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0" windowWidth="10005" windowHeight="10005" tabRatio="250"/>
  </bookViews>
  <sheets>
    <sheet name="Лист 1" sheetId="1" r:id="rId1"/>
  </sheets>
  <calcPr calcId="144525" iterateDelta="1E-4"/>
</workbook>
</file>

<file path=xl/calcChain.xml><?xml version="1.0" encoding="utf-8"?>
<calcChain xmlns="http://schemas.openxmlformats.org/spreadsheetml/2006/main">
  <c r="G9098" i="1" l="1"/>
  <c r="G9097" i="1"/>
  <c r="G9096" i="1"/>
  <c r="G9095" i="1"/>
  <c r="G9094" i="1"/>
  <c r="G9093" i="1"/>
  <c r="G9092" i="1"/>
  <c r="G9091" i="1"/>
  <c r="G9090" i="1"/>
  <c r="G9089" i="1"/>
  <c r="G9088" i="1"/>
  <c r="G9087" i="1"/>
  <c r="G9086" i="1"/>
  <c r="G9085" i="1"/>
  <c r="G9084" i="1"/>
  <c r="G9083" i="1"/>
  <c r="G9082" i="1"/>
  <c r="G9081" i="1"/>
  <c r="G9080" i="1"/>
  <c r="G9079" i="1"/>
  <c r="G9078" i="1"/>
  <c r="G9077" i="1"/>
  <c r="G9076" i="1"/>
  <c r="G9075" i="1"/>
  <c r="G9074" i="1"/>
  <c r="G9073" i="1"/>
  <c r="G9072" i="1"/>
  <c r="G9071" i="1"/>
  <c r="G9070" i="1"/>
  <c r="G9069" i="1"/>
  <c r="G9068" i="1"/>
  <c r="G9067" i="1"/>
  <c r="G9066" i="1"/>
  <c r="G9065" i="1"/>
  <c r="G9064" i="1"/>
  <c r="G9063" i="1"/>
  <c r="G9062" i="1"/>
  <c r="G9061" i="1"/>
  <c r="G9060" i="1"/>
  <c r="G9059" i="1"/>
  <c r="G9058" i="1"/>
  <c r="G9057" i="1"/>
  <c r="G9056" i="1"/>
  <c r="G9055" i="1"/>
  <c r="G9054" i="1"/>
  <c r="G9053" i="1"/>
  <c r="G9052" i="1"/>
  <c r="G9051" i="1"/>
  <c r="G9050" i="1"/>
  <c r="G9049" i="1"/>
  <c r="G9048" i="1"/>
  <c r="G9047" i="1"/>
  <c r="G9046" i="1"/>
  <c r="G9045" i="1"/>
  <c r="G9044" i="1"/>
  <c r="G9043" i="1"/>
  <c r="G9042" i="1"/>
  <c r="G9041" i="1"/>
  <c r="G9040" i="1"/>
  <c r="G9039" i="1"/>
  <c r="G9038" i="1"/>
  <c r="G9037" i="1"/>
  <c r="G9036" i="1"/>
  <c r="G9035" i="1"/>
  <c r="G9034" i="1"/>
  <c r="G9033" i="1"/>
  <c r="G9032" i="1"/>
  <c r="G9030" i="1"/>
  <c r="G9029" i="1"/>
  <c r="G9028" i="1"/>
  <c r="G9027" i="1"/>
  <c r="G9026" i="1"/>
  <c r="G9025" i="1"/>
  <c r="G9024" i="1"/>
  <c r="G9023" i="1"/>
  <c r="G9022" i="1"/>
  <c r="G9021" i="1"/>
  <c r="G9020" i="1"/>
  <c r="G9019" i="1"/>
  <c r="G9018" i="1"/>
  <c r="G9017" i="1"/>
  <c r="G9016" i="1"/>
  <c r="G9015" i="1"/>
  <c r="G9014" i="1"/>
  <c r="G9013" i="1"/>
  <c r="G9012" i="1"/>
  <c r="G9011" i="1"/>
  <c r="G9010" i="1"/>
  <c r="G9009" i="1"/>
  <c r="G9008" i="1"/>
  <c r="G9007" i="1"/>
  <c r="G9006" i="1"/>
  <c r="G9005" i="1"/>
  <c r="G9004" i="1"/>
  <c r="G9003" i="1"/>
  <c r="G9002" i="1"/>
  <c r="G9001" i="1"/>
  <c r="G9000" i="1"/>
  <c r="G8999" i="1"/>
  <c r="G8998" i="1"/>
  <c r="G8997" i="1"/>
  <c r="G8996" i="1"/>
  <c r="G8995" i="1"/>
  <c r="G8994" i="1"/>
  <c r="G8993" i="1"/>
  <c r="G8992" i="1"/>
  <c r="G8991" i="1"/>
  <c r="G8990" i="1"/>
  <c r="G8989" i="1"/>
  <c r="G8988" i="1"/>
  <c r="G8987" i="1"/>
  <c r="G8986" i="1"/>
  <c r="G8985" i="1"/>
  <c r="G8984" i="1"/>
  <c r="G8983" i="1"/>
  <c r="G8982" i="1"/>
  <c r="G8981" i="1"/>
  <c r="G8980" i="1"/>
  <c r="G8979" i="1"/>
  <c r="G8978" i="1"/>
  <c r="G8977" i="1"/>
  <c r="G8976" i="1"/>
  <c r="G8975" i="1"/>
  <c r="G8974" i="1"/>
  <c r="G8973" i="1"/>
  <c r="G8972" i="1"/>
  <c r="G8971" i="1"/>
  <c r="G8970" i="1"/>
  <c r="G8969" i="1"/>
  <c r="G8968" i="1"/>
  <c r="G8967" i="1"/>
  <c r="G8966" i="1"/>
  <c r="G8965" i="1"/>
  <c r="G8964" i="1"/>
  <c r="G8963" i="1"/>
  <c r="G8962" i="1"/>
  <c r="G8961" i="1"/>
  <c r="G8960" i="1"/>
  <c r="G8959" i="1"/>
  <c r="G8958" i="1"/>
  <c r="G8957" i="1"/>
  <c r="G8956" i="1"/>
  <c r="G8955" i="1"/>
  <c r="G8954" i="1"/>
  <c r="G8953" i="1"/>
  <c r="G8952" i="1"/>
  <c r="G8951" i="1"/>
  <c r="G8950" i="1"/>
  <c r="G8949" i="1"/>
  <c r="G8948" i="1"/>
  <c r="G8947" i="1"/>
  <c r="G8946" i="1"/>
  <c r="G8945" i="1"/>
  <c r="G8944" i="1"/>
  <c r="G8943" i="1"/>
  <c r="G8942" i="1"/>
  <c r="G8941" i="1"/>
  <c r="G8940" i="1"/>
  <c r="G8939" i="1"/>
  <c r="G8938" i="1"/>
  <c r="G8937" i="1"/>
  <c r="G8936" i="1"/>
  <c r="G8935" i="1"/>
  <c r="G8934" i="1"/>
  <c r="G8933" i="1"/>
  <c r="G8932" i="1"/>
  <c r="G8931" i="1"/>
  <c r="G8930" i="1"/>
  <c r="G8929" i="1"/>
  <c r="G8927" i="1"/>
  <c r="G8926" i="1"/>
  <c r="G8925" i="1"/>
  <c r="G8924" i="1"/>
  <c r="G8923" i="1"/>
  <c r="G8922" i="1"/>
  <c r="G8921" i="1"/>
  <c r="G8920" i="1"/>
  <c r="G8919" i="1"/>
  <c r="G8918" i="1"/>
  <c r="G8917" i="1"/>
  <c r="G8916" i="1"/>
  <c r="G8915" i="1"/>
  <c r="G8914" i="1"/>
  <c r="G8913" i="1"/>
  <c r="G8912" i="1"/>
  <c r="G8911" i="1"/>
  <c r="G8910" i="1"/>
  <c r="G8909" i="1"/>
  <c r="G8908" i="1"/>
  <c r="G8907" i="1"/>
  <c r="G8906" i="1"/>
  <c r="G8905" i="1"/>
  <c r="G8904" i="1"/>
  <c r="G8903" i="1"/>
  <c r="G8902" i="1"/>
  <c r="G8901" i="1"/>
  <c r="G8900" i="1"/>
  <c r="G8899" i="1"/>
  <c r="G8898" i="1"/>
  <c r="G8897" i="1"/>
  <c r="G8896" i="1"/>
  <c r="G8895" i="1"/>
  <c r="G8894" i="1"/>
  <c r="G8893" i="1"/>
  <c r="G8892" i="1"/>
  <c r="G8891" i="1"/>
  <c r="G8890" i="1"/>
  <c r="G8889" i="1"/>
  <c r="G8888" i="1"/>
  <c r="G8887" i="1"/>
  <c r="G8886" i="1"/>
  <c r="G8885" i="1"/>
  <c r="G8884" i="1"/>
  <c r="G8883" i="1"/>
  <c r="G8882" i="1"/>
  <c r="G8881" i="1"/>
  <c r="G8880" i="1"/>
  <c r="G8879" i="1"/>
  <c r="G8878" i="1"/>
  <c r="G8877" i="1"/>
  <c r="G8876" i="1"/>
  <c r="G8875" i="1"/>
  <c r="G8874" i="1"/>
  <c r="G8873" i="1"/>
  <c r="G8872" i="1"/>
  <c r="G8871" i="1"/>
  <c r="G8870" i="1"/>
  <c r="G8869" i="1"/>
  <c r="G8868" i="1"/>
  <c r="G8867" i="1"/>
  <c r="G8866" i="1"/>
  <c r="G8865" i="1"/>
  <c r="G8864" i="1"/>
  <c r="G8863" i="1"/>
  <c r="G8862" i="1"/>
  <c r="G8861" i="1"/>
  <c r="G8860" i="1"/>
  <c r="G8859" i="1"/>
  <c r="G8858" i="1"/>
  <c r="G8857" i="1"/>
  <c r="G8856" i="1"/>
  <c r="G8854" i="1"/>
  <c r="G8853" i="1"/>
  <c r="G8852" i="1"/>
  <c r="G8851" i="1"/>
  <c r="G8850" i="1"/>
  <c r="G8849" i="1"/>
  <c r="G8848" i="1"/>
  <c r="G8847" i="1"/>
  <c r="G8846" i="1"/>
  <c r="G8845" i="1"/>
  <c r="G8844" i="1"/>
  <c r="G8843" i="1"/>
  <c r="G8842" i="1"/>
  <c r="G8841" i="1"/>
  <c r="G8839" i="1"/>
  <c r="G8838" i="1"/>
  <c r="G8837" i="1"/>
  <c r="G8836" i="1"/>
  <c r="G8835" i="1"/>
  <c r="G8834" i="1"/>
  <c r="G8833" i="1"/>
  <c r="G8832" i="1"/>
  <c r="G8831" i="1"/>
  <c r="G8830" i="1"/>
  <c r="G8829" i="1"/>
  <c r="G8828" i="1"/>
  <c r="G8827" i="1"/>
  <c r="G8826" i="1"/>
  <c r="G8825" i="1"/>
  <c r="G8824" i="1"/>
  <c r="G8823" i="1"/>
  <c r="G8822" i="1"/>
  <c r="G8821" i="1"/>
  <c r="G8820" i="1"/>
  <c r="G8819" i="1"/>
  <c r="G8818" i="1"/>
  <c r="G8817" i="1"/>
  <c r="G8816" i="1"/>
  <c r="G8815" i="1"/>
  <c r="G8814" i="1"/>
  <c r="G8813" i="1"/>
  <c r="G8812" i="1"/>
  <c r="G8811" i="1"/>
  <c r="G8810" i="1"/>
  <c r="G8809" i="1"/>
  <c r="G8808" i="1"/>
  <c r="G8807" i="1"/>
  <c r="G8806" i="1"/>
  <c r="G8805" i="1"/>
  <c r="G8804" i="1"/>
  <c r="G8803" i="1"/>
  <c r="G8802" i="1"/>
  <c r="G8801" i="1"/>
  <c r="G8800" i="1"/>
  <c r="G8799" i="1"/>
  <c r="G8798" i="1"/>
  <c r="G8797" i="1"/>
  <c r="G8796" i="1"/>
  <c r="G8795" i="1"/>
  <c r="G8794" i="1"/>
  <c r="G8793" i="1"/>
  <c r="G8792" i="1"/>
  <c r="G8791" i="1"/>
  <c r="G8790" i="1"/>
  <c r="G8789" i="1"/>
  <c r="G8788" i="1"/>
  <c r="G8787" i="1"/>
  <c r="G8786" i="1"/>
  <c r="G8785" i="1"/>
  <c r="G8784" i="1"/>
  <c r="G8783" i="1"/>
  <c r="G8782" i="1"/>
  <c r="G8781" i="1"/>
  <c r="G8780" i="1"/>
  <c r="G8779" i="1"/>
  <c r="G8778" i="1"/>
  <c r="G8777" i="1"/>
  <c r="G8776" i="1"/>
  <c r="G8775" i="1"/>
  <c r="G8774" i="1"/>
  <c r="G8773" i="1"/>
  <c r="G8772" i="1"/>
  <c r="G8771" i="1"/>
  <c r="G8770" i="1"/>
  <c r="G8769" i="1"/>
  <c r="G8768" i="1"/>
  <c r="G8767" i="1"/>
  <c r="G8766" i="1"/>
  <c r="G8765" i="1"/>
  <c r="G8764" i="1"/>
  <c r="G8763" i="1"/>
  <c r="G8762" i="1"/>
  <c r="G8761" i="1"/>
  <c r="G8760" i="1"/>
  <c r="G8759" i="1"/>
  <c r="G8758" i="1"/>
  <c r="G8757" i="1"/>
  <c r="G8756" i="1"/>
  <c r="G8755" i="1"/>
  <c r="G8754" i="1"/>
  <c r="G8753" i="1"/>
  <c r="G8752" i="1"/>
  <c r="G8751" i="1"/>
  <c r="G8750" i="1"/>
  <c r="G8749" i="1"/>
  <c r="G8748" i="1"/>
  <c r="G8747" i="1"/>
  <c r="G8746" i="1"/>
  <c r="G8745" i="1"/>
  <c r="G8744" i="1"/>
  <c r="G8743" i="1"/>
  <c r="G8742" i="1"/>
  <c r="G8741" i="1"/>
  <c r="G8740" i="1"/>
  <c r="G8739" i="1"/>
  <c r="G8738" i="1"/>
  <c r="G8737" i="1"/>
  <c r="G8736" i="1"/>
  <c r="G8735" i="1"/>
  <c r="G8734" i="1"/>
  <c r="G8733" i="1"/>
  <c r="G8732" i="1"/>
  <c r="G8731" i="1"/>
  <c r="G8730" i="1"/>
  <c r="G8729" i="1"/>
  <c r="G8728" i="1"/>
  <c r="G8727" i="1"/>
  <c r="G8726" i="1"/>
  <c r="G8725" i="1"/>
  <c r="G8724" i="1"/>
  <c r="G8723" i="1"/>
  <c r="G8722" i="1"/>
  <c r="G8721" i="1"/>
  <c r="G8720" i="1"/>
  <c r="G8719" i="1"/>
  <c r="G8718" i="1"/>
  <c r="G8717" i="1"/>
  <c r="G8716" i="1"/>
  <c r="G8715" i="1"/>
  <c r="G8714" i="1"/>
  <c r="G8713" i="1"/>
  <c r="G8712" i="1"/>
  <c r="G8711" i="1"/>
  <c r="G8710" i="1"/>
  <c r="G8709" i="1"/>
  <c r="G8708" i="1"/>
  <c r="G8707" i="1"/>
  <c r="G8706" i="1"/>
  <c r="G8705" i="1"/>
  <c r="G8704" i="1"/>
  <c r="G8703" i="1"/>
  <c r="G8702" i="1"/>
  <c r="G8700" i="1"/>
  <c r="G8699" i="1"/>
  <c r="G8698" i="1"/>
  <c r="G8697" i="1"/>
  <c r="G8696" i="1"/>
  <c r="G8695" i="1"/>
  <c r="G8694" i="1"/>
  <c r="G8693" i="1"/>
  <c r="G8692" i="1"/>
  <c r="G8691" i="1"/>
  <c r="G8690" i="1"/>
  <c r="G8689" i="1"/>
  <c r="G8688" i="1"/>
  <c r="G8687" i="1"/>
  <c r="G8686" i="1"/>
  <c r="G8685" i="1"/>
  <c r="G8684" i="1"/>
  <c r="G8683" i="1"/>
  <c r="G8682" i="1"/>
  <c r="G8681" i="1"/>
  <c r="G8680" i="1"/>
  <c r="G8679" i="1"/>
  <c r="G8678" i="1"/>
  <c r="G8677" i="1"/>
  <c r="G8676" i="1"/>
  <c r="G8675" i="1"/>
  <c r="G8674" i="1"/>
  <c r="G8673" i="1"/>
  <c r="G8672" i="1"/>
  <c r="G8671" i="1"/>
  <c r="G8670" i="1"/>
  <c r="G8669" i="1"/>
  <c r="G8668" i="1"/>
  <c r="G8667" i="1"/>
  <c r="G8666" i="1"/>
  <c r="G8665" i="1"/>
  <c r="G8664" i="1"/>
  <c r="G8663" i="1"/>
  <c r="G8662" i="1"/>
  <c r="G8661" i="1"/>
  <c r="G8660" i="1"/>
  <c r="G8659" i="1"/>
  <c r="G8658" i="1"/>
  <c r="G8657" i="1"/>
  <c r="G8656" i="1"/>
  <c r="G8655" i="1"/>
  <c r="G8654" i="1"/>
  <c r="G8653" i="1"/>
  <c r="G8652" i="1"/>
  <c r="G8651" i="1"/>
  <c r="G8650" i="1"/>
  <c r="G8649" i="1"/>
  <c r="G8648" i="1"/>
  <c r="G8647" i="1"/>
  <c r="G8646" i="1"/>
  <c r="G8645" i="1"/>
  <c r="G8644" i="1"/>
  <c r="G8643" i="1"/>
  <c r="G8642" i="1"/>
  <c r="G8641" i="1"/>
  <c r="G8640" i="1"/>
  <c r="G8639" i="1"/>
  <c r="G8638" i="1"/>
  <c r="G8637" i="1"/>
  <c r="G8636" i="1"/>
  <c r="G8635" i="1"/>
  <c r="G8634" i="1"/>
  <c r="G8633" i="1"/>
  <c r="G8632" i="1"/>
  <c r="G8631" i="1"/>
  <c r="G8630" i="1"/>
  <c r="G8629" i="1"/>
  <c r="G8628" i="1"/>
  <c r="G8627" i="1"/>
  <c r="G8626" i="1"/>
  <c r="G8625" i="1"/>
  <c r="G8624" i="1"/>
  <c r="G8623" i="1"/>
  <c r="G8622" i="1"/>
  <c r="G8621" i="1"/>
  <c r="G8620" i="1"/>
  <c r="G8619" i="1"/>
  <c r="G8618" i="1"/>
  <c r="G8617" i="1"/>
  <c r="G8616" i="1"/>
  <c r="G8615" i="1"/>
  <c r="G8614" i="1"/>
  <c r="G8613" i="1"/>
  <c r="G8612" i="1"/>
  <c r="G8611" i="1"/>
  <c r="G8610" i="1"/>
  <c r="G8609" i="1"/>
  <c r="G8608" i="1"/>
  <c r="G8607" i="1"/>
  <c r="G8606" i="1"/>
  <c r="G8605" i="1"/>
  <c r="G8604" i="1"/>
  <c r="G8603" i="1"/>
  <c r="G8602" i="1"/>
  <c r="G8601" i="1"/>
  <c r="G8600" i="1"/>
  <c r="G8599" i="1"/>
  <c r="G8598" i="1"/>
  <c r="G8597" i="1"/>
  <c r="G8596" i="1"/>
  <c r="G8595" i="1"/>
  <c r="G8594" i="1"/>
  <c r="G8593" i="1"/>
  <c r="G8592" i="1"/>
  <c r="G8591" i="1"/>
  <c r="G8590" i="1"/>
  <c r="G8589" i="1"/>
  <c r="G8588" i="1"/>
  <c r="G8587" i="1"/>
  <c r="G8586" i="1"/>
  <c r="G8585" i="1"/>
  <c r="G8584" i="1"/>
  <c r="G8583" i="1"/>
  <c r="G8582" i="1"/>
  <c r="G8581" i="1"/>
  <c r="G8580" i="1"/>
  <c r="G8579" i="1"/>
  <c r="G8578" i="1"/>
  <c r="G8577" i="1"/>
  <c r="G8576" i="1"/>
  <c r="G8575" i="1"/>
  <c r="G8574" i="1"/>
  <c r="G8573" i="1"/>
  <c r="G8571" i="1"/>
  <c r="G8570" i="1"/>
  <c r="G8569" i="1"/>
  <c r="G8568" i="1"/>
  <c r="G8567" i="1"/>
  <c r="G8566" i="1"/>
  <c r="G8565" i="1"/>
  <c r="G8564" i="1"/>
  <c r="G8563" i="1"/>
  <c r="G8562" i="1"/>
  <c r="G8560" i="1"/>
  <c r="G8559" i="1"/>
  <c r="G8558" i="1"/>
  <c r="G8557" i="1"/>
  <c r="G8556" i="1"/>
  <c r="G8555" i="1"/>
  <c r="G8554" i="1"/>
  <c r="G8553" i="1"/>
  <c r="G8552" i="1"/>
  <c r="G8551" i="1"/>
  <c r="G8550" i="1"/>
  <c r="G8549" i="1"/>
  <c r="G8548" i="1"/>
  <c r="G8547" i="1"/>
  <c r="G8546" i="1"/>
  <c r="G8545" i="1"/>
  <c r="G8544" i="1"/>
  <c r="G8543" i="1"/>
  <c r="G8542" i="1"/>
  <c r="G8541" i="1"/>
  <c r="G8540" i="1"/>
  <c r="G8539" i="1"/>
  <c r="G8538" i="1"/>
  <c r="G8537" i="1"/>
  <c r="G8536" i="1"/>
  <c r="G8535" i="1"/>
  <c r="G8534" i="1"/>
  <c r="G8533" i="1"/>
  <c r="G8532" i="1"/>
  <c r="G8531" i="1"/>
  <c r="G8530" i="1"/>
  <c r="G8529" i="1"/>
  <c r="G8528" i="1"/>
  <c r="G8527" i="1"/>
  <c r="G8526" i="1"/>
  <c r="G8525" i="1"/>
  <c r="G8524" i="1"/>
  <c r="G8522" i="1"/>
  <c r="G8521" i="1"/>
  <c r="G8520" i="1"/>
  <c r="G8519" i="1"/>
  <c r="G8518" i="1"/>
  <c r="G8517" i="1"/>
  <c r="G8516" i="1"/>
  <c r="G8515" i="1"/>
  <c r="G8514" i="1"/>
  <c r="G8513" i="1"/>
  <c r="G8512" i="1"/>
  <c r="G8511" i="1"/>
  <c r="G8510" i="1"/>
  <c r="G8509" i="1"/>
  <c r="G8508" i="1"/>
  <c r="G8507" i="1"/>
  <c r="G8506" i="1"/>
  <c r="G8505" i="1"/>
  <c r="G8504" i="1"/>
  <c r="G8503" i="1"/>
  <c r="G8502" i="1"/>
  <c r="G8501" i="1"/>
  <c r="G8500" i="1"/>
  <c r="G8499" i="1"/>
  <c r="G8498" i="1"/>
  <c r="G8497" i="1"/>
  <c r="G8496" i="1"/>
  <c r="G8495" i="1"/>
  <c r="G8494" i="1"/>
  <c r="G8492" i="1"/>
  <c r="G8491" i="1"/>
  <c r="G8490" i="1"/>
  <c r="G8489" i="1"/>
  <c r="G8488" i="1"/>
  <c r="G8487" i="1"/>
  <c r="G8486" i="1"/>
  <c r="G8485" i="1"/>
  <c r="G8484" i="1"/>
  <c r="G8483" i="1"/>
  <c r="G8482" i="1"/>
  <c r="G8481" i="1"/>
  <c r="G8480" i="1"/>
  <c r="G8479" i="1"/>
  <c r="G8478" i="1"/>
  <c r="G8477" i="1"/>
  <c r="G8476" i="1"/>
  <c r="G8475" i="1"/>
  <c r="G8474" i="1"/>
  <c r="G8473" i="1"/>
  <c r="G8472" i="1"/>
  <c r="G8471" i="1"/>
  <c r="G8470" i="1"/>
  <c r="G8469" i="1"/>
  <c r="G8468" i="1"/>
  <c r="G8467" i="1"/>
  <c r="G8466" i="1"/>
  <c r="G8465" i="1"/>
  <c r="G8464" i="1"/>
  <c r="G8463" i="1"/>
  <c r="G8462" i="1"/>
  <c r="G8461" i="1"/>
  <c r="G8460" i="1"/>
  <c r="G8459" i="1"/>
  <c r="G8458" i="1"/>
  <c r="G8457" i="1"/>
  <c r="G8456" i="1"/>
  <c r="G8455" i="1"/>
  <c r="G8454" i="1"/>
  <c r="G8453" i="1"/>
  <c r="G8452" i="1"/>
  <c r="G8451" i="1"/>
  <c r="G8450" i="1"/>
  <c r="G8449" i="1"/>
  <c r="G8448" i="1"/>
  <c r="G8447" i="1"/>
  <c r="G8446" i="1"/>
  <c r="G8445" i="1"/>
  <c r="G8444" i="1"/>
  <c r="G8442" i="1"/>
  <c r="G8441" i="1"/>
  <c r="G8440" i="1"/>
  <c r="G8439" i="1"/>
  <c r="G8438" i="1"/>
  <c r="G8437" i="1"/>
  <c r="G8436" i="1"/>
  <c r="G8435" i="1"/>
  <c r="G8434" i="1"/>
  <c r="G8433" i="1"/>
  <c r="G8432" i="1"/>
  <c r="G8431" i="1"/>
  <c r="G8430" i="1"/>
  <c r="G8429" i="1"/>
  <c r="G8428" i="1"/>
  <c r="G8427" i="1"/>
  <c r="G8426" i="1"/>
  <c r="G8425" i="1"/>
  <c r="G8424" i="1"/>
  <c r="G8422" i="1"/>
  <c r="G8421" i="1"/>
  <c r="G8420" i="1"/>
  <c r="G8419" i="1"/>
  <c r="G8418" i="1"/>
  <c r="G8417" i="1"/>
  <c r="G8416" i="1"/>
  <c r="G8415" i="1"/>
  <c r="G8414" i="1"/>
  <c r="G8413" i="1"/>
  <c r="G8412" i="1"/>
  <c r="G8411" i="1"/>
  <c r="G8410" i="1"/>
  <c r="G8409" i="1"/>
  <c r="G8408" i="1"/>
  <c r="G8407" i="1"/>
  <c r="G8406" i="1"/>
  <c r="G8405" i="1"/>
  <c r="G8404" i="1"/>
  <c r="G8403" i="1"/>
  <c r="G8402" i="1"/>
  <c r="G8401" i="1"/>
  <c r="G8400" i="1"/>
  <c r="G8399" i="1"/>
  <c r="G8398" i="1"/>
  <c r="G8397" i="1"/>
  <c r="G8396" i="1"/>
  <c r="G8395" i="1"/>
  <c r="G8394" i="1"/>
  <c r="G8393" i="1"/>
  <c r="G8392" i="1"/>
  <c r="G8391" i="1"/>
  <c r="G8390" i="1"/>
  <c r="G8389" i="1"/>
  <c r="G8388" i="1"/>
  <c r="G8387" i="1"/>
  <c r="G8386" i="1"/>
  <c r="G8385" i="1"/>
  <c r="G8384" i="1"/>
  <c r="G8383" i="1"/>
  <c r="G8382" i="1"/>
  <c r="G8381" i="1"/>
  <c r="G8380" i="1"/>
  <c r="G8379" i="1"/>
  <c r="G8377" i="1"/>
  <c r="G8376" i="1"/>
  <c r="G8374" i="1"/>
  <c r="G8373" i="1"/>
  <c r="G8372" i="1"/>
  <c r="G8371" i="1"/>
  <c r="G8370" i="1"/>
  <c r="G8369" i="1"/>
  <c r="G8368" i="1"/>
  <c r="G8367" i="1"/>
  <c r="G8366" i="1"/>
  <c r="G8365" i="1"/>
  <c r="G8364" i="1"/>
  <c r="G8363" i="1"/>
  <c r="G8362" i="1"/>
  <c r="G8361" i="1"/>
  <c r="G8360" i="1"/>
  <c r="G8359" i="1"/>
  <c r="G8358" i="1"/>
  <c r="G8357" i="1"/>
  <c r="G8356" i="1"/>
  <c r="G8355" i="1"/>
  <c r="G8354" i="1"/>
  <c r="G8353" i="1"/>
  <c r="G8352" i="1"/>
  <c r="G8351" i="1"/>
  <c r="G8350" i="1"/>
  <c r="G8349" i="1"/>
  <c r="G8348" i="1"/>
  <c r="G8347" i="1"/>
  <c r="G8346" i="1"/>
  <c r="G8345" i="1"/>
  <c r="G8344" i="1"/>
  <c r="G8343" i="1"/>
  <c r="G8342" i="1"/>
  <c r="G8341" i="1"/>
  <c r="G8340" i="1"/>
  <c r="G8339" i="1"/>
  <c r="G8338" i="1"/>
  <c r="G8337" i="1"/>
  <c r="G8336" i="1"/>
  <c r="G8335" i="1"/>
  <c r="G8334" i="1"/>
  <c r="G8333" i="1"/>
  <c r="G8332" i="1"/>
  <c r="G8331" i="1"/>
  <c r="G8330" i="1"/>
  <c r="G8329" i="1"/>
  <c r="G8328" i="1"/>
  <c r="G8327" i="1"/>
  <c r="G8326" i="1"/>
  <c r="G8325" i="1"/>
  <c r="G8324" i="1"/>
  <c r="G8323" i="1"/>
  <c r="G8322" i="1"/>
  <c r="G8321" i="1"/>
  <c r="G8320" i="1"/>
  <c r="G8319" i="1"/>
  <c r="G8318" i="1"/>
  <c r="G8317" i="1"/>
  <c r="G8316" i="1"/>
  <c r="G8315" i="1"/>
  <c r="G8314" i="1"/>
  <c r="G8313" i="1"/>
  <c r="G8312" i="1"/>
  <c r="G8311" i="1"/>
  <c r="G8310" i="1"/>
  <c r="G8309" i="1"/>
  <c r="G8308" i="1"/>
  <c r="G8307" i="1"/>
  <c r="G8306" i="1"/>
  <c r="G8305" i="1"/>
  <c r="G8304" i="1"/>
  <c r="G8303" i="1"/>
  <c r="G8302" i="1"/>
  <c r="G8301" i="1"/>
  <c r="G8300" i="1"/>
  <c r="G8299" i="1"/>
  <c r="G8298" i="1"/>
  <c r="G8297" i="1"/>
  <c r="G8296" i="1"/>
  <c r="G8295" i="1"/>
  <c r="G8294" i="1"/>
  <c r="G8293" i="1"/>
  <c r="G8292" i="1"/>
  <c r="G8291" i="1"/>
  <c r="G8290" i="1"/>
  <c r="G8289" i="1"/>
  <c r="G8288" i="1"/>
  <c r="G8287" i="1"/>
  <c r="G8285" i="1"/>
  <c r="G8284" i="1"/>
  <c r="G8283" i="1"/>
  <c r="G8282" i="1"/>
  <c r="G8281" i="1"/>
  <c r="G8280" i="1"/>
  <c r="G8279" i="1"/>
  <c r="G8278" i="1"/>
  <c r="G8277" i="1"/>
  <c r="G8276" i="1"/>
  <c r="G8275" i="1"/>
  <c r="G8274" i="1"/>
  <c r="G8273" i="1"/>
  <c r="G8272" i="1"/>
  <c r="G8271" i="1"/>
  <c r="G8270" i="1"/>
  <c r="G8269" i="1"/>
  <c r="G8268" i="1"/>
  <c r="G8267" i="1"/>
  <c r="G8266" i="1"/>
  <c r="G8265" i="1"/>
  <c r="G8264" i="1"/>
  <c r="G8263" i="1"/>
  <c r="G8262" i="1"/>
  <c r="G8261" i="1"/>
  <c r="G8260" i="1"/>
  <c r="G8259" i="1"/>
  <c r="G8258" i="1"/>
  <c r="G8257" i="1"/>
  <c r="G8256" i="1"/>
  <c r="G8255" i="1"/>
  <c r="G8254" i="1"/>
  <c r="G8253" i="1"/>
  <c r="G8252" i="1"/>
  <c r="G8251" i="1"/>
  <c r="G8250" i="1"/>
  <c r="G8249" i="1"/>
  <c r="G8248" i="1"/>
  <c r="G8247" i="1"/>
  <c r="G8246" i="1"/>
  <c r="G8245" i="1"/>
  <c r="G8244" i="1"/>
  <c r="G8243" i="1"/>
  <c r="G8242" i="1"/>
  <c r="G8241" i="1"/>
  <c r="G8240" i="1"/>
  <c r="G8239" i="1"/>
  <c r="G8238" i="1"/>
  <c r="G8237" i="1"/>
  <c r="G8236" i="1"/>
  <c r="G8235" i="1"/>
  <c r="G8234" i="1"/>
  <c r="G8233" i="1"/>
  <c r="G8232" i="1"/>
  <c r="G8231" i="1"/>
  <c r="G8230" i="1"/>
  <c r="G8229" i="1"/>
  <c r="G8228" i="1"/>
  <c r="G8227" i="1"/>
  <c r="G8226" i="1"/>
  <c r="G8225" i="1"/>
  <c r="G8224" i="1"/>
  <c r="G8223" i="1"/>
  <c r="G8222" i="1"/>
  <c r="G8221" i="1"/>
  <c r="G8220" i="1"/>
  <c r="G8219" i="1"/>
  <c r="G8218" i="1"/>
  <c r="G8217" i="1"/>
  <c r="G8216" i="1"/>
  <c r="G8215" i="1"/>
  <c r="G8214" i="1"/>
  <c r="G8213" i="1"/>
  <c r="G8212" i="1"/>
  <c r="G8211" i="1"/>
  <c r="G8210" i="1"/>
  <c r="G8209" i="1"/>
  <c r="G8208" i="1"/>
  <c r="G8207" i="1"/>
  <c r="G8206" i="1"/>
  <c r="G8205" i="1"/>
  <c r="G8204" i="1"/>
  <c r="G8203" i="1"/>
  <c r="G8202" i="1"/>
  <c r="G8201" i="1"/>
  <c r="G8200" i="1"/>
  <c r="G8199" i="1"/>
  <c r="G8198" i="1"/>
  <c r="G8197" i="1"/>
  <c r="G8196" i="1"/>
  <c r="G8195" i="1"/>
  <c r="G8194" i="1"/>
  <c r="G8193" i="1"/>
  <c r="G8192" i="1"/>
  <c r="G8191" i="1"/>
  <c r="G8190" i="1"/>
  <c r="G8189" i="1"/>
  <c r="G8188" i="1"/>
  <c r="G8187" i="1"/>
  <c r="G8186" i="1"/>
  <c r="G8185" i="1"/>
  <c r="G8184" i="1"/>
  <c r="G8183" i="1"/>
  <c r="G8182" i="1"/>
  <c r="G8181" i="1"/>
  <c r="G8180" i="1"/>
  <c r="G8179" i="1"/>
  <c r="G8178" i="1"/>
  <c r="G8177" i="1"/>
  <c r="G8176" i="1"/>
  <c r="G8175" i="1"/>
  <c r="G8174" i="1"/>
  <c r="G8173" i="1"/>
  <c r="G8172" i="1"/>
  <c r="G8171" i="1"/>
  <c r="G8170" i="1"/>
  <c r="G8169" i="1"/>
  <c r="G8168" i="1"/>
  <c r="G8167" i="1"/>
  <c r="G8166" i="1"/>
  <c r="G8165" i="1"/>
  <c r="G8164" i="1"/>
  <c r="G8163" i="1"/>
  <c r="G8162" i="1"/>
  <c r="G8161" i="1"/>
  <c r="G8160" i="1"/>
  <c r="G8159" i="1"/>
  <c r="G8158" i="1"/>
  <c r="G8157" i="1"/>
  <c r="G8156" i="1"/>
  <c r="G8155" i="1"/>
  <c r="G8154" i="1"/>
  <c r="G8153" i="1"/>
  <c r="G8152" i="1"/>
  <c r="G8151" i="1"/>
  <c r="G8150" i="1"/>
  <c r="G8149" i="1"/>
  <c r="G8148" i="1"/>
  <c r="G8147" i="1"/>
  <c r="G8146" i="1"/>
  <c r="G8145" i="1"/>
  <c r="G8144" i="1"/>
  <c r="G8143" i="1"/>
  <c r="G8142" i="1"/>
  <c r="G8141" i="1"/>
  <c r="G8140" i="1"/>
  <c r="G8139" i="1"/>
  <c r="G8138" i="1"/>
  <c r="G8137" i="1"/>
  <c r="G8136" i="1"/>
  <c r="G8135" i="1"/>
  <c r="G8134" i="1"/>
  <c r="G8133" i="1"/>
  <c r="G8132" i="1"/>
  <c r="G8131" i="1"/>
  <c r="G8130" i="1"/>
  <c r="G8129" i="1"/>
  <c r="G8128" i="1"/>
  <c r="G8127" i="1"/>
  <c r="G8126" i="1"/>
  <c r="G8125" i="1"/>
  <c r="G8124" i="1"/>
  <c r="G8123" i="1"/>
  <c r="G8122" i="1"/>
  <c r="G8121" i="1"/>
  <c r="G8120" i="1"/>
  <c r="G8119" i="1"/>
  <c r="G8118" i="1"/>
  <c r="G8117" i="1"/>
  <c r="G8116" i="1"/>
  <c r="G8115" i="1"/>
  <c r="G8114" i="1"/>
  <c r="G8113" i="1"/>
  <c r="G8112" i="1"/>
  <c r="G8111" i="1"/>
  <c r="G8110" i="1"/>
  <c r="G8109" i="1"/>
  <c r="G8108" i="1"/>
  <c r="G8107" i="1"/>
  <c r="G8106" i="1"/>
  <c r="G8105" i="1"/>
  <c r="G8104" i="1"/>
  <c r="G8103" i="1"/>
  <c r="G8102" i="1"/>
  <c r="G8101" i="1"/>
  <c r="G8100" i="1"/>
  <c r="G8099" i="1"/>
  <c r="G8098" i="1"/>
  <c r="G8097" i="1"/>
  <c r="G8096" i="1"/>
  <c r="G8095" i="1"/>
  <c r="G8094" i="1"/>
  <c r="G8093" i="1"/>
  <c r="G8092" i="1"/>
  <c r="G8091" i="1"/>
  <c r="G8090" i="1"/>
  <c r="G8089" i="1"/>
  <c r="G8088" i="1"/>
  <c r="G8087" i="1"/>
  <c r="G8086" i="1"/>
  <c r="G8085" i="1"/>
  <c r="G8084" i="1"/>
  <c r="G8083" i="1"/>
  <c r="G8082" i="1"/>
  <c r="G8081" i="1"/>
  <c r="G8080" i="1"/>
  <c r="G8079" i="1"/>
  <c r="G8078" i="1"/>
  <c r="G8077" i="1"/>
  <c r="G8076" i="1"/>
  <c r="G8075" i="1"/>
  <c r="G8074" i="1"/>
  <c r="G8073" i="1"/>
  <c r="G8072" i="1"/>
  <c r="G8071" i="1"/>
  <c r="G8070" i="1"/>
  <c r="G8069" i="1"/>
  <c r="G8068" i="1"/>
  <c r="G8067" i="1"/>
  <c r="G8066" i="1"/>
  <c r="G8065" i="1"/>
  <c r="G8064" i="1"/>
  <c r="G8063" i="1"/>
  <c r="G8062" i="1"/>
  <c r="G8061" i="1"/>
  <c r="G8060" i="1"/>
  <c r="G8059" i="1"/>
  <c r="G8058" i="1"/>
  <c r="G8057" i="1"/>
  <c r="G8056" i="1"/>
  <c r="G8055" i="1"/>
  <c r="G8054" i="1"/>
  <c r="G8053" i="1"/>
  <c r="G8052" i="1"/>
  <c r="G8051" i="1"/>
  <c r="G8050" i="1"/>
  <c r="G8049" i="1"/>
  <c r="G8048" i="1"/>
  <c r="G8047" i="1"/>
  <c r="G8046" i="1"/>
  <c r="G8045" i="1"/>
  <c r="G8044" i="1"/>
  <c r="G8043" i="1"/>
  <c r="G8042" i="1"/>
  <c r="G8041" i="1"/>
  <c r="G8040" i="1"/>
  <c r="G8039" i="1"/>
  <c r="G8038" i="1"/>
  <c r="G8037" i="1"/>
  <c r="G8036" i="1"/>
  <c r="G8035" i="1"/>
  <c r="G8034" i="1"/>
  <c r="G8033" i="1"/>
  <c r="G8032" i="1"/>
  <c r="G8031" i="1"/>
  <c r="G8030" i="1"/>
  <c r="G8029" i="1"/>
  <c r="G8028" i="1"/>
  <c r="G8026" i="1"/>
  <c r="G8025" i="1"/>
  <c r="G8024" i="1"/>
  <c r="G8023" i="1"/>
  <c r="G8022" i="1"/>
  <c r="G8021" i="1"/>
  <c r="G8020" i="1"/>
  <c r="G8018" i="1"/>
  <c r="G8017" i="1"/>
  <c r="G8016" i="1"/>
  <c r="G8015" i="1"/>
  <c r="G8014" i="1"/>
  <c r="G8013" i="1"/>
  <c r="G8012" i="1"/>
  <c r="G8011" i="1"/>
  <c r="G8010" i="1"/>
  <c r="G8009" i="1"/>
  <c r="G8008" i="1"/>
  <c r="G8007" i="1"/>
  <c r="G8006" i="1"/>
  <c r="G8005" i="1"/>
  <c r="G8004" i="1"/>
  <c r="G8003" i="1"/>
  <c r="G8002" i="1"/>
  <c r="G8000" i="1"/>
  <c r="G7999" i="1"/>
  <c r="G7998" i="1"/>
  <c r="G7997" i="1"/>
  <c r="G7996" i="1"/>
  <c r="G7995" i="1"/>
  <c r="G7994" i="1"/>
  <c r="G7993" i="1"/>
  <c r="G7992" i="1"/>
  <c r="G7991" i="1"/>
  <c r="G7990" i="1"/>
  <c r="G7989" i="1"/>
  <c r="G7988" i="1"/>
  <c r="G7987" i="1"/>
  <c r="G7986" i="1"/>
  <c r="G7985" i="1"/>
  <c r="G7984" i="1"/>
  <c r="G7983" i="1"/>
  <c r="G7982" i="1"/>
  <c r="G7981" i="1"/>
  <c r="G7980" i="1"/>
  <c r="G7979" i="1"/>
  <c r="G7978" i="1"/>
  <c r="G7977" i="1"/>
  <c r="G7976" i="1"/>
  <c r="G7975" i="1"/>
  <c r="G7974" i="1"/>
  <c r="G7973" i="1"/>
  <c r="G7972" i="1"/>
  <c r="G7971" i="1"/>
  <c r="G7970" i="1"/>
  <c r="G7969" i="1"/>
  <c r="G7968" i="1"/>
  <c r="G7967" i="1"/>
  <c r="G7966" i="1"/>
  <c r="G7965" i="1"/>
  <c r="G7964" i="1"/>
  <c r="G7963" i="1"/>
  <c r="G7962" i="1"/>
  <c r="G7961" i="1"/>
  <c r="G7960" i="1"/>
  <c r="G7959" i="1"/>
  <c r="G7958" i="1"/>
  <c r="G7956" i="1"/>
  <c r="G7955" i="1"/>
  <c r="G7954" i="1"/>
  <c r="G7953" i="1"/>
  <c r="G7952" i="1"/>
  <c r="G7951" i="1"/>
  <c r="G7950" i="1"/>
  <c r="G7949" i="1"/>
  <c r="G7948" i="1"/>
  <c r="G7947" i="1"/>
  <c r="G7946" i="1"/>
  <c r="G7945" i="1"/>
  <c r="G7944" i="1"/>
  <c r="G7943" i="1"/>
  <c r="G7942" i="1"/>
  <c r="G7941" i="1"/>
  <c r="G7940" i="1"/>
  <c r="G7939" i="1"/>
  <c r="G7938" i="1"/>
  <c r="G7937" i="1"/>
  <c r="G7936" i="1"/>
  <c r="G7935" i="1"/>
  <c r="G7934" i="1"/>
  <c r="G7933" i="1"/>
  <c r="G7932" i="1"/>
  <c r="G7931" i="1"/>
  <c r="G7930" i="1"/>
  <c r="G7929" i="1"/>
  <c r="G7928" i="1"/>
  <c r="G7927" i="1"/>
  <c r="G7926" i="1"/>
  <c r="G7925" i="1"/>
  <c r="G7924" i="1"/>
  <c r="G7923" i="1"/>
  <c r="G7922" i="1"/>
  <c r="G7921" i="1"/>
  <c r="G7920" i="1"/>
  <c r="G7919" i="1"/>
  <c r="G7918" i="1"/>
  <c r="G7917" i="1"/>
  <c r="G7916" i="1"/>
  <c r="G7915" i="1"/>
  <c r="G7914" i="1"/>
  <c r="G7913" i="1"/>
  <c r="G7912" i="1"/>
  <c r="G7909" i="1"/>
  <c r="G7908" i="1"/>
  <c r="G7907" i="1"/>
  <c r="G7906" i="1"/>
  <c r="G7905" i="1"/>
  <c r="G7904" i="1"/>
  <c r="G7903" i="1"/>
  <c r="G7902" i="1"/>
  <c r="G7901" i="1"/>
  <c r="G7900" i="1"/>
  <c r="G7899" i="1"/>
  <c r="G7898" i="1"/>
  <c r="G7897" i="1"/>
  <c r="G7896" i="1"/>
  <c r="G7894" i="1"/>
  <c r="G7893" i="1"/>
  <c r="G7892" i="1"/>
  <c r="G7891" i="1"/>
  <c r="G7890" i="1"/>
  <c r="G7889" i="1"/>
  <c r="G7888" i="1"/>
  <c r="G7887" i="1"/>
  <c r="G7886" i="1"/>
  <c r="G7885" i="1"/>
  <c r="G7884" i="1"/>
  <c r="G7883" i="1"/>
  <c r="G7882" i="1"/>
  <c r="G7881" i="1"/>
  <c r="G7880" i="1"/>
  <c r="G7878" i="1"/>
  <c r="G7877" i="1"/>
  <c r="G7876" i="1"/>
  <c r="G7875" i="1"/>
  <c r="G7874" i="1"/>
  <c r="G7873" i="1"/>
  <c r="G7872" i="1"/>
  <c r="G7871" i="1"/>
  <c r="G7870" i="1"/>
  <c r="G7869" i="1"/>
  <c r="G7868" i="1"/>
  <c r="G7867" i="1"/>
  <c r="G7866" i="1"/>
  <c r="G7865" i="1"/>
  <c r="G7864" i="1"/>
  <c r="G7863" i="1"/>
  <c r="G7862" i="1"/>
  <c r="G7861" i="1"/>
  <c r="G7860" i="1"/>
  <c r="G7859" i="1"/>
  <c r="G7858" i="1"/>
  <c r="G7857" i="1"/>
  <c r="G7856" i="1"/>
  <c r="G7855" i="1"/>
  <c r="G7854" i="1"/>
  <c r="G7853" i="1"/>
  <c r="G7852" i="1"/>
  <c r="G7851" i="1"/>
  <c r="G7850" i="1"/>
  <c r="G7849" i="1"/>
  <c r="G7848" i="1"/>
  <c r="G7847" i="1"/>
  <c r="G7846" i="1"/>
  <c r="G7845" i="1"/>
  <c r="G7844" i="1"/>
  <c r="G7843" i="1"/>
  <c r="G7842" i="1"/>
  <c r="G7841" i="1"/>
  <c r="G7840" i="1"/>
  <c r="G7839" i="1"/>
  <c r="G7838" i="1"/>
  <c r="G7837" i="1"/>
  <c r="G7836" i="1"/>
  <c r="G7835" i="1"/>
  <c r="G7834" i="1"/>
  <c r="G7833" i="1"/>
  <c r="G7832" i="1"/>
  <c r="G7831" i="1"/>
  <c r="G7830" i="1"/>
  <c r="G7829" i="1"/>
  <c r="G7828" i="1"/>
  <c r="G7827" i="1"/>
  <c r="G7826" i="1"/>
  <c r="G7825" i="1"/>
  <c r="G7824" i="1"/>
  <c r="G7823" i="1"/>
  <c r="G7822" i="1"/>
  <c r="G7821" i="1"/>
  <c r="G7820" i="1"/>
  <c r="G7819" i="1"/>
  <c r="G7818" i="1"/>
  <c r="G7817" i="1"/>
  <c r="G7816" i="1"/>
  <c r="G7815" i="1"/>
  <c r="G7814" i="1"/>
  <c r="G7813" i="1"/>
  <c r="G7812" i="1"/>
  <c r="G7811" i="1"/>
  <c r="G7810" i="1"/>
  <c r="G7809" i="1"/>
  <c r="G7808" i="1"/>
  <c r="G7807" i="1"/>
  <c r="G7806" i="1"/>
  <c r="G7805" i="1"/>
  <c r="G7804" i="1"/>
  <c r="G7803" i="1"/>
  <c r="G7802" i="1"/>
  <c r="G7801" i="1"/>
  <c r="G7800" i="1"/>
  <c r="G7799" i="1"/>
  <c r="G7798" i="1"/>
  <c r="G7797" i="1"/>
  <c r="G7796" i="1"/>
  <c r="G7795" i="1"/>
  <c r="G7794" i="1"/>
  <c r="G7793" i="1"/>
  <c r="G7792" i="1"/>
  <c r="G7791" i="1"/>
  <c r="G7790" i="1"/>
  <c r="G7789" i="1"/>
  <c r="G7788" i="1"/>
  <c r="G7787" i="1"/>
  <c r="G7786" i="1"/>
  <c r="G7785" i="1"/>
  <c r="G7784" i="1"/>
  <c r="G7783" i="1"/>
  <c r="G7782" i="1"/>
  <c r="G7781" i="1"/>
  <c r="G7780" i="1"/>
  <c r="G7779" i="1"/>
  <c r="G7778" i="1"/>
  <c r="G7777" i="1"/>
  <c r="G7776" i="1"/>
  <c r="G7775" i="1"/>
  <c r="G7774" i="1"/>
  <c r="G7773" i="1"/>
  <c r="G7772" i="1"/>
  <c r="G7771" i="1"/>
  <c r="G7770" i="1"/>
  <c r="G7769" i="1"/>
  <c r="G7768" i="1"/>
  <c r="G7767" i="1"/>
  <c r="G7766" i="1"/>
  <c r="G7765" i="1"/>
  <c r="G7764" i="1"/>
  <c r="G7763" i="1"/>
  <c r="G7762" i="1"/>
  <c r="G7761" i="1"/>
  <c r="G7760" i="1"/>
  <c r="G7759" i="1"/>
  <c r="G7758" i="1"/>
  <c r="G7757" i="1"/>
  <c r="G7756" i="1"/>
  <c r="G7755" i="1"/>
  <c r="G7754" i="1"/>
  <c r="G7753" i="1"/>
  <c r="G7752" i="1"/>
  <c r="G7751" i="1"/>
  <c r="G7750" i="1"/>
  <c r="G7749" i="1"/>
  <c r="G7748" i="1"/>
  <c r="G7747" i="1"/>
  <c r="G7746" i="1"/>
  <c r="G7745" i="1"/>
  <c r="G7744" i="1"/>
  <c r="G7743" i="1"/>
  <c r="G7742" i="1"/>
  <c r="G7741" i="1"/>
  <c r="G7740" i="1"/>
  <c r="G7739" i="1"/>
  <c r="G7738" i="1"/>
  <c r="G7737" i="1"/>
  <c r="G7736" i="1"/>
  <c r="G7735" i="1"/>
  <c r="G7734" i="1"/>
  <c r="G7733" i="1"/>
  <c r="G7732" i="1"/>
  <c r="G7731" i="1"/>
  <c r="G7730" i="1"/>
  <c r="G7729" i="1"/>
  <c r="G7727" i="1"/>
  <c r="G7726" i="1"/>
  <c r="G7725" i="1"/>
  <c r="G7724" i="1"/>
  <c r="G7723" i="1"/>
  <c r="G7722" i="1"/>
  <c r="G7721" i="1"/>
  <c r="G7720" i="1"/>
  <c r="G7719" i="1"/>
  <c r="G7718" i="1"/>
  <c r="G7717" i="1"/>
  <c r="G7716" i="1"/>
  <c r="G7715" i="1"/>
  <c r="G7714" i="1"/>
  <c r="G7713" i="1"/>
  <c r="G7712" i="1"/>
  <c r="G7711" i="1"/>
  <c r="G7710" i="1"/>
  <c r="G7709" i="1"/>
  <c r="G7708" i="1"/>
  <c r="G7707" i="1"/>
  <c r="G7706" i="1"/>
  <c r="G7705" i="1"/>
  <c r="G7704" i="1"/>
  <c r="G7703" i="1"/>
  <c r="G7702" i="1"/>
  <c r="G7701" i="1"/>
  <c r="G7700" i="1"/>
  <c r="G7699" i="1"/>
  <c r="G7698" i="1"/>
  <c r="G7697" i="1"/>
  <c r="G7696" i="1"/>
  <c r="G7695" i="1"/>
  <c r="G7694" i="1"/>
  <c r="G7693" i="1"/>
  <c r="G7692" i="1"/>
  <c r="G7691" i="1"/>
  <c r="G7690" i="1"/>
  <c r="G7689" i="1"/>
  <c r="G7688" i="1"/>
  <c r="G7687" i="1"/>
  <c r="G7686" i="1"/>
  <c r="G7685" i="1"/>
  <c r="G7684" i="1"/>
  <c r="G7683" i="1"/>
  <c r="G7682" i="1"/>
  <c r="G7681" i="1"/>
  <c r="G7680" i="1"/>
  <c r="G7679" i="1"/>
  <c r="G7678" i="1"/>
  <c r="G7677" i="1"/>
  <c r="G7676" i="1"/>
  <c r="G7675" i="1"/>
  <c r="G7674" i="1"/>
  <c r="G7673" i="1"/>
  <c r="G7672" i="1"/>
  <c r="G7671" i="1"/>
  <c r="G7670" i="1"/>
  <c r="G7669" i="1"/>
  <c r="G7668" i="1"/>
  <c r="G7667" i="1"/>
  <c r="G7666" i="1"/>
  <c r="G7665" i="1"/>
  <c r="G7664" i="1"/>
  <c r="G7663" i="1"/>
  <c r="G7662" i="1"/>
  <c r="G7661" i="1"/>
  <c r="G7660" i="1"/>
  <c r="G7659" i="1"/>
  <c r="G7658" i="1"/>
  <c r="G7657" i="1"/>
  <c r="G7656" i="1"/>
  <c r="G7655" i="1"/>
  <c r="G7654" i="1"/>
  <c r="G7653" i="1"/>
  <c r="G7652" i="1"/>
  <c r="G7650" i="1"/>
  <c r="G7649" i="1"/>
  <c r="G7648" i="1"/>
  <c r="G7647" i="1"/>
  <c r="G7646" i="1"/>
  <c r="G7645" i="1"/>
  <c r="G7644" i="1"/>
  <c r="G7643" i="1"/>
  <c r="G7642" i="1"/>
  <c r="G7641" i="1"/>
  <c r="G7640" i="1"/>
  <c r="G7639" i="1"/>
  <c r="G7638" i="1"/>
  <c r="G7637" i="1"/>
  <c r="G7636" i="1"/>
  <c r="G7635" i="1"/>
  <c r="G7634" i="1"/>
  <c r="G7633" i="1"/>
  <c r="G7632" i="1"/>
  <c r="G7631" i="1"/>
  <c r="G7630" i="1"/>
  <c r="G7629" i="1"/>
  <c r="G7628" i="1"/>
  <c r="G7627" i="1"/>
  <c r="G7626" i="1"/>
  <c r="G7625" i="1"/>
  <c r="G7624" i="1"/>
  <c r="G7623" i="1"/>
  <c r="G7622" i="1"/>
  <c r="G7621" i="1"/>
  <c r="G7620" i="1"/>
  <c r="G7619" i="1"/>
  <c r="G7618" i="1"/>
  <c r="G7617" i="1"/>
  <c r="G7616" i="1"/>
  <c r="G7615" i="1"/>
  <c r="G7614" i="1"/>
  <c r="G7613" i="1"/>
  <c r="G7612" i="1"/>
  <c r="G7611" i="1"/>
  <c r="G7610" i="1"/>
  <c r="G7609" i="1"/>
  <c r="G7608" i="1"/>
  <c r="G7607" i="1"/>
  <c r="G7606" i="1"/>
  <c r="G7605" i="1"/>
  <c r="G7604" i="1"/>
  <c r="G7603" i="1"/>
  <c r="G7602" i="1"/>
  <c r="G7601" i="1"/>
  <c r="G7600" i="1"/>
  <c r="G7599" i="1"/>
  <c r="G7598" i="1"/>
  <c r="G7597" i="1"/>
  <c r="G7596" i="1"/>
  <c r="G7595" i="1"/>
  <c r="G7594" i="1"/>
  <c r="G7593" i="1"/>
  <c r="G7592" i="1"/>
  <c r="G7591" i="1"/>
  <c r="G7590" i="1"/>
  <c r="G7589" i="1"/>
  <c r="G7588" i="1"/>
  <c r="G7587" i="1"/>
  <c r="G7586" i="1"/>
  <c r="G7585" i="1"/>
  <c r="G7584" i="1"/>
  <c r="G7583" i="1"/>
  <c r="G7582" i="1"/>
  <c r="G7581" i="1"/>
  <c r="G7580" i="1"/>
  <c r="G7579" i="1"/>
  <c r="G7578" i="1"/>
  <c r="G7577" i="1"/>
  <c r="G7576" i="1"/>
  <c r="G7575" i="1"/>
  <c r="G7574" i="1"/>
  <c r="G7573" i="1"/>
  <c r="G7572" i="1"/>
  <c r="G7571" i="1"/>
  <c r="G7570" i="1"/>
  <c r="G7569" i="1"/>
  <c r="G7568" i="1"/>
  <c r="G7567" i="1"/>
  <c r="G7566" i="1"/>
  <c r="G7565" i="1"/>
  <c r="G7564" i="1"/>
  <c r="G7563" i="1"/>
  <c r="G7562" i="1"/>
  <c r="G7561" i="1"/>
  <c r="G7560" i="1"/>
  <c r="G7559" i="1"/>
  <c r="G7557" i="1"/>
  <c r="G7556" i="1"/>
  <c r="G7555" i="1"/>
  <c r="G7554" i="1"/>
  <c r="G7553" i="1"/>
  <c r="G7552" i="1"/>
  <c r="G7551" i="1"/>
  <c r="G7550" i="1"/>
  <c r="G7549" i="1"/>
  <c r="G7548" i="1"/>
  <c r="G7547" i="1"/>
  <c r="G7546" i="1"/>
  <c r="G7545" i="1"/>
  <c r="G7544" i="1"/>
  <c r="G7543" i="1"/>
  <c r="G7542" i="1"/>
  <c r="G7541" i="1"/>
  <c r="G7540" i="1"/>
  <c r="G7539" i="1"/>
  <c r="G7538" i="1"/>
  <c r="G7537" i="1"/>
  <c r="G7536" i="1"/>
  <c r="G7535" i="1"/>
  <c r="G7534" i="1"/>
  <c r="G7533" i="1"/>
  <c r="G7532" i="1"/>
  <c r="G7531" i="1"/>
  <c r="G7530" i="1"/>
  <c r="G7529" i="1"/>
  <c r="G7528" i="1"/>
  <c r="G7527" i="1"/>
  <c r="G7526" i="1"/>
  <c r="G7525" i="1"/>
  <c r="G7524" i="1"/>
  <c r="G7523" i="1"/>
  <c r="G7522" i="1"/>
  <c r="G7521" i="1"/>
  <c r="G7520" i="1"/>
  <c r="G7519" i="1"/>
  <c r="G7518" i="1"/>
  <c r="G7517" i="1"/>
  <c r="G7516" i="1"/>
  <c r="G7515" i="1"/>
  <c r="G7514" i="1"/>
  <c r="G7513" i="1"/>
  <c r="G7512" i="1"/>
  <c r="G7511" i="1"/>
  <c r="G7510" i="1"/>
  <c r="G7509" i="1"/>
  <c r="G7508" i="1"/>
  <c r="G7507" i="1"/>
  <c r="G7506" i="1"/>
  <c r="G7505" i="1"/>
  <c r="G7504" i="1"/>
  <c r="G7503" i="1"/>
  <c r="G7502" i="1"/>
  <c r="G7501" i="1"/>
  <c r="G7500" i="1"/>
  <c r="G7499" i="1"/>
  <c r="G7498" i="1"/>
  <c r="G7497" i="1"/>
  <c r="G7496" i="1"/>
  <c r="G7495" i="1"/>
  <c r="G7494" i="1"/>
  <c r="G7493" i="1"/>
  <c r="G7492" i="1"/>
  <c r="G7491" i="1"/>
  <c r="G7490" i="1"/>
  <c r="G7489" i="1"/>
  <c r="G7488" i="1"/>
  <c r="G7487" i="1"/>
  <c r="G7486" i="1"/>
  <c r="G7485" i="1"/>
  <c r="G7484" i="1"/>
  <c r="G7482" i="1"/>
  <c r="G7481" i="1"/>
  <c r="G7480" i="1"/>
  <c r="G7479" i="1"/>
  <c r="G7478" i="1"/>
  <c r="G7477" i="1"/>
  <c r="G7476" i="1"/>
  <c r="G7475" i="1"/>
  <c r="G7474" i="1"/>
  <c r="G7473" i="1"/>
  <c r="G7472" i="1"/>
  <c r="G7470" i="1"/>
  <c r="G7469" i="1"/>
  <c r="G7468" i="1"/>
  <c r="G7467" i="1"/>
  <c r="G7466" i="1"/>
  <c r="G7465" i="1"/>
  <c r="G7464" i="1"/>
  <c r="G7463" i="1"/>
  <c r="G7462" i="1"/>
  <c r="G7461" i="1"/>
  <c r="G7460" i="1"/>
  <c r="G7459" i="1"/>
  <c r="G7458" i="1"/>
  <c r="G7457" i="1"/>
  <c r="G7456" i="1"/>
  <c r="G7455" i="1"/>
  <c r="G7454" i="1"/>
  <c r="G7453" i="1"/>
  <c r="G7452" i="1"/>
  <c r="G7451" i="1"/>
  <c r="G7450" i="1"/>
  <c r="G7449" i="1"/>
  <c r="G7448" i="1"/>
  <c r="G7447" i="1"/>
  <c r="G7446" i="1"/>
  <c r="G7445" i="1"/>
  <c r="G7444" i="1"/>
  <c r="G7443" i="1"/>
  <c r="G7442" i="1"/>
  <c r="G7441" i="1"/>
  <c r="G7440" i="1"/>
  <c r="G7439" i="1"/>
  <c r="G7438" i="1"/>
  <c r="G7437" i="1"/>
  <c r="G7436" i="1"/>
  <c r="G7435" i="1"/>
  <c r="G7434" i="1"/>
  <c r="G7433" i="1"/>
  <c r="G7432" i="1"/>
  <c r="G7431" i="1"/>
  <c r="G7430" i="1"/>
  <c r="G7429" i="1"/>
  <c r="G7428" i="1"/>
  <c r="G7427" i="1"/>
  <c r="G7426" i="1"/>
  <c r="G7425" i="1"/>
  <c r="G7424" i="1"/>
  <c r="G7423" i="1"/>
  <c r="G7422" i="1"/>
  <c r="G7421" i="1"/>
  <c r="G7420" i="1"/>
  <c r="G7419" i="1"/>
  <c r="G7418" i="1"/>
  <c r="G7417" i="1"/>
  <c r="G7416" i="1"/>
  <c r="G7415" i="1"/>
  <c r="G7414" i="1"/>
  <c r="G7413" i="1"/>
  <c r="G7412" i="1"/>
  <c r="G7411" i="1"/>
  <c r="G7410" i="1"/>
  <c r="G7409" i="1"/>
  <c r="G7408" i="1"/>
  <c r="G7407" i="1"/>
  <c r="G7406" i="1"/>
  <c r="G7404" i="1"/>
  <c r="G7403" i="1"/>
  <c r="G7402" i="1"/>
  <c r="G7401" i="1"/>
  <c r="G7400" i="1"/>
  <c r="G7399" i="1"/>
  <c r="G7398" i="1"/>
  <c r="G7397" i="1"/>
  <c r="G7396" i="1"/>
  <c r="G7395" i="1"/>
  <c r="G7394" i="1"/>
  <c r="G7393" i="1"/>
  <c r="G7392" i="1"/>
  <c r="G7391" i="1"/>
  <c r="G7390" i="1"/>
  <c r="G7389" i="1"/>
  <c r="G7388" i="1"/>
  <c r="G7387" i="1"/>
  <c r="G7386" i="1"/>
  <c r="G7385" i="1"/>
  <c r="G7384" i="1"/>
  <c r="G7382" i="1"/>
  <c r="G7381" i="1"/>
  <c r="G7380" i="1"/>
  <c r="G7379" i="1"/>
  <c r="G7378" i="1"/>
  <c r="G7377" i="1"/>
  <c r="G7376" i="1"/>
  <c r="G7375" i="1"/>
  <c r="G7374" i="1"/>
  <c r="G7373" i="1"/>
  <c r="G7372" i="1"/>
  <c r="G7371" i="1"/>
  <c r="G7370" i="1"/>
  <c r="G7369" i="1"/>
  <c r="G7368" i="1"/>
  <c r="G7367" i="1"/>
  <c r="G7366" i="1"/>
  <c r="G7365" i="1"/>
  <c r="G7364" i="1"/>
  <c r="G7363" i="1"/>
  <c r="G7362" i="1"/>
  <c r="G7361" i="1"/>
  <c r="G7360" i="1"/>
  <c r="G7359" i="1"/>
  <c r="G7358" i="1"/>
  <c r="G7357" i="1"/>
  <c r="G7356" i="1"/>
  <c r="G7355" i="1"/>
  <c r="G7353" i="1"/>
  <c r="G7352" i="1"/>
  <c r="G7351" i="1"/>
  <c r="G7350" i="1"/>
  <c r="G7349" i="1"/>
  <c r="G7348" i="1"/>
  <c r="G7347" i="1"/>
  <c r="G7346" i="1"/>
  <c r="G7345" i="1"/>
  <c r="G7344" i="1"/>
  <c r="G7343" i="1"/>
  <c r="G7342" i="1"/>
  <c r="G7341" i="1"/>
  <c r="G7340" i="1"/>
  <c r="G7339" i="1"/>
  <c r="G7338" i="1"/>
  <c r="G7337" i="1"/>
  <c r="G7336" i="1"/>
  <c r="G7335" i="1"/>
  <c r="G7334" i="1"/>
  <c r="G7333" i="1"/>
  <c r="G7332" i="1"/>
  <c r="G7331" i="1"/>
  <c r="G7330" i="1"/>
  <c r="G7329" i="1"/>
  <c r="G7328" i="1"/>
  <c r="G7327" i="1"/>
  <c r="G7326" i="1"/>
  <c r="G7325" i="1"/>
  <c r="G7324" i="1"/>
  <c r="G7323" i="1"/>
  <c r="G7322" i="1"/>
  <c r="G7321" i="1"/>
  <c r="G7320" i="1"/>
  <c r="G7319" i="1"/>
  <c r="G7318" i="1"/>
  <c r="G7317" i="1"/>
  <c r="G7316" i="1"/>
  <c r="G7315" i="1"/>
  <c r="G7314" i="1"/>
  <c r="G7313" i="1"/>
  <c r="G7312" i="1"/>
  <c r="G7311" i="1"/>
  <c r="G7310" i="1"/>
  <c r="G7309" i="1"/>
  <c r="G7308" i="1"/>
  <c r="G7307" i="1"/>
  <c r="G7306" i="1"/>
  <c r="G7305" i="1"/>
  <c r="G7304" i="1"/>
  <c r="G7303" i="1"/>
  <c r="G7302" i="1"/>
  <c r="G7301" i="1"/>
  <c r="G7300" i="1"/>
  <c r="G7299" i="1"/>
  <c r="G7298" i="1"/>
  <c r="G7297" i="1"/>
  <c r="G7296" i="1"/>
  <c r="G7295" i="1"/>
  <c r="G7294" i="1"/>
  <c r="G7293" i="1"/>
  <c r="G7292" i="1"/>
  <c r="G7291" i="1"/>
  <c r="G7290" i="1"/>
  <c r="G7289" i="1"/>
  <c r="G7288" i="1"/>
  <c r="G7287" i="1"/>
  <c r="G7286" i="1"/>
  <c r="G7285" i="1"/>
  <c r="G7284" i="1"/>
  <c r="G7283" i="1"/>
  <c r="G7282" i="1"/>
  <c r="G7281" i="1"/>
  <c r="G7280" i="1"/>
  <c r="G7279" i="1"/>
  <c r="G7278" i="1"/>
  <c r="G7277" i="1"/>
  <c r="G7276" i="1"/>
  <c r="G7275" i="1"/>
  <c r="G7274" i="1"/>
  <c r="G7273" i="1"/>
  <c r="G7272" i="1"/>
  <c r="G7271" i="1"/>
  <c r="G7270" i="1"/>
  <c r="G7269" i="1"/>
  <c r="G7268" i="1"/>
  <c r="G7267" i="1"/>
  <c r="G7266" i="1"/>
  <c r="G7265" i="1"/>
  <c r="G7264" i="1"/>
  <c r="G7263" i="1"/>
  <c r="G7262" i="1"/>
  <c r="G7261" i="1"/>
  <c r="G7260" i="1"/>
  <c r="G7259" i="1"/>
  <c r="G7258" i="1"/>
  <c r="G7257" i="1"/>
  <c r="G7256" i="1"/>
  <c r="G7255" i="1"/>
  <c r="G7254" i="1"/>
  <c r="G7253" i="1"/>
  <c r="G7252" i="1"/>
  <c r="G7251" i="1"/>
  <c r="G7250" i="1"/>
  <c r="G7249" i="1"/>
  <c r="G7248" i="1"/>
  <c r="G7247" i="1"/>
  <c r="G7246" i="1"/>
  <c r="G7245" i="1"/>
  <c r="G7243" i="1"/>
  <c r="G7242" i="1"/>
  <c r="G7241" i="1"/>
  <c r="G7240" i="1"/>
  <c r="G7239" i="1"/>
  <c r="G7238" i="1"/>
  <c r="G7237" i="1"/>
  <c r="G7236" i="1"/>
  <c r="G7235" i="1"/>
  <c r="G7234" i="1"/>
  <c r="G7233" i="1"/>
  <c r="G7232" i="1"/>
  <c r="G7231" i="1"/>
  <c r="G7230" i="1"/>
  <c r="G7229" i="1"/>
  <c r="G7228" i="1"/>
  <c r="G7227" i="1"/>
  <c r="G7226" i="1"/>
  <c r="G7225" i="1"/>
  <c r="G7224" i="1"/>
  <c r="G7223" i="1"/>
  <c r="G7222" i="1"/>
  <c r="G7221" i="1"/>
  <c r="G7220" i="1"/>
  <c r="G7219" i="1"/>
  <c r="G7218" i="1"/>
  <c r="G7217" i="1"/>
  <c r="G7216" i="1"/>
  <c r="G7215" i="1"/>
  <c r="G7214" i="1"/>
  <c r="G7213" i="1"/>
  <c r="G7212" i="1"/>
  <c r="G7211" i="1"/>
  <c r="G7210" i="1"/>
  <c r="G7209" i="1"/>
  <c r="G7208" i="1"/>
  <c r="G7207" i="1"/>
  <c r="G7206" i="1"/>
  <c r="G7205" i="1"/>
  <c r="G7204" i="1"/>
  <c r="G7203" i="1"/>
  <c r="G7202" i="1"/>
  <c r="G7201" i="1"/>
  <c r="G7200" i="1"/>
  <c r="G7199" i="1"/>
  <c r="G7198" i="1"/>
  <c r="G7197" i="1"/>
  <c r="G7196" i="1"/>
  <c r="G7195" i="1"/>
  <c r="G7194" i="1"/>
  <c r="G7193" i="1"/>
  <c r="G7192" i="1"/>
  <c r="G7191" i="1"/>
  <c r="G7190" i="1"/>
  <c r="G7189" i="1"/>
  <c r="G7188" i="1"/>
  <c r="G7187" i="1"/>
  <c r="G7186" i="1"/>
  <c r="G7185" i="1"/>
  <c r="G7184" i="1"/>
  <c r="G7183" i="1"/>
  <c r="G7182" i="1"/>
  <c r="G7181" i="1"/>
  <c r="G7180" i="1"/>
  <c r="G7179" i="1"/>
  <c r="G7178" i="1"/>
  <c r="G7177" i="1"/>
  <c r="G7176" i="1"/>
  <c r="G7175" i="1"/>
  <c r="G7174" i="1"/>
  <c r="G7173" i="1"/>
  <c r="G7172" i="1"/>
  <c r="G7171" i="1"/>
  <c r="G7170" i="1"/>
  <c r="G7169" i="1"/>
  <c r="G7168" i="1"/>
  <c r="G7167" i="1"/>
  <c r="G7166" i="1"/>
  <c r="G7165" i="1"/>
  <c r="G7164" i="1"/>
  <c r="G7163" i="1"/>
  <c r="G7162" i="1"/>
  <c r="G7161" i="1"/>
  <c r="G7160" i="1"/>
  <c r="G7159" i="1"/>
  <c r="G7158" i="1"/>
  <c r="G7157" i="1"/>
  <c r="G7156" i="1"/>
  <c r="G7155" i="1"/>
  <c r="G7154" i="1"/>
  <c r="G7153" i="1"/>
  <c r="G7152" i="1"/>
  <c r="G7151" i="1"/>
  <c r="G7150" i="1"/>
  <c r="G7149" i="1"/>
  <c r="G7148" i="1"/>
  <c r="G7147" i="1"/>
  <c r="G7146" i="1"/>
  <c r="G7145" i="1"/>
  <c r="G7144" i="1"/>
  <c r="G7143" i="1"/>
  <c r="G7142" i="1"/>
  <c r="G7141" i="1"/>
  <c r="G7140" i="1"/>
  <c r="G7139" i="1"/>
  <c r="G7138" i="1"/>
  <c r="G7137" i="1"/>
  <c r="G7136" i="1"/>
  <c r="G7135" i="1"/>
  <c r="G7134" i="1"/>
  <c r="G7133" i="1"/>
  <c r="G7132" i="1"/>
  <c r="G7131" i="1"/>
  <c r="G7130" i="1"/>
  <c r="G7129" i="1"/>
  <c r="G7127" i="1"/>
  <c r="G7126" i="1"/>
  <c r="G7125" i="1"/>
  <c r="G7124" i="1"/>
  <c r="G7123" i="1"/>
  <c r="G7122" i="1"/>
  <c r="G7121" i="1"/>
  <c r="G7120" i="1"/>
  <c r="G7119" i="1"/>
  <c r="G7118" i="1"/>
  <c r="G7117" i="1"/>
  <c r="G7116" i="1"/>
  <c r="G7115" i="1"/>
  <c r="G7114" i="1"/>
  <c r="G7113" i="1"/>
  <c r="G7112" i="1"/>
  <c r="G7111" i="1"/>
  <c r="G7110" i="1"/>
  <c r="G7109" i="1"/>
  <c r="G7108" i="1"/>
  <c r="G7107" i="1"/>
  <c r="G7106" i="1"/>
  <c r="G7105" i="1"/>
  <c r="G7104" i="1"/>
  <c r="G7103" i="1"/>
  <c r="G7102" i="1"/>
  <c r="G7101" i="1"/>
  <c r="G7100" i="1"/>
  <c r="G7099" i="1"/>
  <c r="G7098" i="1"/>
  <c r="G7097" i="1"/>
  <c r="G7096" i="1"/>
  <c r="G7095" i="1"/>
  <c r="G7094" i="1"/>
  <c r="G7093" i="1"/>
  <c r="G7092" i="1"/>
  <c r="G7091" i="1"/>
  <c r="G7090" i="1"/>
  <c r="G7089" i="1"/>
  <c r="G7088" i="1"/>
  <c r="G7087" i="1"/>
  <c r="G7086" i="1"/>
  <c r="G7085" i="1"/>
  <c r="G7084" i="1"/>
  <c r="G7083" i="1"/>
  <c r="G7082" i="1"/>
  <c r="G7081" i="1"/>
  <c r="G7080" i="1"/>
  <c r="G7079" i="1"/>
  <c r="G7078" i="1"/>
  <c r="G7076" i="1"/>
  <c r="G7075" i="1"/>
  <c r="G7074" i="1"/>
  <c r="G7073" i="1"/>
  <c r="G7072" i="1"/>
  <c r="G7071" i="1"/>
  <c r="G7070" i="1"/>
  <c r="G7069" i="1"/>
  <c r="G7068" i="1"/>
  <c r="G7067" i="1"/>
  <c r="G7066" i="1"/>
  <c r="G7065" i="1"/>
  <c r="G7064" i="1"/>
  <c r="G7063" i="1"/>
  <c r="G7062" i="1"/>
  <c r="G7061" i="1"/>
  <c r="G7060" i="1"/>
  <c r="G7059" i="1"/>
  <c r="G7058" i="1"/>
  <c r="G7057" i="1"/>
  <c r="G7056" i="1"/>
  <c r="G7055" i="1"/>
  <c r="G7054" i="1"/>
  <c r="G7053" i="1"/>
  <c r="G7052" i="1"/>
  <c r="G7051" i="1"/>
  <c r="G7050" i="1"/>
  <c r="G7049" i="1"/>
  <c r="G7048" i="1"/>
  <c r="G7047" i="1"/>
  <c r="G7046" i="1"/>
  <c r="G7045" i="1"/>
  <c r="G7044" i="1"/>
  <c r="G7043" i="1"/>
  <c r="G7042" i="1"/>
  <c r="G7041" i="1"/>
  <c r="G7040" i="1"/>
  <c r="G7039" i="1"/>
  <c r="G7038" i="1"/>
  <c r="G7037" i="1"/>
  <c r="G7036" i="1"/>
  <c r="G7035" i="1"/>
  <c r="G7034" i="1"/>
  <c r="G7033" i="1"/>
  <c r="G7032" i="1"/>
  <c r="G7031" i="1"/>
  <c r="G7030" i="1"/>
  <c r="G7029" i="1"/>
  <c r="G7028" i="1"/>
  <c r="G7027" i="1"/>
  <c r="G7026" i="1"/>
  <c r="G7025" i="1"/>
  <c r="G7024" i="1"/>
  <c r="G7023" i="1"/>
  <c r="G7022" i="1"/>
  <c r="G7021" i="1"/>
  <c r="G7020" i="1"/>
  <c r="G7019" i="1"/>
  <c r="G7018" i="1"/>
  <c r="G7017" i="1"/>
  <c r="G7016" i="1"/>
  <c r="G7015" i="1"/>
  <c r="G7014" i="1"/>
  <c r="G7013" i="1"/>
  <c r="G7012" i="1"/>
  <c r="G7011" i="1"/>
  <c r="G7010" i="1"/>
  <c r="G7009" i="1"/>
  <c r="G7008" i="1"/>
  <c r="G7007" i="1"/>
  <c r="G7006" i="1"/>
  <c r="G7005" i="1"/>
  <c r="G7004" i="1"/>
  <c r="G7003" i="1"/>
  <c r="G7002" i="1"/>
  <c r="G7001" i="1"/>
  <c r="G7000" i="1"/>
  <c r="G6999" i="1"/>
  <c r="G6998" i="1"/>
  <c r="G6997" i="1"/>
  <c r="G6996" i="1"/>
  <c r="G6995" i="1"/>
  <c r="G6994" i="1"/>
  <c r="G6993" i="1"/>
  <c r="G6992" i="1"/>
  <c r="G6991" i="1"/>
  <c r="G6990" i="1"/>
  <c r="G6989" i="1"/>
  <c r="G6988" i="1"/>
  <c r="G6987" i="1"/>
  <c r="G6986" i="1"/>
  <c r="G6985" i="1"/>
  <c r="G6984" i="1"/>
  <c r="G6983" i="1"/>
  <c r="G6982" i="1"/>
  <c r="G6981" i="1"/>
  <c r="G6980" i="1"/>
  <c r="G6979" i="1"/>
  <c r="G6978" i="1"/>
  <c r="G6977" i="1"/>
  <c r="G6976" i="1"/>
  <c r="G6975" i="1"/>
  <c r="G6974" i="1"/>
  <c r="G6973" i="1"/>
  <c r="G6972" i="1"/>
  <c r="G6971" i="1"/>
  <c r="G6970" i="1"/>
  <c r="G6969" i="1"/>
  <c r="G6968" i="1"/>
  <c r="G6967" i="1"/>
  <c r="G6966" i="1"/>
  <c r="G6965" i="1"/>
  <c r="G6964" i="1"/>
  <c r="G6963" i="1"/>
  <c r="G6962" i="1"/>
  <c r="G6961" i="1"/>
  <c r="G6960" i="1"/>
  <c r="G6959" i="1"/>
  <c r="G6958" i="1"/>
  <c r="G6957" i="1"/>
  <c r="G6956" i="1"/>
  <c r="G6955" i="1"/>
  <c r="G6954" i="1"/>
  <c r="G6953" i="1"/>
  <c r="G6952" i="1"/>
  <c r="G6951" i="1"/>
  <c r="G6950" i="1"/>
  <c r="G6949" i="1"/>
  <c r="G6948" i="1"/>
  <c r="G6947" i="1"/>
  <c r="G6946" i="1"/>
  <c r="G6945" i="1"/>
  <c r="G6944" i="1"/>
  <c r="G6943" i="1"/>
  <c r="G6942" i="1"/>
  <c r="G6941" i="1"/>
  <c r="G6940" i="1"/>
  <c r="G6939" i="1"/>
  <c r="G6938" i="1"/>
  <c r="G6937" i="1"/>
  <c r="G6936" i="1"/>
  <c r="G6935" i="1"/>
  <c r="G6934" i="1"/>
  <c r="G6933" i="1"/>
  <c r="G6932" i="1"/>
  <c r="G6931" i="1"/>
  <c r="G6930" i="1"/>
  <c r="G6929" i="1"/>
  <c r="G6928" i="1"/>
  <c r="G6927" i="1"/>
  <c r="G6926" i="1"/>
  <c r="G6925" i="1"/>
  <c r="G6924" i="1"/>
  <c r="G6923" i="1"/>
  <c r="G6922" i="1"/>
  <c r="G6921" i="1"/>
  <c r="G6920" i="1"/>
  <c r="G6919" i="1"/>
  <c r="G6918" i="1"/>
  <c r="G6917" i="1"/>
  <c r="G6916" i="1"/>
  <c r="G6915" i="1"/>
  <c r="G6914" i="1"/>
  <c r="G6913" i="1"/>
  <c r="G6912" i="1"/>
  <c r="G6911" i="1"/>
  <c r="G6910" i="1"/>
  <c r="G6909" i="1"/>
  <c r="G6908" i="1"/>
  <c r="G6907" i="1"/>
  <c r="G6906" i="1"/>
  <c r="G6905" i="1"/>
  <c r="G6904" i="1"/>
  <c r="G6903" i="1"/>
  <c r="G6902" i="1"/>
  <c r="G6901" i="1"/>
  <c r="G6900" i="1"/>
  <c r="G6899" i="1"/>
  <c r="G6898" i="1"/>
  <c r="G6897" i="1"/>
  <c r="G6896" i="1"/>
  <c r="G6895" i="1"/>
  <c r="G6894" i="1"/>
  <c r="G6893" i="1"/>
  <c r="G6892" i="1"/>
  <c r="G6891" i="1"/>
  <c r="G6890" i="1"/>
  <c r="G6889" i="1"/>
  <c r="G6888" i="1"/>
  <c r="G6887" i="1"/>
  <c r="G6886" i="1"/>
  <c r="G6885" i="1"/>
  <c r="G6884" i="1"/>
  <c r="G6883" i="1"/>
  <c r="G6882" i="1"/>
  <c r="G6881" i="1"/>
  <c r="G6880" i="1"/>
  <c r="G6879" i="1"/>
  <c r="G6878" i="1"/>
  <c r="G6877" i="1"/>
  <c r="G6875" i="1"/>
  <c r="G6874" i="1"/>
  <c r="G6873" i="1"/>
  <c r="G6872" i="1"/>
  <c r="G6871" i="1"/>
  <c r="G6870" i="1"/>
  <c r="G6869" i="1"/>
  <c r="G6868" i="1"/>
  <c r="G6867" i="1"/>
  <c r="G6866" i="1"/>
  <c r="G6865" i="1"/>
  <c r="G6864" i="1"/>
  <c r="G6863" i="1"/>
  <c r="G6862" i="1"/>
  <c r="G6861" i="1"/>
  <c r="G6860" i="1"/>
  <c r="G6859" i="1"/>
  <c r="G6858" i="1"/>
  <c r="G6857" i="1"/>
  <c r="G6856" i="1"/>
  <c r="G6855" i="1"/>
  <c r="G6854" i="1"/>
  <c r="G6853" i="1"/>
  <c r="G6852" i="1"/>
  <c r="G6851" i="1"/>
  <c r="G6850" i="1"/>
  <c r="G6849" i="1"/>
  <c r="G6848" i="1"/>
  <c r="G6847" i="1"/>
  <c r="G6846" i="1"/>
  <c r="G6845" i="1"/>
  <c r="G6844" i="1"/>
  <c r="G6843" i="1"/>
  <c r="G6842" i="1"/>
  <c r="G6841" i="1"/>
  <c r="G6840" i="1"/>
  <c r="G6839" i="1"/>
  <c r="G6838" i="1"/>
  <c r="G6837" i="1"/>
  <c r="G6836" i="1"/>
  <c r="G6835" i="1"/>
  <c r="G6834" i="1"/>
  <c r="G6833" i="1"/>
  <c r="G6832" i="1"/>
  <c r="G6831" i="1"/>
  <c r="G6830" i="1"/>
  <c r="G6829" i="1"/>
  <c r="G6828" i="1"/>
  <c r="G6827" i="1"/>
  <c r="G6826" i="1"/>
  <c r="G6825" i="1"/>
  <c r="G6824" i="1"/>
  <c r="G6823" i="1"/>
  <c r="G6822" i="1"/>
  <c r="G6821" i="1"/>
  <c r="G6820" i="1"/>
  <c r="G6819" i="1"/>
  <c r="G6818" i="1"/>
  <c r="G6817" i="1"/>
  <c r="G6816" i="1"/>
  <c r="G6815" i="1"/>
  <c r="G6814" i="1"/>
  <c r="G6813" i="1"/>
  <c r="G6812" i="1"/>
  <c r="G6811" i="1"/>
  <c r="G6810" i="1"/>
  <c r="G6809" i="1"/>
  <c r="G6808" i="1"/>
  <c r="G6807" i="1"/>
  <c r="G6806" i="1"/>
  <c r="G6805" i="1"/>
  <c r="G6804" i="1"/>
  <c r="G6803" i="1"/>
  <c r="G6802" i="1"/>
  <c r="G6801" i="1"/>
  <c r="G6800" i="1"/>
  <c r="G6799" i="1"/>
  <c r="G6798" i="1"/>
  <c r="G6797" i="1"/>
  <c r="G6796" i="1"/>
  <c r="G6795" i="1"/>
  <c r="G6794" i="1"/>
  <c r="G6793" i="1"/>
  <c r="G6792" i="1"/>
  <c r="G6791" i="1"/>
  <c r="G6790" i="1"/>
  <c r="G6789" i="1"/>
  <c r="G6788" i="1"/>
  <c r="G6787" i="1"/>
  <c r="G6786" i="1"/>
  <c r="G6785" i="1"/>
  <c r="G6784" i="1"/>
  <c r="G6783" i="1"/>
  <c r="G6782" i="1"/>
  <c r="G6781" i="1"/>
  <c r="G6780" i="1"/>
  <c r="G6779" i="1"/>
  <c r="G6778" i="1"/>
  <c r="G6777" i="1"/>
  <c r="G6776" i="1"/>
  <c r="G6775" i="1"/>
  <c r="G6774" i="1"/>
  <c r="G6773" i="1"/>
  <c r="G6772" i="1"/>
  <c r="G6771" i="1"/>
  <c r="G6770" i="1"/>
  <c r="G6769" i="1"/>
  <c r="G6768" i="1"/>
  <c r="G6767" i="1"/>
  <c r="G6766" i="1"/>
  <c r="G6765" i="1"/>
  <c r="G6764" i="1"/>
  <c r="G6763" i="1"/>
  <c r="G6762" i="1"/>
  <c r="G6761" i="1"/>
  <c r="G6760" i="1"/>
  <c r="G6759" i="1"/>
  <c r="G6758" i="1"/>
  <c r="G6757" i="1"/>
  <c r="G6756" i="1"/>
  <c r="G6755" i="1"/>
  <c r="G6754" i="1"/>
  <c r="G6753" i="1"/>
  <c r="G6752" i="1"/>
  <c r="G6751" i="1"/>
  <c r="G6750" i="1"/>
  <c r="G6749" i="1"/>
  <c r="G6748" i="1"/>
  <c r="G6747" i="1"/>
  <c r="G6746" i="1"/>
  <c r="G6745" i="1"/>
  <c r="G6744" i="1"/>
  <c r="G6743" i="1"/>
  <c r="G6742" i="1"/>
  <c r="G6741" i="1"/>
  <c r="G6740" i="1"/>
  <c r="G6739" i="1"/>
  <c r="G6738" i="1"/>
  <c r="G6737" i="1"/>
  <c r="G6736" i="1"/>
  <c r="G6735" i="1"/>
  <c r="G6734" i="1"/>
  <c r="G6733" i="1"/>
  <c r="G6732" i="1"/>
  <c r="G6731" i="1"/>
  <c r="G6730" i="1"/>
  <c r="G6729" i="1"/>
  <c r="G6728" i="1"/>
  <c r="G6727" i="1"/>
  <c r="G6726" i="1"/>
  <c r="G6725" i="1"/>
  <c r="G6724" i="1"/>
  <c r="G6723" i="1"/>
  <c r="G6722" i="1"/>
  <c r="G6721" i="1"/>
  <c r="G6720" i="1"/>
  <c r="G6719" i="1"/>
  <c r="G6718" i="1"/>
  <c r="G6717" i="1"/>
  <c r="G6716" i="1"/>
  <c r="G6715" i="1"/>
  <c r="G6714" i="1"/>
  <c r="G6713" i="1"/>
  <c r="G6712" i="1"/>
  <c r="G6711" i="1"/>
  <c r="G6710" i="1"/>
  <c r="G6709" i="1"/>
  <c r="G6708" i="1"/>
  <c r="G6707" i="1"/>
  <c r="G6706" i="1"/>
  <c r="G6705" i="1"/>
  <c r="G6704" i="1"/>
  <c r="G6703" i="1"/>
  <c r="G6701" i="1"/>
  <c r="G6700" i="1"/>
  <c r="G6699" i="1"/>
  <c r="G6698" i="1"/>
  <c r="G6697" i="1"/>
  <c r="G6696" i="1"/>
  <c r="G6695" i="1"/>
  <c r="G6694" i="1"/>
  <c r="G6693" i="1"/>
  <c r="G6692" i="1"/>
  <c r="G6691" i="1"/>
  <c r="G6690" i="1"/>
  <c r="G6689" i="1"/>
  <c r="G6688" i="1"/>
  <c r="G6687" i="1"/>
  <c r="G6686" i="1"/>
  <c r="G6685" i="1"/>
  <c r="G6684" i="1"/>
  <c r="G6683" i="1"/>
  <c r="G6682" i="1"/>
  <c r="G6681" i="1"/>
  <c r="G6680" i="1"/>
  <c r="G6679" i="1"/>
  <c r="G6678" i="1"/>
  <c r="G6677" i="1"/>
  <c r="G6676" i="1"/>
  <c r="G6675" i="1"/>
  <c r="G6674" i="1"/>
  <c r="G6673" i="1"/>
  <c r="G6672" i="1"/>
  <c r="G6671" i="1"/>
  <c r="G6670" i="1"/>
  <c r="G6669" i="1"/>
  <c r="G6668" i="1"/>
  <c r="G6667" i="1"/>
  <c r="G6666" i="1"/>
  <c r="G6665" i="1"/>
  <c r="G6664" i="1"/>
  <c r="G6663" i="1"/>
  <c r="G6662" i="1"/>
  <c r="G6660" i="1"/>
  <c r="G6659" i="1"/>
  <c r="G6658" i="1"/>
  <c r="G6657" i="1"/>
  <c r="G6656" i="1"/>
  <c r="G6655" i="1"/>
  <c r="G6654" i="1"/>
  <c r="G6653" i="1"/>
  <c r="G6652" i="1"/>
  <c r="G6651" i="1"/>
  <c r="G6650" i="1"/>
  <c r="G6649" i="1"/>
  <c r="G6648" i="1"/>
  <c r="G6647" i="1"/>
  <c r="G6646" i="1"/>
  <c r="G6645" i="1"/>
  <c r="G6644" i="1"/>
  <c r="G6643" i="1"/>
  <c r="G6642" i="1"/>
  <c r="G6641" i="1"/>
  <c r="G6640" i="1"/>
  <c r="G6639" i="1"/>
  <c r="G6638" i="1"/>
  <c r="G6637" i="1"/>
  <c r="G6636" i="1"/>
  <c r="G6635" i="1"/>
  <c r="G6634" i="1"/>
  <c r="G6633" i="1"/>
  <c r="G6632" i="1"/>
  <c r="G6631" i="1"/>
  <c r="G6630" i="1"/>
  <c r="G6628" i="1"/>
  <c r="G6627" i="1"/>
  <c r="G6626" i="1"/>
  <c r="G6625" i="1"/>
  <c r="G6624" i="1"/>
  <c r="G6623" i="1"/>
  <c r="G6622" i="1"/>
  <c r="G6621" i="1"/>
  <c r="G6620" i="1"/>
  <c r="G6619" i="1"/>
  <c r="G6618" i="1"/>
  <c r="G6617" i="1"/>
  <c r="G6615" i="1"/>
  <c r="G6614" i="1"/>
  <c r="G6613" i="1"/>
  <c r="G6612" i="1"/>
  <c r="G6611" i="1"/>
  <c r="G6610" i="1"/>
  <c r="G6609" i="1"/>
  <c r="G6608" i="1"/>
  <c r="G6607" i="1"/>
  <c r="G6606" i="1"/>
  <c r="G6605" i="1"/>
  <c r="G6604" i="1"/>
  <c r="G6603" i="1"/>
  <c r="G6602" i="1"/>
  <c r="G6601" i="1"/>
  <c r="G6600" i="1"/>
  <c r="G6599" i="1"/>
  <c r="G6598" i="1"/>
  <c r="G6597" i="1"/>
  <c r="G6596" i="1"/>
  <c r="G6595" i="1"/>
  <c r="G6594" i="1"/>
  <c r="G6593" i="1"/>
  <c r="G6592" i="1"/>
  <c r="G6591" i="1"/>
  <c r="G6590" i="1"/>
  <c r="G6589" i="1"/>
  <c r="G6588" i="1"/>
  <c r="G6587" i="1"/>
  <c r="G6586" i="1"/>
  <c r="G6585" i="1"/>
  <c r="G6584" i="1"/>
  <c r="G6583" i="1"/>
  <c r="G6582" i="1"/>
  <c r="G6581" i="1"/>
  <c r="G6580" i="1"/>
  <c r="G6579" i="1"/>
  <c r="G6578" i="1"/>
  <c r="G6577" i="1"/>
  <c r="G6576" i="1"/>
  <c r="G6575" i="1"/>
  <c r="G6574" i="1"/>
  <c r="G6573" i="1"/>
  <c r="G6572" i="1"/>
  <c r="G6571" i="1"/>
  <c r="G6570" i="1"/>
  <c r="G6569" i="1"/>
  <c r="G6568" i="1"/>
  <c r="G6567" i="1"/>
  <c r="G6566" i="1"/>
  <c r="G6565" i="1"/>
  <c r="G6564" i="1"/>
  <c r="G6563" i="1"/>
  <c r="G6562" i="1"/>
  <c r="G6561" i="1"/>
  <c r="G6560" i="1"/>
  <c r="G6559" i="1"/>
  <c r="G6558" i="1"/>
  <c r="G6557" i="1"/>
  <c r="G6556" i="1"/>
  <c r="G6555" i="1"/>
  <c r="G6554" i="1"/>
  <c r="G6553" i="1"/>
  <c r="G6552" i="1"/>
  <c r="G6551" i="1"/>
  <c r="G6550" i="1"/>
  <c r="G6549" i="1"/>
  <c r="G6548" i="1"/>
  <c r="G6547" i="1"/>
  <c r="G6546" i="1"/>
  <c r="G6545" i="1"/>
  <c r="G6544" i="1"/>
  <c r="G6543" i="1"/>
  <c r="G6542" i="1"/>
  <c r="G6541" i="1"/>
  <c r="G6540" i="1"/>
  <c r="G6539" i="1"/>
  <c r="G6538" i="1"/>
  <c r="G6537" i="1"/>
  <c r="G6536" i="1"/>
  <c r="G6535" i="1"/>
  <c r="G6534" i="1"/>
  <c r="G6533" i="1"/>
  <c r="G6532" i="1"/>
  <c r="G6531" i="1"/>
  <c r="G6530" i="1"/>
  <c r="G6529" i="1"/>
  <c r="G6528" i="1"/>
  <c r="G6527" i="1"/>
  <c r="G6526" i="1"/>
  <c r="G6525" i="1"/>
  <c r="G6524" i="1"/>
  <c r="G6523" i="1"/>
  <c r="G6522" i="1"/>
  <c r="G6521" i="1"/>
  <c r="G6520" i="1"/>
  <c r="G6519" i="1"/>
  <c r="G6518" i="1"/>
  <c r="G6517" i="1"/>
  <c r="G6516" i="1"/>
  <c r="G6515" i="1"/>
  <c r="G6514" i="1"/>
  <c r="G6513" i="1"/>
  <c r="G6512" i="1"/>
  <c r="G6511" i="1"/>
  <c r="G6510" i="1"/>
  <c r="G6509" i="1"/>
  <c r="G6508" i="1"/>
  <c r="G6507" i="1"/>
  <c r="G6506" i="1"/>
  <c r="G6505" i="1"/>
  <c r="G6504" i="1"/>
  <c r="G6503" i="1"/>
  <c r="G6502" i="1"/>
  <c r="G6501" i="1"/>
  <c r="G6500" i="1"/>
  <c r="G6499" i="1"/>
  <c r="G6498" i="1"/>
  <c r="G6497" i="1"/>
  <c r="G6496" i="1"/>
  <c r="G6495" i="1"/>
  <c r="G6494" i="1"/>
  <c r="G6493" i="1"/>
  <c r="G6492" i="1"/>
  <c r="G6491" i="1"/>
  <c r="G6490" i="1"/>
  <c r="G6489" i="1"/>
  <c r="G6488" i="1"/>
  <c r="G6487" i="1"/>
  <c r="G6486" i="1"/>
  <c r="G6485" i="1"/>
  <c r="G6484" i="1"/>
  <c r="G6483" i="1"/>
  <c r="G6482" i="1"/>
  <c r="G6481" i="1"/>
  <c r="G6480" i="1"/>
  <c r="G6479" i="1"/>
  <c r="G6478" i="1"/>
  <c r="G6477" i="1"/>
  <c r="G6476" i="1"/>
  <c r="G6475" i="1"/>
  <c r="G6474" i="1"/>
  <c r="G6473" i="1"/>
  <c r="G6472" i="1"/>
  <c r="G6471" i="1"/>
  <c r="G6470" i="1"/>
  <c r="G6469" i="1"/>
  <c r="G6468" i="1"/>
  <c r="G6467" i="1"/>
  <c r="G6466" i="1"/>
  <c r="G6465" i="1"/>
  <c r="G6464" i="1"/>
  <c r="G6463" i="1"/>
  <c r="G6462" i="1"/>
  <c r="G6461" i="1"/>
  <c r="G6460" i="1"/>
  <c r="G6458" i="1"/>
  <c r="G6457" i="1"/>
  <c r="G6456" i="1"/>
  <c r="G6455" i="1"/>
  <c r="G6454" i="1"/>
  <c r="G6453" i="1"/>
  <c r="G6452" i="1"/>
  <c r="G6451" i="1"/>
  <c r="G6450" i="1"/>
  <c r="G6449" i="1"/>
  <c r="G6448" i="1"/>
  <c r="G6447" i="1"/>
  <c r="G6446" i="1"/>
  <c r="G6445" i="1"/>
  <c r="G6444" i="1"/>
  <c r="G6443" i="1"/>
  <c r="G6442" i="1"/>
  <c r="G6441" i="1"/>
  <c r="G6440" i="1"/>
  <c r="G6439" i="1"/>
  <c r="G6438" i="1"/>
  <c r="G6437" i="1"/>
  <c r="G6436" i="1"/>
  <c r="G6435" i="1"/>
  <c r="G6434" i="1"/>
  <c r="G6433" i="1"/>
  <c r="G6432" i="1"/>
  <c r="G6431" i="1"/>
  <c r="G6430" i="1"/>
  <c r="G6429" i="1"/>
  <c r="G6428" i="1"/>
  <c r="G6427" i="1"/>
  <c r="G6426" i="1"/>
  <c r="G6425" i="1"/>
  <c r="G6424" i="1"/>
  <c r="G6423" i="1"/>
  <c r="G6422" i="1"/>
  <c r="G6421" i="1"/>
  <c r="G6420" i="1"/>
  <c r="G6419" i="1"/>
  <c r="G6418" i="1"/>
  <c r="G6417" i="1"/>
  <c r="G6416" i="1"/>
  <c r="G6415" i="1"/>
  <c r="G6414" i="1"/>
  <c r="G6413" i="1"/>
  <c r="G6412" i="1"/>
  <c r="G6411" i="1"/>
  <c r="G6410" i="1"/>
  <c r="G6409" i="1"/>
  <c r="G6408" i="1"/>
  <c r="G6407" i="1"/>
  <c r="G6406" i="1"/>
  <c r="G6405" i="1"/>
  <c r="G6404" i="1"/>
  <c r="G6403" i="1"/>
  <c r="G6402" i="1"/>
  <c r="G6401" i="1"/>
  <c r="G6400" i="1"/>
  <c r="G6399" i="1"/>
  <c r="G6398" i="1"/>
  <c r="G6397" i="1"/>
  <c r="G6396" i="1"/>
  <c r="G6395" i="1"/>
  <c r="G6394" i="1"/>
  <c r="G6393" i="1"/>
  <c r="G6392" i="1"/>
  <c r="G6391" i="1"/>
  <c r="G6390" i="1"/>
  <c r="G6389" i="1"/>
  <c r="G6388" i="1"/>
  <c r="G6387" i="1"/>
  <c r="G6386" i="1"/>
  <c r="G6385" i="1"/>
  <c r="G6384" i="1"/>
  <c r="G6383" i="1"/>
  <c r="G6382" i="1"/>
  <c r="G6380" i="1"/>
  <c r="G6378" i="1"/>
  <c r="G6377" i="1"/>
  <c r="G6376" i="1"/>
  <c r="G6375" i="1"/>
  <c r="G6374" i="1"/>
  <c r="G6373" i="1"/>
  <c r="G6372" i="1"/>
  <c r="G6371" i="1"/>
  <c r="G6370" i="1"/>
  <c r="G6369" i="1"/>
  <c r="G6368" i="1"/>
  <c r="G6367" i="1"/>
  <c r="G6366" i="1"/>
  <c r="G6365" i="1"/>
  <c r="G6364" i="1"/>
  <c r="G6363" i="1"/>
  <c r="G6362" i="1"/>
  <c r="G6361" i="1"/>
  <c r="G6360" i="1"/>
  <c r="G6359" i="1"/>
  <c r="G6358" i="1"/>
  <c r="G6357" i="1"/>
  <c r="G6356" i="1"/>
  <c r="G6355" i="1"/>
  <c r="G6354" i="1"/>
  <c r="G6353" i="1"/>
  <c r="G6352" i="1"/>
  <c r="G6351" i="1"/>
  <c r="G6350" i="1"/>
  <c r="G6349" i="1"/>
  <c r="G6348" i="1"/>
  <c r="G6347" i="1"/>
  <c r="G6346" i="1"/>
  <c r="G6345" i="1"/>
  <c r="G6344" i="1"/>
  <c r="G6343" i="1"/>
  <c r="G6342" i="1"/>
  <c r="G6341" i="1"/>
  <c r="G6340" i="1"/>
  <c r="G6339" i="1"/>
  <c r="G6338" i="1"/>
  <c r="G6337" i="1"/>
  <c r="G6336" i="1"/>
  <c r="G6335" i="1"/>
  <c r="G6334" i="1"/>
  <c r="G6333" i="1"/>
  <c r="G6332" i="1"/>
  <c r="G6331" i="1"/>
  <c r="G6330" i="1"/>
  <c r="G6329" i="1"/>
  <c r="G6328" i="1"/>
  <c r="G6327" i="1"/>
  <c r="G6326" i="1"/>
  <c r="G6325" i="1"/>
  <c r="G6324" i="1"/>
  <c r="G6323" i="1"/>
  <c r="G6321" i="1"/>
  <c r="G6320" i="1"/>
  <c r="G6319" i="1"/>
  <c r="G6318" i="1"/>
  <c r="G6317" i="1"/>
  <c r="G6316" i="1"/>
  <c r="G6315" i="1"/>
  <c r="G6314" i="1"/>
  <c r="G6313" i="1"/>
  <c r="G6312" i="1"/>
  <c r="G6311" i="1"/>
  <c r="G6310" i="1"/>
  <c r="G6309" i="1"/>
  <c r="G6308" i="1"/>
  <c r="G6307" i="1"/>
  <c r="G6306" i="1"/>
  <c r="G6305" i="1"/>
  <c r="G6304" i="1"/>
  <c r="G6303" i="1"/>
  <c r="G6302" i="1"/>
  <c r="G6301" i="1"/>
  <c r="G6300" i="1"/>
  <c r="G6299" i="1"/>
  <c r="G6298" i="1"/>
  <c r="G6297" i="1"/>
  <c r="G6296" i="1"/>
  <c r="G6295" i="1"/>
  <c r="G6294" i="1"/>
  <c r="G6293" i="1"/>
  <c r="G6291" i="1"/>
  <c r="G6290" i="1"/>
  <c r="G6289" i="1"/>
  <c r="G6288" i="1"/>
  <c r="G6287" i="1"/>
  <c r="G6286" i="1"/>
  <c r="G6285" i="1"/>
  <c r="G6284" i="1"/>
  <c r="G6283" i="1"/>
  <c r="G6282" i="1"/>
  <c r="G6281" i="1"/>
  <c r="G6280" i="1"/>
  <c r="G6279" i="1"/>
  <c r="G6278" i="1"/>
  <c r="G6277" i="1"/>
  <c r="G6276" i="1"/>
  <c r="G6275" i="1"/>
  <c r="G6274" i="1"/>
  <c r="G6273" i="1"/>
  <c r="G6272" i="1"/>
  <c r="G6271" i="1"/>
  <c r="G6270" i="1"/>
  <c r="G6269" i="1"/>
  <c r="G6268" i="1"/>
  <c r="G6267" i="1"/>
  <c r="G6266" i="1"/>
  <c r="G6265" i="1"/>
  <c r="G6264" i="1"/>
  <c r="G6263" i="1"/>
  <c r="G6262" i="1"/>
  <c r="G6261" i="1"/>
  <c r="G6260" i="1"/>
  <c r="G6259" i="1"/>
  <c r="G6258" i="1"/>
  <c r="G6257" i="1"/>
  <c r="G6256" i="1"/>
  <c r="G6255" i="1"/>
  <c r="G6254" i="1"/>
  <c r="G6253" i="1"/>
  <c r="G6252" i="1"/>
  <c r="G6251" i="1"/>
  <c r="G6250" i="1"/>
  <c r="G6249" i="1"/>
  <c r="G6248" i="1"/>
  <c r="G6247" i="1"/>
  <c r="G6246" i="1"/>
  <c r="G6245" i="1"/>
  <c r="G6244" i="1"/>
  <c r="G6243" i="1"/>
  <c r="G6242" i="1"/>
  <c r="G6241" i="1"/>
  <c r="G6240" i="1"/>
  <c r="G6239" i="1"/>
  <c r="G6238" i="1"/>
  <c r="G6237" i="1"/>
  <c r="G6236" i="1"/>
  <c r="G6235" i="1"/>
  <c r="G6234" i="1"/>
  <c r="G6233" i="1"/>
  <c r="G6232" i="1"/>
  <c r="G6231" i="1"/>
  <c r="G6230" i="1"/>
  <c r="G6229" i="1"/>
  <c r="G6228" i="1"/>
  <c r="G6227" i="1"/>
  <c r="G6226" i="1"/>
  <c r="G6225" i="1"/>
  <c r="G6224" i="1"/>
  <c r="G6223" i="1"/>
  <c r="G6222" i="1"/>
  <c r="G6221" i="1"/>
  <c r="G6220" i="1"/>
  <c r="G6219" i="1"/>
  <c r="G6218" i="1"/>
  <c r="G6217" i="1"/>
  <c r="G6216" i="1"/>
  <c r="G6215" i="1"/>
  <c r="G6214" i="1"/>
  <c r="G6213" i="1"/>
  <c r="G6212" i="1"/>
  <c r="G6211" i="1"/>
  <c r="G6210" i="1"/>
  <c r="G6209" i="1"/>
  <c r="G6208" i="1"/>
  <c r="G6207" i="1"/>
  <c r="G6206" i="1"/>
  <c r="G6205" i="1"/>
  <c r="G6204" i="1"/>
  <c r="G6203" i="1"/>
  <c r="G6202" i="1"/>
  <c r="G6201" i="1"/>
  <c r="G6200" i="1"/>
  <c r="G6199" i="1"/>
  <c r="G6198" i="1"/>
  <c r="G6197" i="1"/>
  <c r="G6196" i="1"/>
  <c r="G6195" i="1"/>
  <c r="G6194" i="1"/>
  <c r="G6193" i="1"/>
  <c r="G6192" i="1"/>
  <c r="G6191" i="1"/>
  <c r="G6190" i="1"/>
  <c r="G6189" i="1"/>
  <c r="G6188" i="1"/>
  <c r="G6187" i="1"/>
  <c r="G6186" i="1"/>
  <c r="G6185" i="1"/>
  <c r="G6184" i="1"/>
  <c r="G6183" i="1"/>
  <c r="G6182" i="1"/>
  <c r="G6181" i="1"/>
  <c r="G6180" i="1"/>
  <c r="G6179" i="1"/>
  <c r="G6178" i="1"/>
  <c r="G6177" i="1"/>
  <c r="G6176" i="1"/>
  <c r="G6175" i="1"/>
  <c r="G6174" i="1"/>
  <c r="G6173" i="1"/>
  <c r="G6171" i="1"/>
  <c r="G6170" i="1"/>
  <c r="G6169" i="1"/>
  <c r="G6168" i="1"/>
  <c r="G6167" i="1"/>
  <c r="G6166" i="1"/>
  <c r="G6164" i="1"/>
  <c r="G6163" i="1"/>
  <c r="G6162" i="1"/>
  <c r="G6161" i="1"/>
  <c r="G6160" i="1"/>
  <c r="G6159" i="1"/>
  <c r="G6158" i="1"/>
  <c r="G6157" i="1"/>
  <c r="G6156" i="1"/>
  <c r="G6155" i="1"/>
  <c r="G6154" i="1"/>
  <c r="G6153" i="1"/>
  <c r="G6152" i="1"/>
  <c r="G6151" i="1"/>
  <c r="G6150" i="1"/>
  <c r="G6149" i="1"/>
  <c r="G6148" i="1"/>
  <c r="G6147" i="1"/>
  <c r="G6146" i="1"/>
  <c r="G6145" i="1"/>
  <c r="G6144" i="1"/>
  <c r="G6143" i="1"/>
  <c r="G6142" i="1"/>
  <c r="G6141" i="1"/>
  <c r="G6140" i="1"/>
  <c r="G6139" i="1"/>
  <c r="G6138" i="1"/>
  <c r="G6137" i="1"/>
  <c r="G6136" i="1"/>
  <c r="G6135" i="1"/>
  <c r="G6134" i="1"/>
  <c r="G6133" i="1"/>
  <c r="G6132" i="1"/>
  <c r="G6131" i="1"/>
  <c r="G6130" i="1"/>
  <c r="G6129" i="1"/>
  <c r="G6128" i="1"/>
  <c r="G6127" i="1"/>
  <c r="G6126" i="1"/>
  <c r="G6125" i="1"/>
  <c r="G6124" i="1"/>
  <c r="G6123" i="1"/>
  <c r="G6122" i="1"/>
  <c r="G6121" i="1"/>
  <c r="G6120" i="1"/>
  <c r="G6119" i="1"/>
  <c r="G6118" i="1"/>
  <c r="G6117" i="1"/>
  <c r="G6116" i="1"/>
  <c r="G6115" i="1"/>
  <c r="G6114" i="1"/>
  <c r="G6113" i="1"/>
  <c r="G6112" i="1"/>
  <c r="G6111" i="1"/>
  <c r="G6110" i="1"/>
  <c r="G6109" i="1"/>
  <c r="G6108" i="1"/>
  <c r="G6107" i="1"/>
  <c r="G6106" i="1"/>
  <c r="G6105" i="1"/>
  <c r="G6104" i="1"/>
  <c r="G6103" i="1"/>
  <c r="G6102" i="1"/>
  <c r="G6101" i="1"/>
  <c r="G6100" i="1"/>
  <c r="G6099" i="1"/>
  <c r="G6098" i="1"/>
  <c r="G6097" i="1"/>
  <c r="G6096" i="1"/>
  <c r="G6095" i="1"/>
  <c r="G6094" i="1"/>
  <c r="G6093" i="1"/>
  <c r="G6092" i="1"/>
  <c r="G6091" i="1"/>
  <c r="G6090" i="1"/>
  <c r="G6089" i="1"/>
  <c r="G6088" i="1"/>
  <c r="G6087" i="1"/>
  <c r="G6086" i="1"/>
  <c r="G6085" i="1"/>
  <c r="G6084" i="1"/>
  <c r="G6083" i="1"/>
  <c r="G6082" i="1"/>
  <c r="G6081" i="1"/>
  <c r="G6080" i="1"/>
  <c r="G6079" i="1"/>
  <c r="G6078" i="1"/>
  <c r="G6077" i="1"/>
  <c r="G6076" i="1"/>
  <c r="G6075" i="1"/>
  <c r="G6074" i="1"/>
  <c r="G6073" i="1"/>
  <c r="G6072" i="1"/>
  <c r="G6071" i="1"/>
  <c r="G6070" i="1"/>
  <c r="G6069" i="1"/>
  <c r="G6068" i="1"/>
  <c r="G6066" i="1"/>
  <c r="G6065" i="1"/>
  <c r="G6064" i="1"/>
  <c r="G6063" i="1"/>
  <c r="G6062" i="1"/>
  <c r="G6061" i="1"/>
  <c r="G6060" i="1"/>
  <c r="G6059" i="1"/>
  <c r="G6058" i="1"/>
  <c r="G6057" i="1"/>
  <c r="G6056" i="1"/>
  <c r="G6055" i="1"/>
  <c r="G6054" i="1"/>
  <c r="G6053" i="1"/>
  <c r="G6052" i="1"/>
  <c r="G6051" i="1"/>
  <c r="G6050" i="1"/>
  <c r="G6049" i="1"/>
  <c r="G6048" i="1"/>
  <c r="G6047" i="1"/>
  <c r="G6046" i="1"/>
  <c r="G6045" i="1"/>
  <c r="G6044" i="1"/>
  <c r="G6043" i="1"/>
  <c r="G6042" i="1"/>
  <c r="G6041" i="1"/>
  <c r="G6040" i="1"/>
  <c r="G6039" i="1"/>
  <c r="G6038" i="1"/>
  <c r="G6037" i="1"/>
  <c r="G6036" i="1"/>
  <c r="G6035" i="1"/>
  <c r="G6034" i="1"/>
  <c r="G6033" i="1"/>
  <c r="G6032" i="1"/>
  <c r="G6031" i="1"/>
  <c r="G6030" i="1"/>
  <c r="G6029" i="1"/>
  <c r="G6028" i="1"/>
  <c r="G6027" i="1"/>
  <c r="G6026" i="1"/>
  <c r="G6025" i="1"/>
  <c r="G6024" i="1"/>
  <c r="G6023" i="1"/>
  <c r="G6022" i="1"/>
  <c r="G6021" i="1"/>
  <c r="G6020" i="1"/>
  <c r="G6019" i="1"/>
  <c r="G6018" i="1"/>
  <c r="G6017" i="1"/>
  <c r="G6016" i="1"/>
  <c r="G6015" i="1"/>
  <c r="G6014" i="1"/>
  <c r="G6013" i="1"/>
  <c r="G6012" i="1"/>
  <c r="G6011" i="1"/>
  <c r="G6010" i="1"/>
  <c r="G6009" i="1"/>
  <c r="G6008" i="1"/>
  <c r="G6007" i="1"/>
  <c r="G6006" i="1"/>
  <c r="G6005" i="1"/>
  <c r="G6004" i="1"/>
  <c r="G6003" i="1"/>
  <c r="G6002" i="1"/>
  <c r="G6001" i="1"/>
  <c r="G6000" i="1"/>
  <c r="G5999" i="1"/>
  <c r="G5998" i="1"/>
  <c r="G5997" i="1"/>
  <c r="G5996" i="1"/>
  <c r="G5995" i="1"/>
  <c r="G5994" i="1"/>
  <c r="G5993" i="1"/>
  <c r="G5992" i="1"/>
  <c r="G5991" i="1"/>
  <c r="G5990" i="1"/>
  <c r="G5989" i="1"/>
  <c r="G5988" i="1"/>
  <c r="G5987" i="1"/>
  <c r="G5986" i="1"/>
  <c r="G5985" i="1"/>
  <c r="G5984" i="1"/>
  <c r="G5983" i="1"/>
  <c r="G5982" i="1"/>
  <c r="G5981" i="1"/>
  <c r="G5980" i="1"/>
  <c r="G5979" i="1"/>
  <c r="G5978" i="1"/>
  <c r="G5977" i="1"/>
  <c r="G5976" i="1"/>
  <c r="G5975" i="1"/>
  <c r="G5974" i="1"/>
  <c r="G5973" i="1"/>
  <c r="G5972" i="1"/>
  <c r="G5971" i="1"/>
  <c r="G5970" i="1"/>
  <c r="G5969" i="1"/>
  <c r="G5968" i="1"/>
  <c r="G5967" i="1"/>
  <c r="G5966" i="1"/>
  <c r="G5965" i="1"/>
  <c r="G5964" i="1"/>
  <c r="G5963" i="1"/>
  <c r="G5962" i="1"/>
  <c r="G5961" i="1"/>
  <c r="G5960" i="1"/>
  <c r="G5959" i="1"/>
  <c r="G5958" i="1"/>
  <c r="G5957" i="1"/>
  <c r="G5956" i="1"/>
  <c r="G5955" i="1"/>
  <c r="G5953" i="1"/>
  <c r="G5952" i="1"/>
  <c r="G5951" i="1"/>
  <c r="G5950" i="1"/>
  <c r="G5949" i="1"/>
  <c r="G5948" i="1"/>
  <c r="G5947" i="1"/>
  <c r="G5946" i="1"/>
  <c r="G5945" i="1"/>
  <c r="G5944" i="1"/>
  <c r="G5943" i="1"/>
  <c r="G5942" i="1"/>
  <c r="G5941" i="1"/>
  <c r="G5940" i="1"/>
  <c r="G5939" i="1"/>
  <c r="G5938" i="1"/>
  <c r="G5937" i="1"/>
  <c r="G5936" i="1"/>
  <c r="G5935" i="1"/>
  <c r="G5934" i="1"/>
  <c r="G5933" i="1"/>
  <c r="G5932" i="1"/>
  <c r="G5931" i="1"/>
  <c r="G5930" i="1"/>
  <c r="G5929" i="1"/>
  <c r="G5928" i="1"/>
  <c r="G5927" i="1"/>
  <c r="G5926" i="1"/>
  <c r="G5925" i="1"/>
  <c r="G5924" i="1"/>
  <c r="G5923" i="1"/>
  <c r="G5922" i="1"/>
  <c r="G5921" i="1"/>
  <c r="G5920" i="1"/>
  <c r="G5919" i="1"/>
  <c r="G5918" i="1"/>
  <c r="G5917" i="1"/>
  <c r="G5916" i="1"/>
  <c r="G5915" i="1"/>
  <c r="G5914" i="1"/>
  <c r="G5913" i="1"/>
  <c r="G5912" i="1"/>
  <c r="G5911" i="1"/>
  <c r="G5910" i="1"/>
  <c r="G5909" i="1"/>
  <c r="G5908" i="1"/>
  <c r="G5907" i="1"/>
  <c r="G5906" i="1"/>
  <c r="G5905" i="1"/>
  <c r="G5904" i="1"/>
  <c r="G5903" i="1"/>
  <c r="G5902" i="1"/>
  <c r="G5901" i="1"/>
  <c r="G5900" i="1"/>
  <c r="G5899" i="1"/>
  <c r="G5898" i="1"/>
  <c r="G5897" i="1"/>
  <c r="G5896" i="1"/>
  <c r="G5895" i="1"/>
  <c r="G5894" i="1"/>
  <c r="G5893" i="1"/>
  <c r="G5892" i="1"/>
  <c r="G5891" i="1"/>
  <c r="G5890" i="1"/>
  <c r="G5889" i="1"/>
  <c r="G5888" i="1"/>
  <c r="G5887" i="1"/>
  <c r="G5886" i="1"/>
  <c r="G5885" i="1"/>
  <c r="G5884" i="1"/>
  <c r="G5883" i="1"/>
  <c r="G5882" i="1"/>
  <c r="G5881" i="1"/>
  <c r="G5879" i="1"/>
  <c r="G5878" i="1"/>
  <c r="G5877" i="1"/>
  <c r="G5876" i="1"/>
  <c r="G5875" i="1"/>
  <c r="G5874" i="1"/>
  <c r="G5873" i="1"/>
  <c r="G5872" i="1"/>
  <c r="G5871" i="1"/>
  <c r="G5870" i="1"/>
  <c r="G5869" i="1"/>
  <c r="G5868" i="1"/>
  <c r="G5867" i="1"/>
  <c r="G5866" i="1"/>
  <c r="G5865" i="1"/>
  <c r="G5864" i="1"/>
  <c r="G5863" i="1"/>
  <c r="G5862" i="1"/>
  <c r="G5861" i="1"/>
  <c r="G5860" i="1"/>
  <c r="G5859" i="1"/>
  <c r="G5858" i="1"/>
  <c r="G5857" i="1"/>
  <c r="G5856" i="1"/>
  <c r="G5855" i="1"/>
  <c r="G5854" i="1"/>
  <c r="G5853" i="1"/>
  <c r="G5852" i="1"/>
  <c r="G5851" i="1"/>
  <c r="G5850" i="1"/>
  <c r="G5849" i="1"/>
  <c r="G5848" i="1"/>
  <c r="G5847" i="1"/>
  <c r="G5846" i="1"/>
  <c r="G5845" i="1"/>
  <c r="G5844" i="1"/>
  <c r="G5843" i="1"/>
  <c r="G5842" i="1"/>
  <c r="G5841" i="1"/>
  <c r="G5840" i="1"/>
  <c r="G5839" i="1"/>
  <c r="G5838" i="1"/>
  <c r="G5837" i="1"/>
  <c r="G5836" i="1"/>
  <c r="G5835" i="1"/>
  <c r="G5834" i="1"/>
  <c r="G5833" i="1"/>
  <c r="G5832" i="1"/>
  <c r="G5831" i="1"/>
  <c r="G5830" i="1"/>
  <c r="G5829" i="1"/>
  <c r="G5828" i="1"/>
  <c r="G5827" i="1"/>
  <c r="G5826" i="1"/>
  <c r="G5825" i="1"/>
  <c r="G5824" i="1"/>
  <c r="G5823" i="1"/>
  <c r="G5822" i="1"/>
  <c r="G5821" i="1"/>
  <c r="G5819" i="1"/>
  <c r="G5818" i="1"/>
  <c r="G5817" i="1"/>
  <c r="G5816" i="1"/>
  <c r="G5815" i="1"/>
  <c r="G5814" i="1"/>
  <c r="G5813" i="1"/>
  <c r="G5812" i="1"/>
  <c r="G5811" i="1"/>
  <c r="G5810" i="1"/>
  <c r="G5809" i="1"/>
  <c r="G5808" i="1"/>
  <c r="G5807" i="1"/>
  <c r="G5806" i="1"/>
  <c r="G5805" i="1"/>
  <c r="G5804" i="1"/>
  <c r="G5803" i="1"/>
  <c r="G5802" i="1"/>
  <c r="G5801" i="1"/>
  <c r="G5800" i="1"/>
  <c r="G5799" i="1"/>
  <c r="G5798" i="1"/>
  <c r="G5797" i="1"/>
  <c r="G5796" i="1"/>
  <c r="G5795" i="1"/>
  <c r="G5794" i="1"/>
  <c r="G5793" i="1"/>
  <c r="G5792" i="1"/>
  <c r="G5791" i="1"/>
  <c r="G5790" i="1"/>
  <c r="G5789" i="1"/>
  <c r="G5788" i="1"/>
  <c r="G5786" i="1"/>
  <c r="G5785" i="1"/>
  <c r="G5784" i="1"/>
  <c r="G5783" i="1"/>
  <c r="G5782" i="1"/>
  <c r="G5781" i="1"/>
  <c r="G5780" i="1"/>
  <c r="G5779" i="1"/>
  <c r="G5778" i="1"/>
  <c r="G5777" i="1"/>
  <c r="G5776" i="1"/>
  <c r="G5775" i="1"/>
  <c r="G5774" i="1"/>
  <c r="G5773" i="1"/>
  <c r="G5772" i="1"/>
  <c r="G5771" i="1"/>
  <c r="G5770" i="1"/>
  <c r="G5769" i="1"/>
  <c r="G5768" i="1"/>
  <c r="G5767" i="1"/>
  <c r="G5766" i="1"/>
  <c r="G5765" i="1"/>
  <c r="G5764" i="1"/>
  <c r="G5763" i="1"/>
  <c r="G5762" i="1"/>
  <c r="G5761" i="1"/>
  <c r="G5760" i="1"/>
  <c r="G5759" i="1"/>
  <c r="G5758" i="1"/>
  <c r="G5757" i="1"/>
  <c r="G5756" i="1"/>
  <c r="G5755" i="1"/>
  <c r="G5754" i="1"/>
  <c r="G5753" i="1"/>
  <c r="G5752" i="1"/>
  <c r="G5751" i="1"/>
  <c r="G5750" i="1"/>
  <c r="G5749" i="1"/>
  <c r="G5748" i="1"/>
  <c r="G5747" i="1"/>
  <c r="G5746" i="1"/>
  <c r="G5745" i="1"/>
  <c r="G5744" i="1"/>
  <c r="G5743" i="1"/>
  <c r="G5742" i="1"/>
  <c r="G5741" i="1"/>
  <c r="G5739" i="1"/>
  <c r="G5738" i="1"/>
  <c r="G5737" i="1"/>
  <c r="G5736" i="1"/>
  <c r="G5735" i="1"/>
  <c r="G5734" i="1"/>
  <c r="G5733" i="1"/>
  <c r="G5732" i="1"/>
  <c r="G5731" i="1"/>
  <c r="G5730" i="1"/>
  <c r="G5729" i="1"/>
  <c r="G5728" i="1"/>
  <c r="G5727" i="1"/>
  <c r="G5726" i="1"/>
  <c r="G5725" i="1"/>
  <c r="G5724" i="1"/>
  <c r="G5723" i="1"/>
  <c r="G5722" i="1"/>
  <c r="G5721" i="1"/>
  <c r="G5720" i="1"/>
  <c r="G5719" i="1"/>
  <c r="G5718" i="1"/>
  <c r="G5717" i="1"/>
  <c r="G5716" i="1"/>
  <c r="G5715" i="1"/>
  <c r="G5714" i="1"/>
  <c r="G5713" i="1"/>
  <c r="G5712" i="1"/>
  <c r="G5711" i="1"/>
  <c r="G5710" i="1"/>
  <c r="G5709" i="1"/>
  <c r="G5708" i="1"/>
  <c r="G5707" i="1"/>
  <c r="G5706" i="1"/>
  <c r="G5705" i="1"/>
  <c r="G5704" i="1"/>
  <c r="G5703" i="1"/>
  <c r="G5702" i="1"/>
  <c r="G5701" i="1"/>
  <c r="G5700" i="1"/>
  <c r="G5699" i="1"/>
  <c r="G5698" i="1"/>
  <c r="G5697" i="1"/>
  <c r="G5696" i="1"/>
  <c r="G5695" i="1"/>
  <c r="G5694" i="1"/>
  <c r="G5693" i="1"/>
  <c r="G5692" i="1"/>
  <c r="G5691" i="1"/>
  <c r="G5690" i="1"/>
  <c r="G5689" i="1"/>
  <c r="G5688" i="1"/>
  <c r="G5687" i="1"/>
  <c r="G5686" i="1"/>
  <c r="G5685" i="1"/>
  <c r="G5684" i="1"/>
  <c r="G5683" i="1"/>
  <c r="G5682" i="1"/>
  <c r="G5681" i="1"/>
  <c r="G5680" i="1"/>
  <c r="G5679" i="1"/>
  <c r="G5678" i="1"/>
  <c r="G5677" i="1"/>
  <c r="G5676" i="1"/>
  <c r="G5675" i="1"/>
  <c r="G5674" i="1"/>
  <c r="G5673" i="1"/>
  <c r="G5672" i="1"/>
  <c r="G5671" i="1"/>
  <c r="G5670" i="1"/>
  <c r="G5669" i="1"/>
  <c r="G5668" i="1"/>
  <c r="G5667" i="1"/>
  <c r="G5666" i="1"/>
  <c r="G5665" i="1"/>
  <c r="G5664" i="1"/>
  <c r="G5663" i="1"/>
  <c r="G5662" i="1"/>
  <c r="G5661" i="1"/>
  <c r="G5660" i="1"/>
  <c r="G5659" i="1"/>
  <c r="G5658" i="1"/>
  <c r="G5657" i="1"/>
  <c r="G5656" i="1"/>
  <c r="G5655" i="1"/>
  <c r="G5654" i="1"/>
  <c r="G5653" i="1"/>
  <c r="G5652" i="1"/>
  <c r="G5651" i="1"/>
  <c r="G5650" i="1"/>
  <c r="G5649" i="1"/>
  <c r="G5648" i="1"/>
  <c r="G5647" i="1"/>
  <c r="G5646" i="1"/>
  <c r="G5645" i="1"/>
  <c r="G5644" i="1"/>
  <c r="G5643" i="1"/>
  <c r="G5642" i="1"/>
  <c r="G5641" i="1"/>
  <c r="G5640" i="1"/>
  <c r="G5639" i="1"/>
  <c r="G5638" i="1"/>
  <c r="G5637" i="1"/>
  <c r="G5636" i="1"/>
  <c r="G5635" i="1"/>
  <c r="G5634" i="1"/>
  <c r="G5633" i="1"/>
  <c r="G5632" i="1"/>
  <c r="G5631" i="1"/>
  <c r="G5629" i="1"/>
  <c r="G5628" i="1"/>
  <c r="G5627" i="1"/>
  <c r="G5626" i="1"/>
  <c r="G5625" i="1"/>
  <c r="G5624" i="1"/>
  <c r="G5623" i="1"/>
  <c r="G5622" i="1"/>
  <c r="G5621" i="1"/>
  <c r="G5620" i="1"/>
  <c r="G5619" i="1"/>
  <c r="G5618" i="1"/>
  <c r="G5617" i="1"/>
  <c r="G5616" i="1"/>
  <c r="G5615" i="1"/>
  <c r="G5614" i="1"/>
  <c r="G5613" i="1"/>
  <c r="G5612" i="1"/>
  <c r="G5611" i="1"/>
  <c r="G5610" i="1"/>
  <c r="G5609" i="1"/>
  <c r="G5608" i="1"/>
  <c r="G5607" i="1"/>
  <c r="G5606" i="1"/>
  <c r="G5605" i="1"/>
  <c r="G5604" i="1"/>
  <c r="G5603" i="1"/>
  <c r="G5602" i="1"/>
  <c r="G5601" i="1"/>
  <c r="G5600" i="1"/>
  <c r="G5599" i="1"/>
  <c r="G5598" i="1"/>
  <c r="G5597" i="1"/>
  <c r="G5596" i="1"/>
  <c r="G5595" i="1"/>
  <c r="G5594" i="1"/>
  <c r="G5593" i="1"/>
  <c r="G5592" i="1"/>
  <c r="G5591" i="1"/>
  <c r="G5590" i="1"/>
  <c r="G5589" i="1"/>
  <c r="G5588" i="1"/>
  <c r="G5587" i="1"/>
  <c r="G5586" i="1"/>
  <c r="G5585" i="1"/>
  <c r="G5584" i="1"/>
  <c r="G5583" i="1"/>
  <c r="G5582" i="1"/>
  <c r="G5581" i="1"/>
  <c r="G5580" i="1"/>
  <c r="G5579" i="1"/>
  <c r="G5578" i="1"/>
  <c r="G5577" i="1"/>
  <c r="G5576" i="1"/>
  <c r="G5575" i="1"/>
  <c r="G5574" i="1"/>
  <c r="G5573" i="1"/>
  <c r="G5572" i="1"/>
  <c r="G5571" i="1"/>
  <c r="G5570" i="1"/>
  <c r="G5569" i="1"/>
  <c r="G5568" i="1"/>
  <c r="G5567" i="1"/>
  <c r="G5566" i="1"/>
  <c r="G5565" i="1"/>
  <c r="G5564" i="1"/>
  <c r="G5563" i="1"/>
  <c r="G5562" i="1"/>
  <c r="G5561" i="1"/>
  <c r="G5560" i="1"/>
  <c r="G5559" i="1"/>
  <c r="G5558" i="1"/>
  <c r="G5557" i="1"/>
  <c r="G5556" i="1"/>
  <c r="G5555" i="1"/>
  <c r="G5554" i="1"/>
  <c r="G5553" i="1"/>
  <c r="G5552" i="1"/>
  <c r="G5551" i="1"/>
  <c r="G5550" i="1"/>
  <c r="G5549" i="1"/>
  <c r="G5548" i="1"/>
  <c r="G5547" i="1"/>
  <c r="G5546" i="1"/>
  <c r="G5545" i="1"/>
  <c r="G5544" i="1"/>
  <c r="G5543" i="1"/>
  <c r="G5542" i="1"/>
  <c r="G5541" i="1"/>
  <c r="G5540" i="1"/>
  <c r="G5539" i="1"/>
  <c r="G5538" i="1"/>
  <c r="G5537" i="1"/>
  <c r="G5536" i="1"/>
  <c r="G5535" i="1"/>
  <c r="G5534" i="1"/>
  <c r="G5533" i="1"/>
  <c r="G5532" i="1"/>
  <c r="G5531" i="1"/>
  <c r="G5530" i="1"/>
  <c r="G5529" i="1"/>
  <c r="G5528" i="1"/>
  <c r="G5527" i="1"/>
  <c r="G5526" i="1"/>
  <c r="G5525" i="1"/>
  <c r="G5524" i="1"/>
  <c r="G5523" i="1"/>
  <c r="G5522" i="1"/>
  <c r="G5521" i="1"/>
  <c r="G5520" i="1"/>
  <c r="G5519" i="1"/>
  <c r="G5518" i="1"/>
  <c r="G5517" i="1"/>
  <c r="G5516" i="1"/>
  <c r="G5514" i="1"/>
  <c r="G5513" i="1"/>
  <c r="G5512" i="1"/>
  <c r="G5511" i="1"/>
  <c r="G5510" i="1"/>
  <c r="G5509" i="1"/>
  <c r="G5508" i="1"/>
  <c r="G5507" i="1"/>
  <c r="G5506" i="1"/>
  <c r="G5505" i="1"/>
  <c r="G5504" i="1"/>
  <c r="G5503" i="1"/>
  <c r="G5502" i="1"/>
  <c r="G5501" i="1"/>
  <c r="G5500" i="1"/>
  <c r="G5499" i="1"/>
  <c r="G5498" i="1"/>
  <c r="G5497" i="1"/>
  <c r="G5496" i="1"/>
  <c r="G5495" i="1"/>
  <c r="G5494" i="1"/>
  <c r="G5493" i="1"/>
  <c r="G5492" i="1"/>
  <c r="G5491" i="1"/>
  <c r="G5490" i="1"/>
  <c r="G5489" i="1"/>
  <c r="G5488" i="1"/>
  <c r="G5487" i="1"/>
  <c r="G5486" i="1"/>
  <c r="G5485" i="1"/>
  <c r="G5484" i="1"/>
  <c r="G5483" i="1"/>
  <c r="G5482" i="1"/>
  <c r="G5481" i="1"/>
  <c r="G5480" i="1"/>
  <c r="G5479" i="1"/>
  <c r="G5478" i="1"/>
  <c r="G5477" i="1"/>
  <c r="G5476" i="1"/>
  <c r="G5475" i="1"/>
  <c r="G5474" i="1"/>
  <c r="G5473" i="1"/>
  <c r="G5472" i="1"/>
  <c r="G5471" i="1"/>
  <c r="G5470" i="1"/>
  <c r="G5469" i="1"/>
  <c r="G5468" i="1"/>
  <c r="G5467" i="1"/>
  <c r="G5466" i="1"/>
  <c r="G5465" i="1"/>
  <c r="G5464" i="1"/>
  <c r="G5463" i="1"/>
  <c r="G5462" i="1"/>
  <c r="G5461" i="1"/>
  <c r="G5460" i="1"/>
  <c r="G5459" i="1"/>
  <c r="G5458" i="1"/>
  <c r="G5457" i="1"/>
  <c r="G5456" i="1"/>
  <c r="G5455" i="1"/>
  <c r="G5454" i="1"/>
  <c r="G5453" i="1"/>
  <c r="G5452" i="1"/>
  <c r="G5451" i="1"/>
  <c r="G5450" i="1"/>
  <c r="G5449" i="1"/>
  <c r="G5448" i="1"/>
  <c r="G5447" i="1"/>
  <c r="G5446" i="1"/>
  <c r="G5445" i="1"/>
  <c r="G5444" i="1"/>
  <c r="G5443" i="1"/>
  <c r="G5442" i="1"/>
  <c r="G5441" i="1"/>
  <c r="G5440" i="1"/>
  <c r="G5439" i="1"/>
  <c r="G5438" i="1"/>
  <c r="G5437" i="1"/>
  <c r="G5436" i="1"/>
  <c r="G5435" i="1"/>
  <c r="G5434" i="1"/>
  <c r="G5433" i="1"/>
  <c r="G5432" i="1"/>
  <c r="G5431" i="1"/>
  <c r="G5430" i="1"/>
  <c r="G5429" i="1"/>
  <c r="G5428" i="1"/>
  <c r="G5427" i="1"/>
  <c r="G5426" i="1"/>
  <c r="G5425" i="1"/>
  <c r="G5424" i="1"/>
  <c r="G5423" i="1"/>
  <c r="G5422" i="1"/>
  <c r="G5421" i="1"/>
  <c r="G5420" i="1"/>
  <c r="G5419" i="1"/>
  <c r="G5417" i="1"/>
  <c r="G5416" i="1"/>
  <c r="G5415" i="1"/>
  <c r="G5414" i="1"/>
  <c r="G5413" i="1"/>
  <c r="G5412" i="1"/>
  <c r="G5411" i="1"/>
  <c r="G5410" i="1"/>
  <c r="G5409" i="1"/>
  <c r="G5408" i="1"/>
  <c r="G5407" i="1"/>
  <c r="G5406" i="1"/>
  <c r="G5405" i="1"/>
  <c r="G5404" i="1"/>
  <c r="G5403" i="1"/>
  <c r="G5402" i="1"/>
  <c r="G5401" i="1"/>
  <c r="G5400" i="1"/>
  <c r="G5399" i="1"/>
  <c r="G5398" i="1"/>
  <c r="G5397" i="1"/>
  <c r="G5396" i="1"/>
  <c r="G5395" i="1"/>
  <c r="G5394" i="1"/>
  <c r="G5393" i="1"/>
  <c r="G5392" i="1"/>
  <c r="G5391" i="1"/>
  <c r="G5390" i="1"/>
  <c r="G5389" i="1"/>
  <c r="G5388" i="1"/>
  <c r="G5387" i="1"/>
  <c r="G5386" i="1"/>
  <c r="G5385" i="1"/>
  <c r="G5384" i="1"/>
  <c r="G5383" i="1"/>
  <c r="G5382" i="1"/>
  <c r="G5381" i="1"/>
  <c r="G5380" i="1"/>
  <c r="G5379" i="1"/>
  <c r="G5378" i="1"/>
  <c r="G5377" i="1"/>
  <c r="G5376" i="1"/>
  <c r="G5375" i="1"/>
  <c r="G5374" i="1"/>
  <c r="G5373" i="1"/>
  <c r="G5372" i="1"/>
  <c r="G5371" i="1"/>
  <c r="G5370" i="1"/>
  <c r="G5369" i="1"/>
  <c r="G5368" i="1"/>
  <c r="G5367" i="1"/>
  <c r="G5366" i="1"/>
  <c r="G5365" i="1"/>
  <c r="G5364" i="1"/>
  <c r="G5363" i="1"/>
  <c r="G5362" i="1"/>
  <c r="G5361" i="1"/>
  <c r="G5360" i="1"/>
  <c r="G5359" i="1"/>
  <c r="G5358" i="1"/>
  <c r="G5357" i="1"/>
  <c r="G5356" i="1"/>
  <c r="G5355" i="1"/>
  <c r="G5354" i="1"/>
  <c r="G5353" i="1"/>
  <c r="G5352" i="1"/>
  <c r="G5351" i="1"/>
  <c r="G5350" i="1"/>
  <c r="G5349" i="1"/>
  <c r="G5348" i="1"/>
  <c r="G5347" i="1"/>
  <c r="G5346" i="1"/>
  <c r="G5345" i="1"/>
  <c r="G5344" i="1"/>
  <c r="G5343" i="1"/>
  <c r="G5342" i="1"/>
  <c r="G5341" i="1"/>
  <c r="G5340" i="1"/>
  <c r="G5339" i="1"/>
  <c r="G5338" i="1"/>
  <c r="G5337" i="1"/>
  <c r="G5336" i="1"/>
  <c r="G5335" i="1"/>
  <c r="G5334" i="1"/>
  <c r="G5333" i="1"/>
  <c r="G5331" i="1"/>
  <c r="G5330" i="1"/>
  <c r="G5329" i="1"/>
  <c r="G5328" i="1"/>
  <c r="G5327" i="1"/>
  <c r="G5326" i="1"/>
  <c r="G5325" i="1"/>
  <c r="G5324" i="1"/>
  <c r="G5323" i="1"/>
  <c r="G5322" i="1"/>
  <c r="G5321" i="1"/>
  <c r="G5320" i="1"/>
  <c r="G5319" i="1"/>
  <c r="G5318" i="1"/>
  <c r="G5317" i="1"/>
  <c r="G5316" i="1"/>
  <c r="G5315" i="1"/>
  <c r="G5314" i="1"/>
  <c r="G5313" i="1"/>
  <c r="G5312" i="1"/>
  <c r="G5311" i="1"/>
  <c r="G5310" i="1"/>
  <c r="G5309" i="1"/>
  <c r="G5308" i="1"/>
  <c r="G5307" i="1"/>
  <c r="G5306" i="1"/>
  <c r="G5305" i="1"/>
  <c r="G5304" i="1"/>
  <c r="G5303" i="1"/>
  <c r="G5302" i="1"/>
  <c r="G5301" i="1"/>
  <c r="G5300" i="1"/>
  <c r="G5299" i="1"/>
  <c r="G5298" i="1"/>
  <c r="G5297" i="1"/>
  <c r="G5295" i="1"/>
  <c r="G5294" i="1"/>
  <c r="G5293" i="1"/>
  <c r="G5292" i="1"/>
  <c r="G5291" i="1"/>
  <c r="G5290" i="1"/>
  <c r="G5288" i="1"/>
  <c r="G5287" i="1"/>
  <c r="G5286" i="1"/>
  <c r="G5285" i="1"/>
  <c r="G5284" i="1"/>
  <c r="G5283" i="1"/>
  <c r="G5282" i="1"/>
  <c r="G5281" i="1"/>
  <c r="G5280" i="1"/>
  <c r="G5279" i="1"/>
  <c r="G5278" i="1"/>
  <c r="G5277" i="1"/>
  <c r="G5276" i="1"/>
  <c r="G5275" i="1"/>
  <c r="G5274" i="1"/>
  <c r="G5273" i="1"/>
  <c r="G5272" i="1"/>
  <c r="G5271" i="1"/>
  <c r="G5270" i="1"/>
  <c r="G5269" i="1"/>
  <c r="G5268" i="1"/>
  <c r="G5267" i="1"/>
  <c r="G5266" i="1"/>
  <c r="G5265" i="1"/>
  <c r="G5264" i="1"/>
  <c r="G5263" i="1"/>
  <c r="G5262" i="1"/>
  <c r="G5260" i="1"/>
  <c r="G5259" i="1"/>
  <c r="G5258" i="1"/>
  <c r="G5257" i="1"/>
  <c r="G5256" i="1"/>
  <c r="G5255" i="1"/>
  <c r="G5254" i="1"/>
  <c r="G5253" i="1"/>
  <c r="G5252" i="1"/>
  <c r="G5251" i="1"/>
  <c r="G5250" i="1"/>
  <c r="G5249" i="1"/>
  <c r="G5248" i="1"/>
  <c r="G5247" i="1"/>
  <c r="G5246" i="1"/>
  <c r="G5245" i="1"/>
  <c r="G5244" i="1"/>
  <c r="G5243" i="1"/>
  <c r="G5242" i="1"/>
  <c r="G5241" i="1"/>
  <c r="G5240" i="1"/>
  <c r="G5239" i="1"/>
  <c r="G5238" i="1"/>
  <c r="G5237" i="1"/>
  <c r="G5236" i="1"/>
  <c r="G5235" i="1"/>
  <c r="G5234" i="1"/>
  <c r="G5233" i="1"/>
  <c r="G5232" i="1"/>
  <c r="G5231" i="1"/>
  <c r="G5230" i="1"/>
  <c r="G5229" i="1"/>
  <c r="G5228" i="1"/>
  <c r="G5227" i="1"/>
  <c r="G5226" i="1"/>
  <c r="G5225" i="1"/>
  <c r="G5224" i="1"/>
  <c r="G5222" i="1"/>
  <c r="G5221" i="1"/>
  <c r="G5220" i="1"/>
  <c r="G5219" i="1"/>
  <c r="G5218" i="1"/>
  <c r="G5217" i="1"/>
  <c r="G5216" i="1"/>
  <c r="G5214" i="1"/>
  <c r="G5213" i="1"/>
  <c r="G5212" i="1"/>
  <c r="G5211" i="1"/>
  <c r="G5209" i="1"/>
  <c r="G5208" i="1"/>
  <c r="G5207" i="1"/>
  <c r="G5206" i="1"/>
  <c r="G5205" i="1"/>
  <c r="G5204" i="1"/>
  <c r="G5203" i="1"/>
  <c r="G5202" i="1"/>
  <c r="G5201" i="1"/>
  <c r="G5200" i="1"/>
  <c r="G5199" i="1"/>
  <c r="G5198" i="1"/>
  <c r="G5197" i="1"/>
  <c r="G5196" i="1"/>
  <c r="G5195" i="1"/>
  <c r="G5194" i="1"/>
  <c r="G5193" i="1"/>
  <c r="G5192" i="1"/>
  <c r="G5191" i="1"/>
  <c r="G5190" i="1"/>
  <c r="G5189" i="1"/>
  <c r="G5188" i="1"/>
  <c r="G5187" i="1"/>
  <c r="G5186" i="1"/>
  <c r="G5185" i="1"/>
  <c r="G5184" i="1"/>
  <c r="G5183" i="1"/>
  <c r="G5182" i="1"/>
  <c r="G5181" i="1"/>
  <c r="G5180" i="1"/>
  <c r="G5179" i="1"/>
  <c r="G5178" i="1"/>
  <c r="G5177" i="1"/>
  <c r="G5176" i="1"/>
  <c r="G5175" i="1"/>
  <c r="G5174" i="1"/>
  <c r="G5173" i="1"/>
  <c r="G5172" i="1"/>
  <c r="G5171" i="1"/>
  <c r="G5170" i="1"/>
  <c r="G5169" i="1"/>
  <c r="G5168" i="1"/>
  <c r="G5167" i="1"/>
  <c r="G5166" i="1"/>
  <c r="G5165" i="1"/>
  <c r="G5164" i="1"/>
  <c r="G5163" i="1"/>
  <c r="G5162" i="1"/>
  <c r="G5161" i="1"/>
  <c r="G5160" i="1"/>
  <c r="G5159" i="1"/>
  <c r="G5158" i="1"/>
  <c r="G5157" i="1"/>
  <c r="G5156" i="1"/>
  <c r="G5155" i="1"/>
  <c r="G5154" i="1"/>
  <c r="G5153" i="1"/>
  <c r="G5152" i="1"/>
  <c r="G5151" i="1"/>
  <c r="G5150" i="1"/>
  <c r="G5149" i="1"/>
  <c r="G5148" i="1"/>
  <c r="G5147" i="1"/>
  <c r="G5146" i="1"/>
  <c r="G5145" i="1"/>
  <c r="G5144" i="1"/>
  <c r="G5143" i="1"/>
  <c r="G5142" i="1"/>
  <c r="G5141" i="1"/>
  <c r="G5140" i="1"/>
  <c r="G5139" i="1"/>
  <c r="G5138" i="1"/>
  <c r="G5137" i="1"/>
  <c r="G5136" i="1"/>
  <c r="G5135" i="1"/>
  <c r="G5134" i="1"/>
  <c r="G5133" i="1"/>
  <c r="G5132" i="1"/>
  <c r="G5131" i="1"/>
  <c r="G5130" i="1"/>
  <c r="G5129" i="1"/>
  <c r="G5128" i="1"/>
  <c r="G5127" i="1"/>
  <c r="G5126" i="1"/>
  <c r="G5125" i="1"/>
  <c r="G5124" i="1"/>
  <c r="G5123" i="1"/>
  <c r="G5122" i="1"/>
  <c r="G5121" i="1"/>
  <c r="G5120" i="1"/>
  <c r="G5119" i="1"/>
  <c r="G5118" i="1"/>
  <c r="G5117" i="1"/>
  <c r="G5116" i="1"/>
  <c r="G5115" i="1"/>
  <c r="G5114" i="1"/>
  <c r="G5113" i="1"/>
  <c r="G5112" i="1"/>
  <c r="G5111" i="1"/>
  <c r="G5110" i="1"/>
  <c r="G5109" i="1"/>
  <c r="G5108" i="1"/>
  <c r="G5107" i="1"/>
  <c r="G5106" i="1"/>
  <c r="G5105" i="1"/>
  <c r="G5104" i="1"/>
  <c r="G5103" i="1"/>
  <c r="G5102" i="1"/>
  <c r="G5101" i="1"/>
  <c r="G5100" i="1"/>
  <c r="G5099" i="1"/>
  <c r="G5098" i="1"/>
  <c r="G5097" i="1"/>
  <c r="G5096" i="1"/>
  <c r="G5095" i="1"/>
  <c r="G5094" i="1"/>
  <c r="G5093" i="1"/>
  <c r="G5092" i="1"/>
  <c r="G5091" i="1"/>
  <c r="G5090" i="1"/>
  <c r="G5089" i="1"/>
  <c r="G5088" i="1"/>
  <c r="G5087" i="1"/>
  <c r="G5086" i="1"/>
  <c r="G5085" i="1"/>
  <c r="G5084" i="1"/>
  <c r="G5083" i="1"/>
  <c r="G5082" i="1"/>
  <c r="G5081" i="1"/>
  <c r="G5080" i="1"/>
  <c r="G5079" i="1"/>
  <c r="G5078" i="1"/>
  <c r="G5077" i="1"/>
  <c r="G5076" i="1"/>
  <c r="G5075" i="1"/>
  <c r="G5074" i="1"/>
  <c r="G5073" i="1"/>
  <c r="G5072" i="1"/>
  <c r="G5071" i="1"/>
  <c r="G5070" i="1"/>
  <c r="G5069" i="1"/>
  <c r="G5068" i="1"/>
  <c r="G5067" i="1"/>
  <c r="G5066" i="1"/>
  <c r="G5065" i="1"/>
  <c r="G5064" i="1"/>
  <c r="G5063" i="1"/>
  <c r="G5062" i="1"/>
  <c r="G5061" i="1"/>
  <c r="G5060" i="1"/>
  <c r="G5059" i="1"/>
  <c r="G5058" i="1"/>
  <c r="G5057" i="1"/>
  <c r="G5056" i="1"/>
  <c r="G5055" i="1"/>
  <c r="G5054" i="1"/>
  <c r="G5053" i="1"/>
  <c r="G5052" i="1"/>
  <c r="G5051" i="1"/>
  <c r="G5050" i="1"/>
  <c r="G5049" i="1"/>
  <c r="G5048" i="1"/>
  <c r="G5047" i="1"/>
  <c r="G5046" i="1"/>
  <c r="G5045" i="1"/>
  <c r="G5044" i="1"/>
  <c r="G5043" i="1"/>
  <c r="G5042" i="1"/>
  <c r="G5041" i="1"/>
  <c r="G5040" i="1"/>
  <c r="G5039" i="1"/>
  <c r="G5038" i="1"/>
  <c r="G5037" i="1"/>
  <c r="G5036" i="1"/>
  <c r="G5035" i="1"/>
  <c r="G5034" i="1"/>
  <c r="G5033" i="1"/>
  <c r="G5032" i="1"/>
  <c r="G5031" i="1"/>
  <c r="G5030" i="1"/>
  <c r="G5029" i="1"/>
  <c r="G5028" i="1"/>
  <c r="G5027" i="1"/>
  <c r="G5026" i="1"/>
  <c r="G5025" i="1"/>
  <c r="G5024" i="1"/>
  <c r="G5023" i="1"/>
  <c r="G5022" i="1"/>
  <c r="G5021" i="1"/>
  <c r="G5020" i="1"/>
  <c r="G5019" i="1"/>
  <c r="G5018" i="1"/>
  <c r="G5017" i="1"/>
  <c r="G5016" i="1"/>
  <c r="G5015" i="1"/>
  <c r="G5014" i="1"/>
  <c r="G5013" i="1"/>
  <c r="G5012" i="1"/>
  <c r="G5011" i="1"/>
  <c r="G5010" i="1"/>
  <c r="G5009" i="1"/>
  <c r="G5008" i="1"/>
  <c r="G5007" i="1"/>
  <c r="G5006" i="1"/>
  <c r="G5005" i="1"/>
  <c r="G5004" i="1"/>
  <c r="G5003" i="1"/>
  <c r="G5002" i="1"/>
  <c r="G5001" i="1"/>
  <c r="G5000" i="1"/>
  <c r="G4999" i="1"/>
  <c r="G4998" i="1"/>
  <c r="G4997" i="1"/>
  <c r="G4996" i="1"/>
  <c r="G4995" i="1"/>
  <c r="G4994" i="1"/>
  <c r="G4993" i="1"/>
  <c r="G4992" i="1"/>
  <c r="G4991" i="1"/>
  <c r="G4990" i="1"/>
  <c r="G4989" i="1"/>
  <c r="G4988" i="1"/>
  <c r="G4987" i="1"/>
  <c r="G4985" i="1"/>
  <c r="G4984" i="1"/>
  <c r="G4983" i="1"/>
  <c r="G4982" i="1"/>
  <c r="G4981" i="1"/>
  <c r="G4980" i="1"/>
  <c r="G4979" i="1"/>
  <c r="G4978" i="1"/>
  <c r="G4977" i="1"/>
  <c r="G4976" i="1"/>
  <c r="G4975" i="1"/>
  <c r="G4974" i="1"/>
  <c r="G4973" i="1"/>
  <c r="G4972" i="1"/>
  <c r="G4971" i="1"/>
  <c r="G4970" i="1"/>
  <c r="G4969" i="1"/>
  <c r="G4968" i="1"/>
  <c r="G4967" i="1"/>
  <c r="G4966" i="1"/>
  <c r="G4965" i="1"/>
  <c r="G4964" i="1"/>
  <c r="G4963" i="1"/>
  <c r="G4962" i="1"/>
  <c r="G4961" i="1"/>
  <c r="G4960" i="1"/>
  <c r="G4959" i="1"/>
  <c r="G4958" i="1"/>
  <c r="G4957" i="1"/>
  <c r="G4956" i="1"/>
  <c r="G4955" i="1"/>
  <c r="G4954" i="1"/>
  <c r="G4953" i="1"/>
  <c r="G4952" i="1"/>
  <c r="G4951" i="1"/>
  <c r="G4950" i="1"/>
  <c r="G4949" i="1"/>
  <c r="G4948" i="1"/>
  <c r="G4947" i="1"/>
  <c r="G4946" i="1"/>
  <c r="G4945" i="1"/>
  <c r="G4944" i="1"/>
  <c r="G4943" i="1"/>
  <c r="G4942" i="1"/>
  <c r="G4941" i="1"/>
  <c r="G4940" i="1"/>
  <c r="G4939" i="1"/>
  <c r="G4938" i="1"/>
  <c r="G4937" i="1"/>
  <c r="G4936" i="1"/>
  <c r="G4935" i="1"/>
  <c r="G4934" i="1"/>
  <c r="G4933" i="1"/>
  <c r="G4932" i="1"/>
  <c r="G4931" i="1"/>
  <c r="G4930" i="1"/>
  <c r="G4929" i="1"/>
  <c r="G4928" i="1"/>
  <c r="G4927" i="1"/>
  <c r="G4926" i="1"/>
  <c r="G4925" i="1"/>
  <c r="G4924" i="1"/>
  <c r="G4923" i="1"/>
  <c r="G4922" i="1"/>
  <c r="G4921" i="1"/>
  <c r="G4920" i="1"/>
  <c r="G4919" i="1"/>
  <c r="G4918" i="1"/>
  <c r="G4917" i="1"/>
  <c r="G4916" i="1"/>
  <c r="G4915" i="1"/>
  <c r="G4914" i="1"/>
  <c r="G4913" i="1"/>
  <c r="G4912" i="1"/>
  <c r="G4911" i="1"/>
  <c r="G4910" i="1"/>
  <c r="G4909" i="1"/>
  <c r="G4908" i="1"/>
  <c r="G4907" i="1"/>
  <c r="G4906" i="1"/>
  <c r="G4905" i="1"/>
  <c r="G4904" i="1"/>
  <c r="G4903" i="1"/>
  <c r="G4902" i="1"/>
  <c r="G4901" i="1"/>
  <c r="G4900" i="1"/>
  <c r="G4899" i="1"/>
  <c r="G4898" i="1"/>
  <c r="G4897" i="1"/>
  <c r="G4896" i="1"/>
  <c r="G4895" i="1"/>
  <c r="G4894" i="1"/>
  <c r="G4893" i="1"/>
  <c r="G4892" i="1"/>
  <c r="G4891" i="1"/>
  <c r="G4890" i="1"/>
  <c r="G4889" i="1"/>
  <c r="G4888" i="1"/>
  <c r="G4887" i="1"/>
  <c r="G4886" i="1"/>
  <c r="G4885" i="1"/>
  <c r="G4884" i="1"/>
  <c r="G4883" i="1"/>
  <c r="G4882" i="1"/>
  <c r="G4881" i="1"/>
  <c r="G4880" i="1"/>
  <c r="G4879" i="1"/>
  <c r="G4878" i="1"/>
  <c r="G4877" i="1"/>
  <c r="G4876" i="1"/>
  <c r="G4875" i="1"/>
  <c r="G4874" i="1"/>
  <c r="G4873" i="1"/>
  <c r="G4872" i="1"/>
  <c r="G4871" i="1"/>
  <c r="G4870" i="1"/>
  <c r="G4869" i="1"/>
  <c r="G4868" i="1"/>
  <c r="G4867" i="1"/>
  <c r="G4866" i="1"/>
  <c r="G4865" i="1"/>
  <c r="G4864" i="1"/>
  <c r="G4863" i="1"/>
  <c r="G4862" i="1"/>
  <c r="G4861" i="1"/>
  <c r="G4860" i="1"/>
  <c r="G4859" i="1"/>
  <c r="G4858" i="1"/>
  <c r="G4857" i="1"/>
  <c r="G4856" i="1"/>
  <c r="G4855" i="1"/>
  <c r="G4854" i="1"/>
  <c r="G4853" i="1"/>
  <c r="G4852" i="1"/>
  <c r="G4851" i="1"/>
  <c r="G4850" i="1"/>
  <c r="G4849" i="1"/>
  <c r="G4848" i="1"/>
  <c r="G4847" i="1"/>
  <c r="G4846" i="1"/>
  <c r="G4845" i="1"/>
  <c r="G4844" i="1"/>
  <c r="G4843" i="1"/>
  <c r="G4842" i="1"/>
  <c r="G4841" i="1"/>
  <c r="G4840" i="1"/>
  <c r="G4839" i="1"/>
  <c r="G4838" i="1"/>
  <c r="G4837" i="1"/>
  <c r="G4836" i="1"/>
  <c r="G4835" i="1"/>
  <c r="G4834" i="1"/>
  <c r="G4833" i="1"/>
  <c r="G4832" i="1"/>
  <c r="G4831" i="1"/>
  <c r="G4829" i="1"/>
  <c r="G4828" i="1"/>
  <c r="G4827" i="1"/>
  <c r="G4826" i="1"/>
  <c r="G4825" i="1"/>
  <c r="G4824" i="1"/>
  <c r="G4823" i="1"/>
  <c r="G4822" i="1"/>
  <c r="G4821" i="1"/>
  <c r="G4820" i="1"/>
  <c r="G4819" i="1"/>
  <c r="G4818" i="1"/>
  <c r="G4817" i="1"/>
  <c r="G4816" i="1"/>
  <c r="G4815" i="1"/>
  <c r="G4814" i="1"/>
  <c r="G4813" i="1"/>
  <c r="G4812" i="1"/>
  <c r="G4811" i="1"/>
  <c r="G4810" i="1"/>
  <c r="G4809" i="1"/>
  <c r="G4808" i="1"/>
  <c r="G4807" i="1"/>
  <c r="G4806" i="1"/>
  <c r="G4805" i="1"/>
  <c r="G4804" i="1"/>
  <c r="G4803" i="1"/>
  <c r="G4802" i="1"/>
  <c r="G4801" i="1"/>
  <c r="G4800" i="1"/>
  <c r="G4799" i="1"/>
  <c r="G4798" i="1"/>
  <c r="G4797" i="1"/>
  <c r="G4796" i="1"/>
  <c r="G4795" i="1"/>
  <c r="G4794" i="1"/>
  <c r="G4793" i="1"/>
  <c r="G4792" i="1"/>
  <c r="G4791" i="1"/>
  <c r="G4790" i="1"/>
  <c r="G4789" i="1"/>
  <c r="G4788" i="1"/>
  <c r="G4787" i="1"/>
  <c r="G4786" i="1"/>
  <c r="G4785" i="1"/>
  <c r="G4784" i="1"/>
  <c r="G4783" i="1"/>
  <c r="G4782" i="1"/>
  <c r="G4781" i="1"/>
  <c r="G4780" i="1"/>
  <c r="G4779" i="1"/>
  <c r="G4778" i="1"/>
  <c r="G4777" i="1"/>
  <c r="G4776" i="1"/>
  <c r="G4775" i="1"/>
  <c r="G4773" i="1"/>
  <c r="G4772" i="1"/>
  <c r="G4771" i="1"/>
  <c r="G4770" i="1"/>
  <c r="G4769" i="1"/>
  <c r="G4768" i="1"/>
  <c r="G4767" i="1"/>
  <c r="G4766" i="1"/>
  <c r="G4765" i="1"/>
  <c r="G4764" i="1"/>
  <c r="G4763" i="1"/>
  <c r="G4762" i="1"/>
  <c r="G4761" i="1"/>
  <c r="G4760" i="1"/>
  <c r="G4759" i="1"/>
  <c r="G4758" i="1"/>
  <c r="G4757" i="1"/>
  <c r="G4756" i="1"/>
  <c r="G4755" i="1"/>
  <c r="G4754" i="1"/>
  <c r="G4753" i="1"/>
  <c r="G4752" i="1"/>
  <c r="G4751" i="1"/>
  <c r="G4750" i="1"/>
  <c r="G4749" i="1"/>
  <c r="G4748" i="1"/>
  <c r="G4747" i="1"/>
  <c r="G4746" i="1"/>
  <c r="G4745" i="1"/>
  <c r="G4744" i="1"/>
  <c r="G4743" i="1"/>
  <c r="G4742" i="1"/>
  <c r="G4741" i="1"/>
  <c r="G4740" i="1"/>
  <c r="G4739" i="1"/>
  <c r="G4738" i="1"/>
  <c r="G4737" i="1"/>
  <c r="G4736" i="1"/>
  <c r="G4735" i="1"/>
  <c r="G4734" i="1"/>
  <c r="G4733" i="1"/>
  <c r="G4732" i="1"/>
  <c r="G4731" i="1"/>
  <c r="G4730" i="1"/>
  <c r="G4729" i="1"/>
  <c r="G4728" i="1"/>
  <c r="G4727" i="1"/>
  <c r="G4726" i="1"/>
  <c r="G4725" i="1"/>
  <c r="G4724" i="1"/>
  <c r="G4723" i="1"/>
  <c r="G4722" i="1"/>
  <c r="G4721" i="1"/>
  <c r="G4720" i="1"/>
  <c r="G4719" i="1"/>
  <c r="G4718" i="1"/>
  <c r="G4717" i="1"/>
  <c r="G4716" i="1"/>
  <c r="G4715" i="1"/>
  <c r="G4714" i="1"/>
  <c r="G4713" i="1"/>
  <c r="G4711" i="1"/>
  <c r="G4708" i="1"/>
  <c r="G4707" i="1"/>
  <c r="G4706" i="1"/>
  <c r="G4705" i="1"/>
  <c r="G4703" i="1"/>
  <c r="G4702" i="1"/>
  <c r="G4701" i="1"/>
  <c r="G4700" i="1"/>
  <c r="G4699" i="1"/>
  <c r="G4698" i="1"/>
  <c r="G4697" i="1"/>
  <c r="G4696" i="1"/>
  <c r="G4695" i="1"/>
  <c r="G4694" i="1"/>
  <c r="G4693" i="1"/>
  <c r="G4692" i="1"/>
  <c r="G4691" i="1"/>
  <c r="G4690" i="1"/>
  <c r="G4689" i="1"/>
  <c r="G4688" i="1"/>
  <c r="G4687" i="1"/>
  <c r="G4686" i="1"/>
  <c r="G4685" i="1"/>
  <c r="G4684" i="1"/>
  <c r="G4683" i="1"/>
  <c r="G4682" i="1"/>
  <c r="G4681" i="1"/>
  <c r="G4680" i="1"/>
  <c r="G4679" i="1"/>
  <c r="G4678" i="1"/>
  <c r="G4677" i="1"/>
  <c r="G4676" i="1"/>
  <c r="G4675" i="1"/>
  <c r="G4674" i="1"/>
  <c r="G4673" i="1"/>
  <c r="G4672" i="1"/>
  <c r="G4671" i="1"/>
  <c r="G4670" i="1"/>
  <c r="G4669" i="1"/>
  <c r="G4668" i="1"/>
  <c r="G4667" i="1"/>
  <c r="G4665" i="1"/>
  <c r="G4664" i="1"/>
  <c r="G4663" i="1"/>
  <c r="G4662" i="1"/>
  <c r="G4661" i="1"/>
  <c r="G4660" i="1"/>
  <c r="G4659" i="1"/>
  <c r="G4658" i="1"/>
  <c r="G4657" i="1"/>
  <c r="G4656" i="1"/>
  <c r="G4655" i="1"/>
  <c r="G4654" i="1"/>
  <c r="G4653" i="1"/>
  <c r="G4652" i="1"/>
  <c r="G4651" i="1"/>
  <c r="G4650" i="1"/>
  <c r="G4649" i="1"/>
  <c r="G4648" i="1"/>
  <c r="G4647" i="1"/>
  <c r="G4646" i="1"/>
  <c r="G4645" i="1"/>
  <c r="G4644" i="1"/>
  <c r="G4643" i="1"/>
  <c r="G4642" i="1"/>
  <c r="G4641" i="1"/>
  <c r="G4640" i="1"/>
  <c r="G4639" i="1"/>
  <c r="G4638" i="1"/>
  <c r="G4637" i="1"/>
  <c r="G4636" i="1"/>
  <c r="G4635" i="1"/>
  <c r="G4634" i="1"/>
  <c r="G4633" i="1"/>
  <c r="G4632" i="1"/>
  <c r="G4631" i="1"/>
  <c r="G4630" i="1"/>
  <c r="G4629" i="1"/>
  <c r="G4628" i="1"/>
  <c r="G4627" i="1"/>
  <c r="G4626" i="1"/>
  <c r="G4625" i="1"/>
  <c r="G4624" i="1"/>
  <c r="G4623" i="1"/>
  <c r="G4622" i="1"/>
  <c r="G4621" i="1"/>
  <c r="G4620" i="1"/>
  <c r="G4619" i="1"/>
  <c r="G4618" i="1"/>
  <c r="G4617" i="1"/>
  <c r="G4616" i="1"/>
  <c r="G4615" i="1"/>
  <c r="G4614" i="1"/>
  <c r="G4613" i="1"/>
  <c r="G4612" i="1"/>
  <c r="G4611" i="1"/>
  <c r="G4610" i="1"/>
  <c r="G4609" i="1"/>
  <c r="G4608" i="1"/>
  <c r="G4607" i="1"/>
  <c r="G4606" i="1"/>
  <c r="G4605" i="1"/>
  <c r="G4604" i="1"/>
  <c r="G4603" i="1"/>
  <c r="G4602" i="1"/>
  <c r="G4601" i="1"/>
  <c r="G4600" i="1"/>
  <c r="G4599" i="1"/>
  <c r="G4598" i="1"/>
  <c r="G4597" i="1"/>
  <c r="G4596" i="1"/>
  <c r="G4595" i="1"/>
  <c r="G4594" i="1"/>
  <c r="G4593" i="1"/>
  <c r="G4592" i="1"/>
  <c r="G4591" i="1"/>
  <c r="G4590" i="1"/>
  <c r="G4589" i="1"/>
  <c r="G4588" i="1"/>
  <c r="G4587" i="1"/>
  <c r="G4586" i="1"/>
  <c r="G4585" i="1"/>
  <c r="G4583" i="1"/>
  <c r="G4581" i="1"/>
  <c r="G4580" i="1"/>
  <c r="G4579" i="1"/>
  <c r="G4578" i="1"/>
  <c r="G4577" i="1"/>
  <c r="G4576" i="1"/>
  <c r="G4575" i="1"/>
  <c r="G4574" i="1"/>
  <c r="G4573" i="1"/>
  <c r="G4572" i="1"/>
  <c r="G4571" i="1"/>
  <c r="G4570" i="1"/>
  <c r="G4569" i="1"/>
  <c r="G4568" i="1"/>
  <c r="G4567" i="1"/>
  <c r="G4566" i="1"/>
  <c r="G4565" i="1"/>
  <c r="G4564" i="1"/>
  <c r="G4563" i="1"/>
  <c r="G4562" i="1"/>
  <c r="G4561" i="1"/>
  <c r="G4560" i="1"/>
  <c r="G4559" i="1"/>
  <c r="G4558" i="1"/>
  <c r="G4557" i="1"/>
  <c r="G4556" i="1"/>
  <c r="G4555" i="1"/>
  <c r="G4554" i="1"/>
  <c r="G4553" i="1"/>
  <c r="G4552" i="1"/>
  <c r="G4551" i="1"/>
  <c r="G4550" i="1"/>
  <c r="G4549" i="1"/>
  <c r="G4548" i="1"/>
  <c r="G4547" i="1"/>
  <c r="G4546" i="1"/>
  <c r="G4545" i="1"/>
  <c r="G4544" i="1"/>
  <c r="G4543" i="1"/>
  <c r="G4541" i="1"/>
  <c r="G4540" i="1"/>
  <c r="G4539" i="1"/>
  <c r="G4538" i="1"/>
  <c r="G4537" i="1"/>
  <c r="G4536" i="1"/>
  <c r="G4535" i="1"/>
  <c r="G4534" i="1"/>
  <c r="G4532" i="1"/>
  <c r="G4531" i="1"/>
  <c r="G4529" i="1"/>
  <c r="G4528" i="1"/>
  <c r="G4527" i="1"/>
  <c r="G4526" i="1"/>
  <c r="G4525" i="1"/>
  <c r="G4524" i="1"/>
  <c r="G4523" i="1"/>
  <c r="G4522" i="1"/>
  <c r="G4521" i="1"/>
  <c r="G4520" i="1"/>
  <c r="G4519" i="1"/>
  <c r="G4518" i="1"/>
  <c r="G4517" i="1"/>
  <c r="G4516" i="1"/>
  <c r="G4515" i="1"/>
  <c r="G4514" i="1"/>
  <c r="G4513" i="1"/>
  <c r="G4512" i="1"/>
  <c r="G4511" i="1"/>
  <c r="G4510" i="1"/>
  <c r="G4509" i="1"/>
  <c r="G4508" i="1"/>
  <c r="G4507" i="1"/>
  <c r="G4506" i="1"/>
  <c r="G4505" i="1"/>
  <c r="G4504" i="1"/>
  <c r="G4503" i="1"/>
  <c r="G4502" i="1"/>
  <c r="G4501" i="1"/>
  <c r="G4500" i="1"/>
  <c r="G4499" i="1"/>
  <c r="G4498" i="1"/>
  <c r="G4497" i="1"/>
  <c r="G4496" i="1"/>
  <c r="G4495" i="1"/>
  <c r="G4494" i="1"/>
  <c r="G4493" i="1"/>
  <c r="G4492" i="1"/>
  <c r="G4491" i="1"/>
  <c r="G4489" i="1"/>
  <c r="G4488" i="1"/>
  <c r="G4486" i="1"/>
  <c r="G4485" i="1"/>
  <c r="G4484" i="1"/>
  <c r="G4483" i="1"/>
  <c r="G4482" i="1"/>
  <c r="G4481" i="1"/>
  <c r="G4480" i="1"/>
  <c r="G4479" i="1"/>
  <c r="G4478" i="1"/>
  <c r="G4477" i="1"/>
  <c r="G4476" i="1"/>
  <c r="G4475" i="1"/>
  <c r="G4474" i="1"/>
  <c r="G4473" i="1"/>
  <c r="G4472" i="1"/>
  <c r="G4471" i="1"/>
  <c r="G4470" i="1"/>
  <c r="G4469" i="1"/>
  <c r="G4468" i="1"/>
  <c r="G4467" i="1"/>
  <c r="G4466" i="1"/>
  <c r="G4465" i="1"/>
  <c r="G4464" i="1"/>
  <c r="G4463" i="1"/>
  <c r="G4462" i="1"/>
  <c r="G4461" i="1"/>
  <c r="G4460" i="1"/>
  <c r="G4459" i="1"/>
  <c r="G4458" i="1"/>
  <c r="G4457" i="1"/>
  <c r="G4456" i="1"/>
  <c r="G4455" i="1"/>
  <c r="G4454" i="1"/>
  <c r="G4453" i="1"/>
  <c r="G4452" i="1"/>
  <c r="G4451" i="1"/>
  <c r="G4450" i="1"/>
  <c r="G4449" i="1"/>
  <c r="G4448" i="1"/>
  <c r="G4447" i="1"/>
  <c r="G4446" i="1"/>
  <c r="G4445" i="1"/>
  <c r="G4444" i="1"/>
  <c r="G4443" i="1"/>
  <c r="G4442" i="1"/>
  <c r="G4441" i="1"/>
  <c r="G4440" i="1"/>
  <c r="G4439" i="1"/>
  <c r="G4438" i="1"/>
  <c r="G4437" i="1"/>
  <c r="G4436" i="1"/>
  <c r="G4435" i="1"/>
  <c r="G4434" i="1"/>
  <c r="G4433" i="1"/>
  <c r="G4432" i="1"/>
  <c r="G4431" i="1"/>
  <c r="G4430" i="1"/>
  <c r="G4429" i="1"/>
  <c r="G4428" i="1"/>
  <c r="G4427" i="1"/>
  <c r="G4426" i="1"/>
  <c r="G4425" i="1"/>
  <c r="G4424" i="1"/>
  <c r="G4423" i="1"/>
  <c r="G4422" i="1"/>
  <c r="G4421" i="1"/>
  <c r="G4420" i="1"/>
  <c r="G4418" i="1"/>
  <c r="G4417" i="1"/>
  <c r="G4416" i="1"/>
  <c r="G4415" i="1"/>
  <c r="G4414" i="1"/>
  <c r="G4413" i="1"/>
  <c r="G4412" i="1"/>
  <c r="G4411" i="1"/>
  <c r="G4410" i="1"/>
  <c r="G4409" i="1"/>
  <c r="G4408" i="1"/>
  <c r="G4407" i="1"/>
  <c r="G4406" i="1"/>
  <c r="G4405" i="1"/>
  <c r="G4404" i="1"/>
  <c r="G4403" i="1"/>
  <c r="G4402" i="1"/>
  <c r="G4401" i="1"/>
  <c r="G4400" i="1"/>
  <c r="G4399" i="1"/>
  <c r="G4397" i="1"/>
  <c r="G4396" i="1"/>
  <c r="G4395" i="1"/>
  <c r="G4394" i="1"/>
  <c r="G4393" i="1"/>
  <c r="G4392" i="1"/>
  <c r="G4391" i="1"/>
  <c r="G4390" i="1"/>
  <c r="G4389" i="1"/>
  <c r="G4388" i="1"/>
  <c r="G4387" i="1"/>
  <c r="G4386" i="1"/>
  <c r="G4385" i="1"/>
  <c r="G4384" i="1"/>
  <c r="G4382" i="1"/>
  <c r="G4380" i="1"/>
  <c r="G4379" i="1"/>
  <c r="G4378" i="1"/>
  <c r="G4377" i="1"/>
  <c r="G4376" i="1"/>
  <c r="G4375" i="1"/>
  <c r="G4374" i="1"/>
  <c r="G4373" i="1"/>
  <c r="G4372" i="1"/>
  <c r="G4371" i="1"/>
  <c r="G4370" i="1"/>
  <c r="G4369" i="1"/>
  <c r="G4368" i="1"/>
  <c r="G4367" i="1"/>
  <c r="G4366" i="1"/>
  <c r="G4365" i="1"/>
  <c r="G4364" i="1"/>
  <c r="G4363" i="1"/>
  <c r="G4362" i="1"/>
  <c r="G4361" i="1"/>
  <c r="G4360" i="1"/>
  <c r="G4359" i="1"/>
  <c r="G4358" i="1"/>
  <c r="G4357" i="1"/>
  <c r="G4356" i="1"/>
  <c r="G4355" i="1"/>
  <c r="G4354" i="1"/>
  <c r="G4353" i="1"/>
  <c r="G4352" i="1"/>
  <c r="G4351" i="1"/>
  <c r="G4350" i="1"/>
  <c r="G4349" i="1"/>
  <c r="G4348" i="1"/>
  <c r="G4347" i="1"/>
  <c r="G4346" i="1"/>
  <c r="G4345" i="1"/>
  <c r="G4344" i="1"/>
  <c r="G4343" i="1"/>
  <c r="G4342" i="1"/>
  <c r="G4341" i="1"/>
  <c r="G4340" i="1"/>
  <c r="G4339" i="1"/>
  <c r="G4338" i="1"/>
  <c r="G4337" i="1"/>
  <c r="G4336" i="1"/>
  <c r="G4335" i="1"/>
  <c r="G4334" i="1"/>
  <c r="G4333" i="1"/>
  <c r="G4332" i="1"/>
  <c r="G4331" i="1"/>
  <c r="G4330" i="1"/>
  <c r="G4329" i="1"/>
  <c r="G4328" i="1"/>
  <c r="G4327" i="1"/>
  <c r="G4326" i="1"/>
  <c r="G4325" i="1"/>
  <c r="G4324" i="1"/>
  <c r="G4323" i="1"/>
  <c r="G4322" i="1"/>
  <c r="G4321" i="1"/>
  <c r="G4320" i="1"/>
  <c r="G4319" i="1"/>
  <c r="G4318" i="1"/>
  <c r="G4317" i="1"/>
  <c r="G4316" i="1"/>
  <c r="G4315" i="1"/>
  <c r="G4314" i="1"/>
  <c r="G4313" i="1"/>
  <c r="G4312" i="1"/>
  <c r="G4311" i="1"/>
  <c r="G4310" i="1"/>
  <c r="G4309" i="1"/>
  <c r="G4308" i="1"/>
  <c r="G4307" i="1"/>
  <c r="G4306" i="1"/>
  <c r="G4305" i="1"/>
  <c r="G4304" i="1"/>
  <c r="G4303" i="1"/>
  <c r="G4302" i="1"/>
  <c r="G4301" i="1"/>
  <c r="G4300" i="1"/>
  <c r="G4299" i="1"/>
  <c r="G4298" i="1"/>
  <c r="G4297" i="1"/>
  <c r="G4296" i="1"/>
  <c r="G4295" i="1"/>
  <c r="G4294" i="1"/>
  <c r="G4293" i="1"/>
  <c r="G4292" i="1"/>
  <c r="G4291" i="1"/>
  <c r="G4290" i="1"/>
  <c r="G4289" i="1"/>
  <c r="G4288" i="1"/>
  <c r="G4287" i="1"/>
  <c r="G4286" i="1"/>
  <c r="G4285" i="1"/>
  <c r="G4284" i="1"/>
  <c r="G4283" i="1"/>
  <c r="G4282" i="1"/>
  <c r="G4281" i="1"/>
  <c r="G4280" i="1"/>
  <c r="G4279" i="1"/>
  <c r="G4277" i="1"/>
  <c r="G4276" i="1"/>
  <c r="G4275" i="1"/>
  <c r="G4274" i="1"/>
  <c r="G4273" i="1"/>
  <c r="G4272" i="1"/>
  <c r="G4271" i="1"/>
  <c r="G4270" i="1"/>
  <c r="G4269" i="1"/>
  <c r="G4268" i="1"/>
  <c r="G4267" i="1"/>
  <c r="G4266" i="1"/>
  <c r="G4265" i="1"/>
  <c r="G4264" i="1"/>
  <c r="G4263" i="1"/>
  <c r="G4262" i="1"/>
  <c r="G4261" i="1"/>
  <c r="G4260" i="1"/>
  <c r="G4259" i="1"/>
  <c r="G4258" i="1"/>
  <c r="G4257" i="1"/>
  <c r="G4256" i="1"/>
  <c r="G4255" i="1"/>
  <c r="G4254" i="1"/>
  <c r="G4253" i="1"/>
  <c r="G4252" i="1"/>
  <c r="G4251" i="1"/>
  <c r="G4250" i="1"/>
  <c r="G4249" i="1"/>
  <c r="G4248" i="1"/>
  <c r="G4247" i="1"/>
  <c r="G4246" i="1"/>
  <c r="G4245" i="1"/>
  <c r="G4244" i="1"/>
  <c r="G4243" i="1"/>
  <c r="G4242" i="1"/>
  <c r="G4241" i="1"/>
  <c r="G4240" i="1"/>
  <c r="G4239" i="1"/>
  <c r="G4238" i="1"/>
  <c r="G4237" i="1"/>
  <c r="G4236" i="1"/>
  <c r="G4235" i="1"/>
  <c r="G4234" i="1"/>
  <c r="G4233" i="1"/>
  <c r="G4232" i="1"/>
  <c r="G4231" i="1"/>
  <c r="G4230" i="1"/>
  <c r="G4229" i="1"/>
  <c r="G4228" i="1"/>
  <c r="G4227" i="1"/>
  <c r="G4226" i="1"/>
  <c r="G4225" i="1"/>
  <c r="G4224" i="1"/>
  <c r="G4223" i="1"/>
  <c r="G4222" i="1"/>
  <c r="G4221" i="1"/>
  <c r="G4220" i="1"/>
  <c r="G4219" i="1"/>
  <c r="G4218" i="1"/>
  <c r="G4217" i="1"/>
  <c r="G4216" i="1"/>
  <c r="G4215" i="1"/>
  <c r="G4214" i="1"/>
  <c r="G4213" i="1"/>
  <c r="G4212" i="1"/>
  <c r="G4211" i="1"/>
  <c r="G4210" i="1"/>
  <c r="G4209" i="1"/>
  <c r="G4208" i="1"/>
  <c r="G4207" i="1"/>
  <c r="G4206" i="1"/>
  <c r="G4205" i="1"/>
  <c r="G4204" i="1"/>
  <c r="G4203" i="1"/>
  <c r="G4202" i="1"/>
  <c r="G4201" i="1"/>
  <c r="G4200" i="1"/>
  <c r="G4199" i="1"/>
  <c r="G4198" i="1"/>
  <c r="G4197" i="1"/>
  <c r="G4196" i="1"/>
  <c r="G4195" i="1"/>
  <c r="G4194" i="1"/>
  <c r="G4193" i="1"/>
  <c r="G4192" i="1"/>
  <c r="G4191" i="1"/>
  <c r="G4190" i="1"/>
  <c r="G4189" i="1"/>
  <c r="G4188" i="1"/>
  <c r="G4187" i="1"/>
  <c r="G4186" i="1"/>
  <c r="G4185" i="1"/>
  <c r="G4184" i="1"/>
  <c r="G4183" i="1"/>
  <c r="G4182" i="1"/>
  <c r="G4181" i="1"/>
  <c r="G4180" i="1"/>
  <c r="G4179" i="1"/>
  <c r="G4178" i="1"/>
  <c r="G4177" i="1"/>
  <c r="G4176" i="1"/>
  <c r="G4175" i="1"/>
  <c r="G4174" i="1"/>
  <c r="G4173" i="1"/>
  <c r="G4172" i="1"/>
  <c r="G4171" i="1"/>
  <c r="G4170" i="1"/>
  <c r="G4169" i="1"/>
  <c r="G4168" i="1"/>
  <c r="G4167" i="1"/>
  <c r="G4166" i="1"/>
  <c r="G4165" i="1"/>
  <c r="G4164" i="1"/>
  <c r="G4163" i="1"/>
  <c r="G4162" i="1"/>
  <c r="G4161" i="1"/>
  <c r="G4160" i="1"/>
  <c r="G4159" i="1"/>
  <c r="G4158" i="1"/>
  <c r="G4157" i="1"/>
  <c r="G4156" i="1"/>
  <c r="G4155" i="1"/>
  <c r="G4154" i="1"/>
  <c r="G4153" i="1"/>
  <c r="G4152" i="1"/>
  <c r="G4151" i="1"/>
  <c r="G4150" i="1"/>
  <c r="G4149" i="1"/>
  <c r="G4148" i="1"/>
  <c r="G4147" i="1"/>
  <c r="G4146" i="1"/>
  <c r="G4145" i="1"/>
  <c r="G4144" i="1"/>
  <c r="G4143" i="1"/>
  <c r="G4142" i="1"/>
  <c r="G4141" i="1"/>
  <c r="G4140" i="1"/>
  <c r="G4139" i="1"/>
  <c r="G4138" i="1"/>
  <c r="G4137" i="1"/>
  <c r="G4136" i="1"/>
  <c r="G4135" i="1"/>
  <c r="G4134" i="1"/>
  <c r="G4133" i="1"/>
  <c r="G4132" i="1"/>
  <c r="G4131" i="1"/>
  <c r="G4130" i="1"/>
  <c r="G4129" i="1"/>
  <c r="G4128" i="1"/>
  <c r="G4127" i="1"/>
  <c r="G4126" i="1"/>
  <c r="G4125" i="1"/>
  <c r="G4124" i="1"/>
  <c r="G4123" i="1"/>
  <c r="G4122" i="1"/>
  <c r="G4121" i="1"/>
  <c r="G4120" i="1"/>
  <c r="G4119" i="1"/>
  <c r="G4118" i="1"/>
  <c r="G4117" i="1"/>
  <c r="G4116" i="1"/>
  <c r="G4115" i="1"/>
  <c r="G4114" i="1"/>
  <c r="G4113" i="1"/>
  <c r="G4112" i="1"/>
  <c r="G4111" i="1"/>
  <c r="G4110" i="1"/>
  <c r="G4109" i="1"/>
  <c r="G4108" i="1"/>
  <c r="G4107" i="1"/>
  <c r="G4106" i="1"/>
  <c r="G4105" i="1"/>
  <c r="G4104" i="1"/>
  <c r="G4103" i="1"/>
  <c r="G4102" i="1"/>
  <c r="G4101" i="1"/>
  <c r="G4100" i="1"/>
  <c r="G4099" i="1"/>
  <c r="G4098" i="1"/>
  <c r="G4097" i="1"/>
  <c r="G4096" i="1"/>
  <c r="G4095" i="1"/>
  <c r="G4094" i="1"/>
  <c r="G4093" i="1"/>
  <c r="G4092" i="1"/>
  <c r="G4091" i="1"/>
  <c r="G4090" i="1"/>
  <c r="G4089" i="1"/>
  <c r="G4088" i="1"/>
  <c r="G4087" i="1"/>
  <c r="G4086" i="1"/>
  <c r="G4085" i="1"/>
  <c r="G4084" i="1"/>
  <c r="G4083" i="1"/>
  <c r="G4082" i="1"/>
  <c r="G4081" i="1"/>
  <c r="G4080" i="1"/>
  <c r="G4079" i="1"/>
  <c r="G4078" i="1"/>
  <c r="G4077" i="1"/>
  <c r="G4076" i="1"/>
  <c r="G4075" i="1"/>
  <c r="G4074" i="1"/>
  <c r="G4073" i="1"/>
  <c r="G4072" i="1"/>
  <c r="G4071" i="1"/>
  <c r="G4070" i="1"/>
  <c r="G4069" i="1"/>
  <c r="G4068" i="1"/>
  <c r="G4067" i="1"/>
  <c r="G4066" i="1"/>
  <c r="G4065" i="1"/>
  <c r="G4064" i="1"/>
  <c r="G4063" i="1"/>
  <c r="G4061" i="1"/>
  <c r="G4060" i="1"/>
  <c r="G4059" i="1"/>
  <c r="G4058" i="1"/>
  <c r="G4057" i="1"/>
  <c r="G4056" i="1"/>
  <c r="G4055" i="1"/>
  <c r="G4054" i="1"/>
  <c r="G4053" i="1"/>
  <c r="G4052" i="1"/>
  <c r="G4051" i="1"/>
  <c r="G4050" i="1"/>
  <c r="G4049" i="1"/>
  <c r="G4048" i="1"/>
  <c r="G4047" i="1"/>
  <c r="G4046" i="1"/>
  <c r="G4045" i="1"/>
  <c r="G4044" i="1"/>
  <c r="G4043" i="1"/>
  <c r="G4042" i="1"/>
  <c r="G4041" i="1"/>
  <c r="G4040" i="1"/>
  <c r="G4039" i="1"/>
  <c r="G4038" i="1"/>
  <c r="G4037" i="1"/>
  <c r="G4036" i="1"/>
  <c r="G4035" i="1"/>
  <c r="G4034" i="1"/>
  <c r="G4033" i="1"/>
  <c r="G4032" i="1"/>
  <c r="G4031" i="1"/>
  <c r="G4030" i="1"/>
  <c r="G4029" i="1"/>
  <c r="G4028" i="1"/>
  <c r="G4027" i="1"/>
  <c r="G4026" i="1"/>
  <c r="G4025" i="1"/>
  <c r="G4024" i="1"/>
  <c r="G4023" i="1"/>
  <c r="G4022" i="1"/>
  <c r="G4021" i="1"/>
  <c r="G4020" i="1"/>
  <c r="G4019" i="1"/>
  <c r="G4018" i="1"/>
  <c r="G4017" i="1"/>
  <c r="G4016" i="1"/>
  <c r="G4015" i="1"/>
  <c r="G4014" i="1"/>
  <c r="G4013" i="1"/>
  <c r="G4012" i="1"/>
  <c r="G4011" i="1"/>
  <c r="G4010" i="1"/>
  <c r="G4009" i="1"/>
  <c r="G4008" i="1"/>
  <c r="G4007" i="1"/>
  <c r="G4006" i="1"/>
  <c r="G4005" i="1"/>
  <c r="G4004" i="1"/>
  <c r="G4003" i="1"/>
  <c r="G4002" i="1"/>
  <c r="G4001" i="1"/>
  <c r="G4000" i="1"/>
  <c r="G3999" i="1"/>
  <c r="G3998" i="1"/>
  <c r="G3997" i="1"/>
  <c r="G3996" i="1"/>
  <c r="G3995" i="1"/>
  <c r="G3994" i="1"/>
  <c r="G3993" i="1"/>
  <c r="G3992" i="1"/>
  <c r="G3991" i="1"/>
  <c r="G3990" i="1"/>
  <c r="G3989" i="1"/>
  <c r="G3988" i="1"/>
  <c r="G3987" i="1"/>
  <c r="G3986" i="1"/>
  <c r="G3985" i="1"/>
  <c r="G3984" i="1"/>
  <c r="G3983" i="1"/>
  <c r="G3982" i="1"/>
  <c r="G3981" i="1"/>
  <c r="G3980" i="1"/>
  <c r="G3979" i="1"/>
  <c r="G3978" i="1"/>
  <c r="G3977" i="1"/>
  <c r="G3976" i="1"/>
  <c r="G3975" i="1"/>
  <c r="G3974" i="1"/>
  <c r="G3973" i="1"/>
  <c r="G3972" i="1"/>
  <c r="G3971" i="1"/>
  <c r="G3970" i="1"/>
  <c r="G3969" i="1"/>
  <c r="G3968" i="1"/>
  <c r="G3967" i="1"/>
  <c r="G3966" i="1"/>
  <c r="G3965" i="1"/>
  <c r="G3964" i="1"/>
  <c r="G3963" i="1"/>
  <c r="G3962" i="1"/>
  <c r="G3961" i="1"/>
  <c r="G3960" i="1"/>
  <c r="G3959" i="1"/>
  <c r="G3958" i="1"/>
  <c r="G3957" i="1"/>
  <c r="G3956" i="1"/>
  <c r="G3955" i="1"/>
  <c r="G3954" i="1"/>
  <c r="G3953" i="1"/>
  <c r="G3952" i="1"/>
  <c r="G3951" i="1"/>
  <c r="G3950" i="1"/>
  <c r="G3949" i="1"/>
  <c r="G3948" i="1"/>
  <c r="G3947" i="1"/>
  <c r="G3946" i="1"/>
  <c r="G3945" i="1"/>
  <c r="G3944" i="1"/>
  <c r="G3943" i="1"/>
  <c r="G3942" i="1"/>
  <c r="G3941" i="1"/>
  <c r="G3940" i="1"/>
  <c r="G3939" i="1"/>
  <c r="G3938" i="1"/>
  <c r="G3937" i="1"/>
  <c r="G3936" i="1"/>
  <c r="G3935" i="1"/>
  <c r="G3934" i="1"/>
  <c r="G3933" i="1"/>
  <c r="G3932" i="1"/>
  <c r="G3931" i="1"/>
  <c r="G3930" i="1"/>
  <c r="G3929" i="1"/>
  <c r="G3928" i="1"/>
  <c r="G3927" i="1"/>
  <c r="G3926" i="1"/>
  <c r="G3925" i="1"/>
  <c r="G3924" i="1"/>
  <c r="G3923" i="1"/>
  <c r="G3921" i="1"/>
  <c r="G3920" i="1"/>
  <c r="G3919" i="1"/>
  <c r="G3918" i="1"/>
  <c r="G3917" i="1"/>
  <c r="G3916" i="1"/>
  <c r="G3915" i="1"/>
  <c r="G3914" i="1"/>
  <c r="G3913" i="1"/>
  <c r="G3912" i="1"/>
  <c r="G3911" i="1"/>
  <c r="G3910" i="1"/>
  <c r="G3909" i="1"/>
  <c r="G3908" i="1"/>
  <c r="G3907" i="1"/>
  <c r="G3906" i="1"/>
  <c r="G3905" i="1"/>
  <c r="G3904" i="1"/>
  <c r="G3903" i="1"/>
  <c r="G3902" i="1"/>
  <c r="G3901" i="1"/>
  <c r="G3900" i="1"/>
  <c r="G3899" i="1"/>
  <c r="G3898" i="1"/>
  <c r="G3897" i="1"/>
  <c r="G3896" i="1"/>
  <c r="G3895" i="1"/>
  <c r="G3894" i="1"/>
  <c r="G3893" i="1"/>
  <c r="G3892" i="1"/>
  <c r="G3891" i="1"/>
  <c r="G3890" i="1"/>
  <c r="G3889" i="1"/>
  <c r="G3888" i="1"/>
  <c r="G3887" i="1"/>
  <c r="G3886" i="1"/>
  <c r="G3885" i="1"/>
  <c r="G3884" i="1"/>
  <c r="G3883" i="1"/>
  <c r="G3882" i="1"/>
  <c r="G3881" i="1"/>
  <c r="G3880" i="1"/>
  <c r="G3879" i="1"/>
  <c r="G3878" i="1"/>
  <c r="G3877" i="1"/>
  <c r="G3876" i="1"/>
  <c r="G3875" i="1"/>
  <c r="G3874" i="1"/>
  <c r="G3873" i="1"/>
  <c r="G3872" i="1"/>
  <c r="G3871" i="1"/>
  <c r="G3870" i="1"/>
  <c r="G3869" i="1"/>
  <c r="G3868" i="1"/>
  <c r="G3867" i="1"/>
  <c r="G3866" i="1"/>
  <c r="G3865" i="1"/>
  <c r="G3864" i="1"/>
  <c r="G3863" i="1"/>
  <c r="G3862" i="1"/>
  <c r="G3861" i="1"/>
  <c r="G3860" i="1"/>
  <c r="G3859" i="1"/>
  <c r="G3858" i="1"/>
  <c r="G3857" i="1"/>
  <c r="G3856" i="1"/>
  <c r="G3855" i="1"/>
  <c r="G3854" i="1"/>
  <c r="G3853" i="1"/>
  <c r="G3852" i="1"/>
  <c r="G3851" i="1"/>
  <c r="G3849" i="1"/>
  <c r="G3848" i="1"/>
  <c r="G3846" i="1"/>
  <c r="G3845" i="1"/>
  <c r="G3844" i="1"/>
  <c r="G3843" i="1"/>
  <c r="G3842" i="1"/>
  <c r="G3841" i="1"/>
  <c r="G3840" i="1"/>
  <c r="G3839" i="1"/>
  <c r="G3838" i="1"/>
  <c r="G3837" i="1"/>
  <c r="G3836" i="1"/>
  <c r="G3835" i="1"/>
  <c r="G3834" i="1"/>
  <c r="G3833" i="1"/>
  <c r="G3832" i="1"/>
  <c r="G3831" i="1"/>
  <c r="G3830" i="1"/>
  <c r="G3829" i="1"/>
  <c r="G3828" i="1"/>
  <c r="G3827" i="1"/>
  <c r="G3826" i="1"/>
  <c r="G3825" i="1"/>
  <c r="G3824" i="1"/>
  <c r="G3823" i="1"/>
  <c r="G3822" i="1"/>
  <c r="G3821" i="1"/>
  <c r="G3820" i="1"/>
  <c r="G3819" i="1"/>
  <c r="G3818" i="1"/>
  <c r="G3817" i="1"/>
  <c r="G3816" i="1"/>
  <c r="G3815" i="1"/>
  <c r="G3814" i="1"/>
  <c r="G3813" i="1"/>
  <c r="G3812" i="1"/>
  <c r="G3811" i="1"/>
  <c r="G3810" i="1"/>
  <c r="G3809" i="1"/>
  <c r="G3808" i="1"/>
  <c r="G3807" i="1"/>
  <c r="G3806" i="1"/>
  <c r="G3805" i="1"/>
  <c r="G3804" i="1"/>
  <c r="G3803" i="1"/>
  <c r="G3802" i="1"/>
  <c r="G3801" i="1"/>
  <c r="G3800" i="1"/>
  <c r="G3799" i="1"/>
  <c r="G3798" i="1"/>
  <c r="G3797" i="1"/>
  <c r="G3796" i="1"/>
  <c r="G3795" i="1"/>
  <c r="G3794" i="1"/>
  <c r="G3793" i="1"/>
  <c r="G3792" i="1"/>
  <c r="G3791" i="1"/>
  <c r="G3790" i="1"/>
  <c r="G3789" i="1"/>
  <c r="G3788" i="1"/>
  <c r="G3787" i="1"/>
  <c r="G3786" i="1"/>
  <c r="G3785" i="1"/>
  <c r="G3784" i="1"/>
  <c r="G3783" i="1"/>
  <c r="G3782" i="1"/>
  <c r="G3781" i="1"/>
  <c r="G3780" i="1"/>
  <c r="G3779" i="1"/>
  <c r="G3778" i="1"/>
  <c r="G3777" i="1"/>
  <c r="G3776" i="1"/>
  <c r="G3775" i="1"/>
  <c r="G3774" i="1"/>
  <c r="G3773" i="1"/>
  <c r="G3772" i="1"/>
  <c r="G3771" i="1"/>
  <c r="G3770" i="1"/>
  <c r="G3769" i="1"/>
  <c r="G3768" i="1"/>
  <c r="G3767" i="1"/>
  <c r="G3766" i="1"/>
  <c r="G3765" i="1"/>
  <c r="G3764" i="1"/>
  <c r="G3763" i="1"/>
  <c r="G3762" i="1"/>
  <c r="G3761" i="1"/>
  <c r="G3760" i="1"/>
  <c r="G3759" i="1"/>
  <c r="G3758" i="1"/>
  <c r="G3757" i="1"/>
  <c r="G3756" i="1"/>
  <c r="G3755" i="1"/>
  <c r="G3754" i="1"/>
  <c r="G3753" i="1"/>
  <c r="G3752" i="1"/>
  <c r="G3751" i="1"/>
  <c r="G3750" i="1"/>
  <c r="G3749" i="1"/>
  <c r="G3748" i="1"/>
  <c r="G3747" i="1"/>
  <c r="G3746" i="1"/>
  <c r="G3745" i="1"/>
  <c r="G3744" i="1"/>
  <c r="G3743" i="1"/>
  <c r="G3742" i="1"/>
  <c r="G3741" i="1"/>
  <c r="G3740" i="1"/>
  <c r="G3739" i="1"/>
  <c r="G3738" i="1"/>
  <c r="G3737" i="1"/>
  <c r="G3736" i="1"/>
  <c r="G3735" i="1"/>
  <c r="G3734" i="1"/>
  <c r="G3733" i="1"/>
  <c r="G3732" i="1"/>
  <c r="G3731" i="1"/>
  <c r="G3730" i="1"/>
  <c r="G3729" i="1"/>
  <c r="G3728" i="1"/>
  <c r="G3727" i="1"/>
  <c r="G3726" i="1"/>
  <c r="G3725" i="1"/>
  <c r="G3724" i="1"/>
  <c r="G3723" i="1"/>
  <c r="G3722" i="1"/>
  <c r="G3721" i="1"/>
  <c r="G3720" i="1"/>
  <c r="G3719" i="1"/>
  <c r="G3718" i="1"/>
  <c r="G3717" i="1"/>
  <c r="G3716" i="1"/>
  <c r="G3715" i="1"/>
  <c r="G3714" i="1"/>
  <c r="G3713" i="1"/>
  <c r="G3712" i="1"/>
  <c r="G3711" i="1"/>
  <c r="G3710" i="1"/>
  <c r="G3709" i="1"/>
  <c r="G3708" i="1"/>
  <c r="G3707" i="1"/>
  <c r="G3706" i="1"/>
  <c r="G3705" i="1"/>
  <c r="G3704" i="1"/>
  <c r="G3703" i="1"/>
  <c r="G3702" i="1"/>
  <c r="G3701" i="1"/>
  <c r="G3700" i="1"/>
  <c r="G3699" i="1"/>
  <c r="G3698" i="1"/>
  <c r="G3697" i="1"/>
  <c r="G3696" i="1"/>
  <c r="G3695" i="1"/>
  <c r="G3694" i="1"/>
  <c r="G3693" i="1"/>
  <c r="G3692" i="1"/>
  <c r="G3691" i="1"/>
  <c r="G3690" i="1"/>
  <c r="G3689" i="1"/>
  <c r="G3688" i="1"/>
  <c r="G3687" i="1"/>
  <c r="G3686" i="1"/>
  <c r="G3685" i="1"/>
  <c r="G3684" i="1"/>
  <c r="G3683" i="1"/>
  <c r="G3682" i="1"/>
  <c r="G3681" i="1"/>
  <c r="G3680" i="1"/>
  <c r="G3679" i="1"/>
  <c r="G3678" i="1"/>
  <c r="G3677" i="1"/>
  <c r="G3676" i="1"/>
  <c r="G3675" i="1"/>
  <c r="G3674" i="1"/>
  <c r="G3673" i="1"/>
  <c r="G3672" i="1"/>
  <c r="G3671" i="1"/>
  <c r="G3670" i="1"/>
  <c r="G3669" i="1"/>
  <c r="G3668" i="1"/>
  <c r="G3667" i="1"/>
  <c r="G3666" i="1"/>
  <c r="G3665" i="1"/>
  <c r="G3664" i="1"/>
  <c r="G3663" i="1"/>
  <c r="G3662" i="1"/>
  <c r="G3661" i="1"/>
  <c r="G3660" i="1"/>
  <c r="G3659" i="1"/>
  <c r="G3658" i="1"/>
  <c r="G3657" i="1"/>
  <c r="G3656" i="1"/>
  <c r="G3655" i="1"/>
  <c r="G3654" i="1"/>
  <c r="G3653" i="1"/>
  <c r="G3652" i="1"/>
  <c r="G3650" i="1"/>
  <c r="G3649" i="1"/>
  <c r="G3648" i="1"/>
  <c r="G3647" i="1"/>
  <c r="G3646" i="1"/>
  <c r="G3645" i="1"/>
  <c r="G3644" i="1"/>
  <c r="G3643" i="1"/>
  <c r="G3642" i="1"/>
  <c r="G3641" i="1"/>
  <c r="G3640" i="1"/>
  <c r="G3639" i="1"/>
  <c r="G3638" i="1"/>
  <c r="G3637" i="1"/>
  <c r="G3636" i="1"/>
  <c r="G3635" i="1"/>
  <c r="G3634" i="1"/>
  <c r="G3633" i="1"/>
  <c r="G3632" i="1"/>
  <c r="G3631" i="1"/>
  <c r="G3630" i="1"/>
  <c r="G3629" i="1"/>
  <c r="G3628" i="1"/>
  <c r="G3627" i="1"/>
  <c r="G3626" i="1"/>
  <c r="G3625" i="1"/>
  <c r="G3624" i="1"/>
  <c r="G3623" i="1"/>
  <c r="G3622" i="1"/>
  <c r="G3621" i="1"/>
  <c r="G3620" i="1"/>
  <c r="G3619" i="1"/>
  <c r="G3618" i="1"/>
  <c r="G3617" i="1"/>
  <c r="G3616" i="1"/>
  <c r="G3615" i="1"/>
  <c r="G3614" i="1"/>
  <c r="G3613" i="1"/>
  <c r="G3612" i="1"/>
  <c r="G3611" i="1"/>
  <c r="G3610" i="1"/>
  <c r="G3609" i="1"/>
  <c r="G3608" i="1"/>
  <c r="G3606" i="1"/>
  <c r="G3605" i="1"/>
  <c r="G3604" i="1"/>
  <c r="G3603" i="1"/>
  <c r="G3602" i="1"/>
  <c r="G3601" i="1"/>
  <c r="G3600" i="1"/>
  <c r="G3599" i="1"/>
  <c r="G3598" i="1"/>
  <c r="G3597" i="1"/>
  <c r="G3596" i="1"/>
  <c r="G3595" i="1"/>
  <c r="G3594" i="1"/>
  <c r="G3593" i="1"/>
  <c r="G3592" i="1"/>
  <c r="G3591" i="1"/>
  <c r="G3590" i="1"/>
  <c r="G3589" i="1"/>
  <c r="G3588" i="1"/>
  <c r="G3587" i="1"/>
  <c r="G3586" i="1"/>
  <c r="G3585" i="1"/>
  <c r="G3584" i="1"/>
  <c r="G3583" i="1"/>
  <c r="G3582" i="1"/>
  <c r="G3581" i="1"/>
  <c r="G3580" i="1"/>
  <c r="G3579" i="1"/>
  <c r="G3578" i="1"/>
  <c r="G3577" i="1"/>
  <c r="G3576" i="1"/>
  <c r="G3575" i="1"/>
  <c r="G3574" i="1"/>
  <c r="G3572" i="1"/>
  <c r="G3571" i="1"/>
  <c r="G3570" i="1"/>
  <c r="G3569" i="1"/>
  <c r="G3568" i="1"/>
  <c r="G3567" i="1"/>
  <c r="G3566" i="1"/>
  <c r="G3565" i="1"/>
  <c r="G3564" i="1"/>
  <c r="G3563" i="1"/>
  <c r="G3562" i="1"/>
  <c r="G3561" i="1"/>
  <c r="G3560" i="1"/>
  <c r="G3559" i="1"/>
  <c r="G3558" i="1"/>
  <c r="G3557" i="1"/>
  <c r="G3556" i="1"/>
  <c r="G3555" i="1"/>
  <c r="G3554" i="1"/>
  <c r="G3553" i="1"/>
  <c r="G3552" i="1"/>
  <c r="G3551" i="1"/>
  <c r="G3550" i="1"/>
  <c r="G3549" i="1"/>
  <c r="G3548" i="1"/>
  <c r="G3547" i="1"/>
  <c r="G3546" i="1"/>
  <c r="G3545" i="1"/>
  <c r="G3544" i="1"/>
  <c r="G3543" i="1"/>
  <c r="G3542" i="1"/>
  <c r="G3541" i="1"/>
  <c r="G3540" i="1"/>
  <c r="G3539" i="1"/>
  <c r="G3538" i="1"/>
  <c r="G3537" i="1"/>
  <c r="G3536" i="1"/>
  <c r="G3535" i="1"/>
  <c r="G3534" i="1"/>
  <c r="G3533" i="1"/>
  <c r="G3532" i="1"/>
  <c r="G3531" i="1"/>
  <c r="G3530" i="1"/>
  <c r="G3529" i="1"/>
  <c r="G3528" i="1"/>
  <c r="G3527" i="1"/>
  <c r="G3526" i="1"/>
  <c r="G3525" i="1"/>
  <c r="G3524" i="1"/>
  <c r="G3523" i="1"/>
  <c r="G3522" i="1"/>
  <c r="G3521" i="1"/>
  <c r="G3520" i="1"/>
  <c r="G3519" i="1"/>
  <c r="G3518" i="1"/>
  <c r="G3517" i="1"/>
  <c r="G3516" i="1"/>
  <c r="G3515" i="1"/>
  <c r="G3514" i="1"/>
  <c r="G3512" i="1"/>
  <c r="G3511" i="1"/>
  <c r="G3510" i="1"/>
  <c r="G3509" i="1"/>
  <c r="G3508" i="1"/>
  <c r="G3507" i="1"/>
  <c r="G3506" i="1"/>
  <c r="G3505" i="1"/>
  <c r="G3504" i="1"/>
  <c r="G3503" i="1"/>
  <c r="G3502" i="1"/>
  <c r="G3501" i="1"/>
  <c r="G3500" i="1"/>
  <c r="G3499" i="1"/>
  <c r="G3498" i="1"/>
  <c r="G3497" i="1"/>
  <c r="G3496" i="1"/>
  <c r="G3495" i="1"/>
  <c r="G3494" i="1"/>
  <c r="G3493" i="1"/>
  <c r="G3492" i="1"/>
  <c r="G3491" i="1"/>
  <c r="G3490" i="1"/>
  <c r="G3489" i="1"/>
  <c r="G3488" i="1"/>
  <c r="G3487" i="1"/>
  <c r="G3486" i="1"/>
  <c r="G3485" i="1"/>
  <c r="G3484" i="1"/>
  <c r="G3483" i="1"/>
  <c r="G3482" i="1"/>
  <c r="G3481" i="1"/>
  <c r="G3480" i="1"/>
  <c r="G3479" i="1"/>
  <c r="G3478" i="1"/>
  <c r="G3477" i="1"/>
  <c r="G3476" i="1"/>
  <c r="G3475" i="1"/>
  <c r="G3474" i="1"/>
  <c r="G3473" i="1"/>
  <c r="G3472" i="1"/>
  <c r="G3471" i="1"/>
  <c r="G3470" i="1"/>
  <c r="G3469" i="1"/>
  <c r="G3468" i="1"/>
  <c r="G3467" i="1"/>
  <c r="G3466" i="1"/>
  <c r="G3465" i="1"/>
  <c r="G3464" i="1"/>
  <c r="G3463" i="1"/>
  <c r="G3462" i="1"/>
  <c r="G3461" i="1"/>
  <c r="G3460" i="1"/>
  <c r="G3459" i="1"/>
  <c r="G3458" i="1"/>
  <c r="G3457" i="1"/>
  <c r="G3456" i="1"/>
  <c r="G3455" i="1"/>
  <c r="G3454" i="1"/>
  <c r="G3453" i="1"/>
  <c r="G3452" i="1"/>
  <c r="G3451" i="1"/>
  <c r="G3450" i="1"/>
  <c r="G3449" i="1"/>
  <c r="G3448" i="1"/>
  <c r="G3447" i="1"/>
  <c r="G3446" i="1"/>
  <c r="G3445" i="1"/>
  <c r="G3444" i="1"/>
  <c r="G3443" i="1"/>
  <c r="G3442" i="1"/>
  <c r="G3441" i="1"/>
  <c r="G3440" i="1"/>
  <c r="G3439" i="1"/>
  <c r="G3438" i="1"/>
  <c r="G3437" i="1"/>
  <c r="G3436" i="1"/>
  <c r="G3435" i="1"/>
  <c r="G3434" i="1"/>
  <c r="G3433" i="1"/>
  <c r="G3432" i="1"/>
  <c r="G3431" i="1"/>
  <c r="G3430" i="1"/>
  <c r="G3429" i="1"/>
  <c r="G3428" i="1"/>
  <c r="G3427" i="1"/>
  <c r="G3426" i="1"/>
  <c r="G3425" i="1"/>
  <c r="G3424" i="1"/>
  <c r="G3423" i="1"/>
  <c r="G3422" i="1"/>
  <c r="G3421" i="1"/>
  <c r="G3420" i="1"/>
  <c r="G3419" i="1"/>
  <c r="G3418" i="1"/>
  <c r="G3417" i="1"/>
  <c r="G3416" i="1"/>
  <c r="G3415" i="1"/>
  <c r="G3414" i="1"/>
  <c r="G3413" i="1"/>
  <c r="G3412" i="1"/>
  <c r="G3411" i="1"/>
  <c r="G3410" i="1"/>
  <c r="G3409" i="1"/>
  <c r="G3408" i="1"/>
  <c r="G3407" i="1"/>
  <c r="G3406" i="1"/>
  <c r="G3405" i="1"/>
  <c r="G3404" i="1"/>
  <c r="G3403" i="1"/>
  <c r="G3402" i="1"/>
  <c r="G3401" i="1"/>
  <c r="G3400" i="1"/>
  <c r="G3399" i="1"/>
  <c r="G3398" i="1"/>
  <c r="G3397" i="1"/>
  <c r="G3396" i="1"/>
  <c r="G3395" i="1"/>
  <c r="G3394" i="1"/>
  <c r="G3393" i="1"/>
  <c r="G3392" i="1"/>
  <c r="G3391" i="1"/>
  <c r="G3390" i="1"/>
  <c r="G3389" i="1"/>
  <c r="G3388" i="1"/>
  <c r="G3387" i="1"/>
  <c r="G3386" i="1"/>
  <c r="G3385" i="1"/>
  <c r="G3384" i="1"/>
  <c r="G3383" i="1"/>
  <c r="G3382" i="1"/>
  <c r="G3381" i="1"/>
  <c r="G3380" i="1"/>
  <c r="G3379" i="1"/>
  <c r="G3378" i="1"/>
  <c r="G3377" i="1"/>
  <c r="G3376" i="1"/>
  <c r="G3375" i="1"/>
  <c r="G3374" i="1"/>
  <c r="G3373" i="1"/>
  <c r="G3372" i="1"/>
  <c r="G3371" i="1"/>
  <c r="G3370" i="1"/>
  <c r="G3369" i="1"/>
  <c r="G3368" i="1"/>
  <c r="G3367" i="1"/>
  <c r="G3366" i="1"/>
  <c r="G3365" i="1"/>
  <c r="G3364" i="1"/>
  <c r="G3363" i="1"/>
  <c r="G3362" i="1"/>
  <c r="G3361" i="1"/>
  <c r="G3360" i="1"/>
  <c r="G3359" i="1"/>
  <c r="G3358" i="1"/>
  <c r="G3357" i="1"/>
  <c r="G3356" i="1"/>
  <c r="G3355" i="1"/>
  <c r="G3354" i="1"/>
  <c r="G3353" i="1"/>
  <c r="G3352" i="1"/>
  <c r="G3351" i="1"/>
  <c r="G3350" i="1"/>
  <c r="G3349" i="1"/>
  <c r="G3348" i="1"/>
  <c r="G3347" i="1"/>
  <c r="G3346" i="1"/>
  <c r="G3345" i="1"/>
  <c r="G3344" i="1"/>
  <c r="G3343" i="1"/>
  <c r="G3342" i="1"/>
  <c r="G3341" i="1"/>
  <c r="G3340" i="1"/>
  <c r="G3339" i="1"/>
  <c r="G3338" i="1"/>
  <c r="G3337" i="1"/>
  <c r="G3336" i="1"/>
  <c r="G3334" i="1"/>
  <c r="G3333" i="1"/>
  <c r="G3332" i="1"/>
  <c r="G3331" i="1"/>
  <c r="G3330" i="1"/>
  <c r="G3329" i="1"/>
  <c r="G3328" i="1"/>
  <c r="G3327" i="1"/>
  <c r="G3326" i="1"/>
  <c r="G3325" i="1"/>
  <c r="G3324" i="1"/>
  <c r="G3323" i="1"/>
  <c r="G3322" i="1"/>
  <c r="G3321" i="1"/>
  <c r="G3320" i="1"/>
  <c r="G3319" i="1"/>
  <c r="G3318" i="1"/>
  <c r="G3317" i="1"/>
  <c r="G3316" i="1"/>
  <c r="G3315" i="1"/>
  <c r="G3314" i="1"/>
  <c r="G3313" i="1"/>
  <c r="G3312" i="1"/>
  <c r="G3311" i="1"/>
  <c r="G3310" i="1"/>
  <c r="G3309" i="1"/>
  <c r="G3308" i="1"/>
  <c r="G3307" i="1"/>
  <c r="G3306" i="1"/>
  <c r="G3305" i="1"/>
  <c r="G3304" i="1"/>
  <c r="G3303" i="1"/>
  <c r="G3302" i="1"/>
  <c r="G3301" i="1"/>
  <c r="G3300" i="1"/>
  <c r="G3299" i="1"/>
  <c r="G3298" i="1"/>
  <c r="G3297" i="1"/>
  <c r="G3296" i="1"/>
  <c r="G3295" i="1"/>
  <c r="G3294" i="1"/>
  <c r="G3293" i="1"/>
  <c r="G3292" i="1"/>
  <c r="G3291" i="1"/>
  <c r="G3290" i="1"/>
  <c r="G3289" i="1"/>
  <c r="G3288" i="1"/>
  <c r="G3287" i="1"/>
  <c r="G3286" i="1"/>
  <c r="G3285" i="1"/>
  <c r="G3284" i="1"/>
  <c r="G3283" i="1"/>
  <c r="G3282" i="1"/>
  <c r="G3281" i="1"/>
  <c r="G3280" i="1"/>
  <c r="G3279" i="1"/>
  <c r="G3278" i="1"/>
  <c r="G3277" i="1"/>
  <c r="G3276" i="1"/>
  <c r="G3275" i="1"/>
  <c r="G3274" i="1"/>
  <c r="G3273" i="1"/>
  <c r="G3272" i="1"/>
  <c r="G3271" i="1"/>
  <c r="G3270" i="1"/>
  <c r="G3269" i="1"/>
  <c r="G3268" i="1"/>
  <c r="G3267" i="1"/>
  <c r="G3266" i="1"/>
  <c r="G3265" i="1"/>
  <c r="G3264" i="1"/>
  <c r="G3263" i="1"/>
  <c r="G3262" i="1"/>
  <c r="G3261" i="1"/>
  <c r="G3260" i="1"/>
  <c r="G3259" i="1"/>
  <c r="G3258" i="1"/>
  <c r="G3257" i="1"/>
  <c r="G3256" i="1"/>
  <c r="G3255" i="1"/>
  <c r="G3254" i="1"/>
  <c r="G3253" i="1"/>
  <c r="G3252" i="1"/>
  <c r="G3250" i="1"/>
  <c r="G3249" i="1"/>
  <c r="G3247" i="1"/>
  <c r="G3246" i="1"/>
  <c r="G3245" i="1"/>
  <c r="G3244" i="1"/>
  <c r="G3243" i="1"/>
  <c r="G3242" i="1"/>
  <c r="G3241" i="1"/>
  <c r="G3240" i="1"/>
  <c r="G3239" i="1"/>
  <c r="G3238" i="1"/>
  <c r="G3237" i="1"/>
  <c r="G3236" i="1"/>
  <c r="G3235" i="1"/>
  <c r="G3234" i="1"/>
  <c r="G3233" i="1"/>
  <c r="G3232" i="1"/>
  <c r="G3231" i="1"/>
  <c r="G3230" i="1"/>
  <c r="G3229" i="1"/>
  <c r="G3228" i="1"/>
  <c r="G3227" i="1"/>
  <c r="G3226" i="1"/>
  <c r="G3225" i="1"/>
  <c r="G3224" i="1"/>
  <c r="G3223" i="1"/>
  <c r="G3222" i="1"/>
  <c r="G3221" i="1"/>
  <c r="G3220" i="1"/>
  <c r="G3219" i="1"/>
  <c r="G3218" i="1"/>
  <c r="G3217" i="1"/>
  <c r="G3216" i="1"/>
  <c r="G3215" i="1"/>
  <c r="G3214" i="1"/>
  <c r="G3213" i="1"/>
  <c r="G3212" i="1"/>
  <c r="G3211" i="1"/>
  <c r="G3210" i="1"/>
  <c r="G3209" i="1"/>
  <c r="G3208" i="1"/>
  <c r="G3207" i="1"/>
  <c r="G3206" i="1"/>
  <c r="G3205" i="1"/>
  <c r="G3204" i="1"/>
  <c r="G3203" i="1"/>
  <c r="G3202" i="1"/>
  <c r="G3201" i="1"/>
  <c r="G3200" i="1"/>
  <c r="G3199" i="1"/>
  <c r="G3198" i="1"/>
  <c r="G3197" i="1"/>
  <c r="G3196" i="1"/>
  <c r="G3195" i="1"/>
  <c r="G3194" i="1"/>
  <c r="G3193" i="1"/>
  <c r="G3192" i="1"/>
  <c r="G3191" i="1"/>
  <c r="G3190" i="1"/>
  <c r="G3189" i="1"/>
  <c r="G3188" i="1"/>
  <c r="G3187" i="1"/>
  <c r="G3186" i="1"/>
  <c r="G3185" i="1"/>
  <c r="G3184" i="1"/>
  <c r="G3183" i="1"/>
  <c r="G3182" i="1"/>
  <c r="G3181" i="1"/>
  <c r="G3180" i="1"/>
  <c r="G3179" i="1"/>
  <c r="G3178" i="1"/>
  <c r="G3177" i="1"/>
  <c r="G3176" i="1"/>
  <c r="G3175" i="1"/>
  <c r="G3174" i="1"/>
  <c r="G3173" i="1"/>
  <c r="G3172" i="1"/>
  <c r="G3170" i="1"/>
  <c r="G3169" i="1"/>
  <c r="G3168" i="1"/>
  <c r="G3167" i="1"/>
  <c r="G3166" i="1"/>
  <c r="G3165" i="1"/>
  <c r="G3164" i="1"/>
  <c r="G3163" i="1"/>
  <c r="G3162" i="1"/>
  <c r="G3161" i="1"/>
  <c r="G3160" i="1"/>
  <c r="G3159" i="1"/>
  <c r="G3158" i="1"/>
  <c r="G3157" i="1"/>
  <c r="G3156" i="1"/>
  <c r="G3155" i="1"/>
  <c r="G3154" i="1"/>
  <c r="G3153" i="1"/>
  <c r="G3152" i="1"/>
  <c r="G3151" i="1"/>
  <c r="G3150" i="1"/>
  <c r="G3149" i="1"/>
  <c r="G3148" i="1"/>
  <c r="G3147" i="1"/>
  <c r="G3146" i="1"/>
  <c r="G3145" i="1"/>
  <c r="G3144" i="1"/>
  <c r="G3143" i="1"/>
  <c r="G3142" i="1"/>
  <c r="G3141" i="1"/>
  <c r="G3140" i="1"/>
  <c r="G3139" i="1"/>
  <c r="G3138" i="1"/>
  <c r="G3137" i="1"/>
  <c r="G3135" i="1"/>
  <c r="G3134" i="1"/>
  <c r="G3133" i="1"/>
  <c r="G3132" i="1"/>
  <c r="G3131" i="1"/>
  <c r="G3130" i="1"/>
  <c r="G3129" i="1"/>
  <c r="G3128" i="1"/>
  <c r="G3127" i="1"/>
  <c r="G3126" i="1"/>
  <c r="G3125" i="1"/>
  <c r="G3124" i="1"/>
  <c r="G3123" i="1"/>
  <c r="G3122" i="1"/>
  <c r="G3121" i="1"/>
  <c r="G3120" i="1"/>
  <c r="G3119" i="1"/>
  <c r="G3118" i="1"/>
  <c r="G3117" i="1"/>
  <c r="G3116" i="1"/>
  <c r="G3115" i="1"/>
  <c r="G3114" i="1"/>
  <c r="G3113" i="1"/>
  <c r="G3112" i="1"/>
  <c r="G3111" i="1"/>
  <c r="G3110" i="1"/>
  <c r="G3109" i="1"/>
  <c r="G3108" i="1"/>
  <c r="G3107" i="1"/>
  <c r="G3106" i="1"/>
  <c r="G3105" i="1"/>
  <c r="G3104" i="1"/>
  <c r="G3103" i="1"/>
  <c r="G3102" i="1"/>
  <c r="G3101" i="1"/>
  <c r="G3100" i="1"/>
  <c r="G3099" i="1"/>
  <c r="G3098" i="1"/>
  <c r="G3097" i="1"/>
  <c r="G3096" i="1"/>
  <c r="G3095" i="1"/>
  <c r="G3094" i="1"/>
  <c r="G3093" i="1"/>
  <c r="G3092" i="1"/>
  <c r="G3091" i="1"/>
  <c r="G3090" i="1"/>
  <c r="G3089" i="1"/>
  <c r="G3088" i="1"/>
  <c r="G3087" i="1"/>
  <c r="G3086" i="1"/>
  <c r="G3085" i="1"/>
  <c r="G3084" i="1"/>
  <c r="G3083" i="1"/>
  <c r="G3082" i="1"/>
  <c r="G3081" i="1"/>
  <c r="G3080" i="1"/>
  <c r="G3079" i="1"/>
  <c r="G3078" i="1"/>
  <c r="G3077" i="1"/>
  <c r="G3076" i="1"/>
  <c r="G3075" i="1"/>
  <c r="G3074" i="1"/>
  <c r="G3073" i="1"/>
  <c r="G3072" i="1"/>
  <c r="G3071" i="1"/>
  <c r="G3070" i="1"/>
  <c r="G3069" i="1"/>
  <c r="G3068" i="1"/>
  <c r="G3067" i="1"/>
  <c r="G3066" i="1"/>
  <c r="G3065" i="1"/>
  <c r="G3064" i="1"/>
  <c r="G3063" i="1"/>
  <c r="G3062" i="1"/>
  <c r="G3061" i="1"/>
  <c r="G3060" i="1"/>
  <c r="G3059" i="1"/>
  <c r="G3058" i="1"/>
  <c r="G3057" i="1"/>
  <c r="G3056" i="1"/>
  <c r="G3055" i="1"/>
  <c r="G3054" i="1"/>
  <c r="G3053" i="1"/>
  <c r="G3052" i="1"/>
  <c r="G3051" i="1"/>
  <c r="G3050" i="1"/>
  <c r="G3049" i="1"/>
  <c r="G3048" i="1"/>
  <c r="G3047" i="1"/>
  <c r="G3046" i="1"/>
  <c r="G3045" i="1"/>
  <c r="G3044" i="1"/>
  <c r="G3043" i="1"/>
  <c r="G3041" i="1"/>
  <c r="G3040" i="1"/>
  <c r="G3039" i="1"/>
  <c r="G3038" i="1"/>
  <c r="G3037" i="1"/>
  <c r="G3036" i="1"/>
  <c r="G3035" i="1"/>
  <c r="G3034" i="1"/>
  <c r="G3033" i="1"/>
  <c r="G3032" i="1"/>
  <c r="G3031" i="1"/>
  <c r="G3030" i="1"/>
  <c r="G3029" i="1"/>
  <c r="G3028" i="1"/>
  <c r="G3027" i="1"/>
  <c r="G3026" i="1"/>
  <c r="G3025" i="1"/>
  <c r="G3024" i="1"/>
  <c r="G3023" i="1"/>
  <c r="G3022" i="1"/>
  <c r="G3021" i="1"/>
  <c r="G3020" i="1"/>
  <c r="G3019" i="1"/>
  <c r="G3018" i="1"/>
  <c r="G3017" i="1"/>
  <c r="G3015" i="1"/>
  <c r="G3014" i="1"/>
  <c r="G3013" i="1"/>
  <c r="G3012" i="1"/>
  <c r="G3011" i="1"/>
  <c r="G3010" i="1"/>
  <c r="G3009" i="1"/>
  <c r="G3008" i="1"/>
  <c r="G3007" i="1"/>
  <c r="G3006" i="1"/>
  <c r="G3005" i="1"/>
  <c r="G3004" i="1"/>
  <c r="G3003" i="1"/>
  <c r="G3002" i="1"/>
  <c r="G3001" i="1"/>
  <c r="G3000" i="1"/>
  <c r="G2999" i="1"/>
  <c r="G2998" i="1"/>
  <c r="G2997" i="1"/>
  <c r="G2996" i="1"/>
  <c r="G2995" i="1"/>
  <c r="G2994" i="1"/>
  <c r="G2993" i="1"/>
  <c r="G2992" i="1"/>
  <c r="G2991" i="1"/>
  <c r="G2990" i="1"/>
  <c r="G2989" i="1"/>
  <c r="G2988" i="1"/>
  <c r="G2987" i="1"/>
  <c r="G2986" i="1"/>
  <c r="G2985" i="1"/>
  <c r="G2984" i="1"/>
  <c r="G2983" i="1"/>
  <c r="G2982" i="1"/>
  <c r="G2981" i="1"/>
  <c r="G2980" i="1"/>
  <c r="G2979" i="1"/>
  <c r="G2978" i="1"/>
  <c r="G2977" i="1"/>
  <c r="G2976" i="1"/>
  <c r="G2975" i="1"/>
  <c r="G2974" i="1"/>
  <c r="G2973" i="1"/>
  <c r="G2972" i="1"/>
  <c r="G2971" i="1"/>
  <c r="G2970" i="1"/>
  <c r="G2969" i="1"/>
  <c r="G2968" i="1"/>
  <c r="G2967" i="1"/>
  <c r="G2966" i="1"/>
  <c r="G2965" i="1"/>
  <c r="G2964" i="1"/>
  <c r="G2963" i="1"/>
  <c r="G2962" i="1"/>
  <c r="G2961" i="1"/>
  <c r="G2960" i="1"/>
  <c r="G2959" i="1"/>
  <c r="G2958" i="1"/>
  <c r="G2957" i="1"/>
  <c r="G2956" i="1"/>
  <c r="G2955" i="1"/>
  <c r="G2954" i="1"/>
  <c r="G2953" i="1"/>
  <c r="G2952" i="1"/>
  <c r="G2951" i="1"/>
  <c r="G2950" i="1"/>
  <c r="G2949" i="1"/>
  <c r="G2948" i="1"/>
  <c r="G2947" i="1"/>
  <c r="G2946" i="1"/>
  <c r="G2945" i="1"/>
  <c r="G2944" i="1"/>
  <c r="G2943" i="1"/>
  <c r="G2942" i="1"/>
  <c r="G2941" i="1"/>
  <c r="G2940" i="1"/>
  <c r="G2939" i="1"/>
  <c r="G2938" i="1"/>
  <c r="G2937" i="1"/>
  <c r="G2936" i="1"/>
  <c r="G2935" i="1"/>
  <c r="G2934" i="1"/>
  <c r="G2933" i="1"/>
  <c r="G2932" i="1"/>
  <c r="G2931" i="1"/>
  <c r="G2930" i="1"/>
  <c r="G2929" i="1"/>
  <c r="G2928" i="1"/>
  <c r="G2927" i="1"/>
  <c r="G2926" i="1"/>
  <c r="G2925" i="1"/>
  <c r="G2924" i="1"/>
  <c r="G2923" i="1"/>
  <c r="G2922" i="1"/>
  <c r="G2921" i="1"/>
  <c r="G2920" i="1"/>
  <c r="G2919" i="1"/>
  <c r="G2918" i="1"/>
  <c r="G2917" i="1"/>
  <c r="G2916" i="1"/>
  <c r="G2915" i="1"/>
  <c r="G2914" i="1"/>
  <c r="G2913" i="1"/>
  <c r="G2912" i="1"/>
  <c r="G2911" i="1"/>
  <c r="G2910" i="1"/>
  <c r="G2909" i="1"/>
  <c r="G2908" i="1"/>
  <c r="G2907" i="1"/>
  <c r="G2906" i="1"/>
  <c r="G2905" i="1"/>
  <c r="G2904" i="1"/>
  <c r="G2903" i="1"/>
  <c r="G2901" i="1"/>
  <c r="G2900" i="1"/>
  <c r="G2899" i="1"/>
  <c r="G2898" i="1"/>
  <c r="G2897" i="1"/>
  <c r="G2896" i="1"/>
  <c r="G2895" i="1"/>
  <c r="G2894" i="1"/>
  <c r="G2893" i="1"/>
  <c r="G2892" i="1"/>
  <c r="G2891" i="1"/>
  <c r="G2890" i="1"/>
  <c r="G2889" i="1"/>
  <c r="G2888" i="1"/>
  <c r="G2887" i="1"/>
  <c r="G2886" i="1"/>
  <c r="G2885" i="1"/>
  <c r="G2884" i="1"/>
  <c r="G2883" i="1"/>
  <c r="G2882" i="1"/>
  <c r="G2881" i="1"/>
  <c r="G2880" i="1"/>
  <c r="G2879" i="1"/>
  <c r="G2878" i="1"/>
  <c r="G2877" i="1"/>
  <c r="G2875" i="1"/>
  <c r="G2874" i="1"/>
  <c r="G2873" i="1"/>
  <c r="G2872" i="1"/>
  <c r="G2871" i="1"/>
  <c r="G2870" i="1"/>
  <c r="G2869" i="1"/>
  <c r="G2868" i="1"/>
  <c r="G2867" i="1"/>
  <c r="G2866" i="1"/>
  <c r="G2865" i="1"/>
  <c r="G2864" i="1"/>
  <c r="G2863" i="1"/>
  <c r="G2862" i="1"/>
  <c r="G2861" i="1"/>
  <c r="G2860" i="1"/>
  <c r="G2859" i="1"/>
  <c r="G2858" i="1"/>
  <c r="G2857" i="1"/>
  <c r="G2856" i="1"/>
  <c r="G2855" i="1"/>
  <c r="G2854" i="1"/>
  <c r="G2852" i="1"/>
  <c r="G2851" i="1"/>
  <c r="G2850" i="1"/>
  <c r="G2849" i="1"/>
  <c r="G2848" i="1"/>
  <c r="G2847" i="1"/>
  <c r="G2846" i="1"/>
  <c r="G2845" i="1"/>
  <c r="G2844" i="1"/>
  <c r="G2843" i="1"/>
  <c r="G2842" i="1"/>
  <c r="G2841" i="1"/>
  <c r="G2840" i="1"/>
  <c r="G2839" i="1"/>
  <c r="G2838" i="1"/>
  <c r="G2837" i="1"/>
  <c r="G2836" i="1"/>
  <c r="G2835" i="1"/>
  <c r="G2834" i="1"/>
  <c r="G2833" i="1"/>
  <c r="G2832" i="1"/>
  <c r="G2831" i="1"/>
  <c r="G2830" i="1"/>
  <c r="G2829" i="1"/>
  <c r="G2828" i="1"/>
  <c r="G2827" i="1"/>
  <c r="G2826" i="1"/>
  <c r="G2825" i="1"/>
  <c r="G2824" i="1"/>
  <c r="G2822" i="1"/>
  <c r="G2821" i="1"/>
  <c r="G2820" i="1"/>
  <c r="G2819" i="1"/>
  <c r="G2818" i="1"/>
  <c r="G2817" i="1"/>
  <c r="G2816" i="1"/>
  <c r="G2815" i="1"/>
  <c r="G2814" i="1"/>
  <c r="G2813" i="1"/>
  <c r="G2812" i="1"/>
  <c r="G2811" i="1"/>
  <c r="G2810" i="1"/>
  <c r="G2809" i="1"/>
  <c r="G2808" i="1"/>
  <c r="G2807" i="1"/>
  <c r="G2806" i="1"/>
  <c r="G2805" i="1"/>
  <c r="G2804" i="1"/>
  <c r="G2803" i="1"/>
  <c r="G2802" i="1"/>
  <c r="G2801" i="1"/>
  <c r="G2800" i="1"/>
  <c r="G2799" i="1"/>
  <c r="G2798" i="1"/>
  <c r="G2797" i="1"/>
  <c r="G2796" i="1"/>
  <c r="G2795" i="1"/>
  <c r="G2794" i="1"/>
  <c r="G2793" i="1"/>
  <c r="G2792" i="1"/>
  <c r="G2791" i="1"/>
  <c r="G2790" i="1"/>
  <c r="G2789" i="1"/>
  <c r="G2788" i="1"/>
  <c r="G2787" i="1"/>
  <c r="G2786" i="1"/>
  <c r="G2785" i="1"/>
  <c r="G2784" i="1"/>
  <c r="G2783" i="1"/>
  <c r="G2782" i="1"/>
  <c r="G2781" i="1"/>
  <c r="G2780" i="1"/>
  <c r="G2779" i="1"/>
  <c r="G2778" i="1"/>
  <c r="G2777" i="1"/>
  <c r="G2776" i="1"/>
  <c r="G2775" i="1"/>
  <c r="G2774" i="1"/>
  <c r="G2773" i="1"/>
  <c r="G2772" i="1"/>
  <c r="G2771" i="1"/>
  <c r="G2770" i="1"/>
  <c r="G2769" i="1"/>
  <c r="G2768" i="1"/>
  <c r="G2767" i="1"/>
  <c r="G2766" i="1"/>
  <c r="G2765" i="1"/>
  <c r="G2764" i="1"/>
  <c r="G2763" i="1"/>
  <c r="G2762" i="1"/>
  <c r="G2761" i="1"/>
  <c r="G2760" i="1"/>
  <c r="G2759" i="1"/>
  <c r="G2758" i="1"/>
  <c r="G2757" i="1"/>
  <c r="G2756" i="1"/>
  <c r="G2755" i="1"/>
  <c r="G2754" i="1"/>
  <c r="G2753" i="1"/>
  <c r="G2752" i="1"/>
  <c r="G2751" i="1"/>
  <c r="G2750" i="1"/>
  <c r="G2749" i="1"/>
  <c r="G2748" i="1"/>
  <c r="G2747" i="1"/>
  <c r="G2746" i="1"/>
  <c r="G2745" i="1"/>
  <c r="G2744" i="1"/>
  <c r="G2743" i="1"/>
  <c r="G2742" i="1"/>
  <c r="G2741" i="1"/>
  <c r="G2740" i="1"/>
  <c r="G2739" i="1"/>
  <c r="G2738" i="1"/>
  <c r="G2737" i="1"/>
  <c r="G2736" i="1"/>
  <c r="G2735" i="1"/>
  <c r="G2734" i="1"/>
  <c r="G2733" i="1"/>
  <c r="G2732" i="1"/>
  <c r="G2731" i="1"/>
  <c r="G2730" i="1"/>
  <c r="G2729" i="1"/>
  <c r="G2728" i="1"/>
  <c r="G2727" i="1"/>
  <c r="G2726" i="1"/>
  <c r="G2725" i="1"/>
  <c r="G2724" i="1"/>
  <c r="G2723" i="1"/>
  <c r="G2722" i="1"/>
  <c r="G2721" i="1"/>
  <c r="G2720" i="1"/>
  <c r="G2719" i="1"/>
  <c r="G2718" i="1"/>
  <c r="G2717" i="1"/>
  <c r="G2716" i="1"/>
  <c r="G2715" i="1"/>
  <c r="G2714" i="1"/>
  <c r="G2713" i="1"/>
  <c r="G2712" i="1"/>
  <c r="G2711" i="1"/>
  <c r="G2710" i="1"/>
  <c r="G2709" i="1"/>
  <c r="G2708" i="1"/>
  <c r="G2707" i="1"/>
  <c r="G2706" i="1"/>
  <c r="G2705" i="1"/>
  <c r="G2704" i="1"/>
  <c r="G2703" i="1"/>
  <c r="G2702" i="1"/>
  <c r="G2701" i="1"/>
  <c r="G2700" i="1"/>
  <c r="G2699" i="1"/>
  <c r="G2698" i="1"/>
  <c r="G2697" i="1"/>
  <c r="G2696" i="1"/>
  <c r="G2695" i="1"/>
  <c r="G2694" i="1"/>
  <c r="G2693" i="1"/>
  <c r="G2692" i="1"/>
  <c r="G2691" i="1"/>
  <c r="G2690" i="1"/>
  <c r="G2689" i="1"/>
  <c r="G2688" i="1"/>
  <c r="G2687" i="1"/>
  <c r="G2686" i="1"/>
  <c r="G2685" i="1"/>
  <c r="G2684" i="1"/>
  <c r="G2683" i="1"/>
  <c r="G2682" i="1"/>
  <c r="G2681" i="1"/>
  <c r="G2680" i="1"/>
  <c r="G2679" i="1"/>
  <c r="G2678" i="1"/>
  <c r="G2677" i="1"/>
  <c r="G2676" i="1"/>
  <c r="G2675" i="1"/>
  <c r="G2674" i="1"/>
  <c r="G2673" i="1"/>
  <c r="G2672" i="1"/>
  <c r="G2671" i="1"/>
  <c r="G2670" i="1"/>
  <c r="G2669" i="1"/>
  <c r="G2668" i="1"/>
  <c r="G2667" i="1"/>
  <c r="G2666" i="1"/>
  <c r="G2665" i="1"/>
  <c r="G2664" i="1"/>
  <c r="G2663" i="1"/>
  <c r="G2662" i="1"/>
  <c r="G2661" i="1"/>
  <c r="G2660" i="1"/>
  <c r="G2659" i="1"/>
  <c r="G2658" i="1"/>
  <c r="G2657" i="1"/>
  <c r="G2656" i="1"/>
  <c r="G2655" i="1"/>
  <c r="G2654" i="1"/>
  <c r="G2653" i="1"/>
  <c r="G2652" i="1"/>
  <c r="G2651" i="1"/>
  <c r="G2650" i="1"/>
  <c r="G2649" i="1"/>
  <c r="G2648" i="1"/>
  <c r="G2647" i="1"/>
  <c r="G2646" i="1"/>
  <c r="G2645" i="1"/>
  <c r="G2644" i="1"/>
  <c r="G2643" i="1"/>
  <c r="G2642" i="1"/>
  <c r="G2641" i="1"/>
  <c r="G2640" i="1"/>
  <c r="G2639" i="1"/>
  <c r="G2638" i="1"/>
  <c r="G2637" i="1"/>
  <c r="G2636" i="1"/>
  <c r="G2635" i="1"/>
  <c r="G2634" i="1"/>
  <c r="G2633" i="1"/>
  <c r="G2632" i="1"/>
  <c r="G2631" i="1"/>
  <c r="G2630" i="1"/>
  <c r="G2629" i="1"/>
  <c r="G2628" i="1"/>
  <c r="G2627" i="1"/>
  <c r="G2626" i="1"/>
  <c r="G2625" i="1"/>
  <c r="G2624" i="1"/>
  <c r="G2623" i="1"/>
  <c r="G2622" i="1"/>
  <c r="G2621" i="1"/>
  <c r="G2620" i="1"/>
  <c r="G2619" i="1"/>
  <c r="G2618" i="1"/>
  <c r="G2617" i="1"/>
  <c r="G2616" i="1"/>
  <c r="G2615" i="1"/>
  <c r="G2614" i="1"/>
  <c r="G2613" i="1"/>
  <c r="G2612" i="1"/>
  <c r="G2611" i="1"/>
  <c r="G2610" i="1"/>
  <c r="G2609" i="1"/>
  <c r="G2608" i="1"/>
  <c r="G2607" i="1"/>
  <c r="G2606" i="1"/>
  <c r="G2605" i="1"/>
  <c r="G2604" i="1"/>
  <c r="G2603" i="1"/>
  <c r="G2602" i="1"/>
  <c r="G2601" i="1"/>
  <c r="G2600" i="1"/>
  <c r="G2599" i="1"/>
  <c r="G2598" i="1"/>
  <c r="G2597" i="1"/>
  <c r="G2595" i="1"/>
  <c r="G2594" i="1"/>
  <c r="G2593" i="1"/>
  <c r="G2592" i="1"/>
  <c r="G2591" i="1"/>
  <c r="G2590" i="1"/>
  <c r="G2589" i="1"/>
  <c r="G2588" i="1"/>
  <c r="G2587" i="1"/>
  <c r="G2586" i="1"/>
  <c r="G2585" i="1"/>
  <c r="G2584" i="1"/>
  <c r="G2583" i="1"/>
  <c r="G2582" i="1"/>
  <c r="G2581" i="1"/>
  <c r="G2580" i="1"/>
  <c r="G2579" i="1"/>
  <c r="G2578" i="1"/>
  <c r="G2577" i="1"/>
  <c r="G2576" i="1"/>
  <c r="G2575" i="1"/>
  <c r="G2574" i="1"/>
  <c r="G2573" i="1"/>
  <c r="G2572" i="1"/>
  <c r="G2571" i="1"/>
  <c r="G2570" i="1"/>
  <c r="G2569" i="1"/>
  <c r="G2568" i="1"/>
  <c r="G2567" i="1"/>
  <c r="G2566" i="1"/>
  <c r="G2565" i="1"/>
  <c r="G2564" i="1"/>
  <c r="G2563" i="1"/>
  <c r="G2562" i="1"/>
  <c r="G2561" i="1"/>
  <c r="G2560" i="1"/>
  <c r="G2559" i="1"/>
  <c r="G2558" i="1"/>
  <c r="G2557" i="1"/>
  <c r="G2556" i="1"/>
  <c r="G2555" i="1"/>
  <c r="G2554" i="1"/>
  <c r="G2553" i="1"/>
  <c r="G2552" i="1"/>
  <c r="G2551" i="1"/>
  <c r="G2550" i="1"/>
  <c r="G2549" i="1"/>
  <c r="G2548" i="1"/>
  <c r="G2547" i="1"/>
  <c r="G2546" i="1"/>
  <c r="G2545" i="1"/>
  <c r="G2544" i="1"/>
  <c r="G2543" i="1"/>
  <c r="G2542" i="1"/>
  <c r="G2541" i="1"/>
  <c r="G2540" i="1"/>
  <c r="G2539" i="1"/>
  <c r="G2538" i="1"/>
  <c r="G2537" i="1"/>
  <c r="G2536" i="1"/>
  <c r="G2535" i="1"/>
  <c r="G2534" i="1"/>
  <c r="G2533" i="1"/>
  <c r="G2532" i="1"/>
  <c r="G2531" i="1"/>
  <c r="G2530" i="1"/>
  <c r="G2529" i="1"/>
  <c r="G2528" i="1"/>
  <c r="G2527" i="1"/>
  <c r="G2526" i="1"/>
  <c r="G2525" i="1"/>
  <c r="G2524" i="1"/>
  <c r="G2523" i="1"/>
  <c r="G2522" i="1"/>
  <c r="G2521" i="1"/>
  <c r="G2520" i="1"/>
  <c r="G2519" i="1"/>
  <c r="G2518" i="1"/>
  <c r="G2517" i="1"/>
  <c r="G2516" i="1"/>
  <c r="G2515" i="1"/>
  <c r="G2514" i="1"/>
  <c r="G2513" i="1"/>
  <c r="G2512" i="1"/>
  <c r="G2511" i="1"/>
  <c r="G2510" i="1"/>
  <c r="G2509" i="1"/>
  <c r="G2508" i="1"/>
  <c r="G2507" i="1"/>
  <c r="G2506" i="1"/>
  <c r="G2505" i="1"/>
  <c r="G2504" i="1"/>
  <c r="G2503" i="1"/>
  <c r="G2502" i="1"/>
  <c r="G2501" i="1"/>
  <c r="G2500" i="1"/>
  <c r="G2499" i="1"/>
  <c r="G2498" i="1"/>
  <c r="G2497" i="1"/>
  <c r="G2496" i="1"/>
  <c r="G2495" i="1"/>
  <c r="G2494" i="1"/>
  <c r="G2493" i="1"/>
  <c r="G2492" i="1"/>
  <c r="G2491" i="1"/>
  <c r="G2490" i="1"/>
  <c r="G2489" i="1"/>
  <c r="G2488" i="1"/>
  <c r="G2487" i="1"/>
  <c r="G2486" i="1"/>
  <c r="G2485" i="1"/>
  <c r="G2484" i="1"/>
  <c r="G2483" i="1"/>
  <c r="G2482" i="1"/>
  <c r="G2481" i="1"/>
  <c r="G2480" i="1"/>
  <c r="G2479" i="1"/>
  <c r="G2478" i="1"/>
  <c r="G2477" i="1"/>
  <c r="G2476" i="1"/>
  <c r="G2475" i="1"/>
  <c r="G2474" i="1"/>
  <c r="G2473" i="1"/>
  <c r="G2472" i="1"/>
  <c r="G2471" i="1"/>
  <c r="G2470" i="1"/>
  <c r="G2469" i="1"/>
  <c r="G2468" i="1"/>
  <c r="G2467" i="1"/>
  <c r="G2466" i="1"/>
  <c r="G2465" i="1"/>
  <c r="G2464" i="1"/>
  <c r="G2463" i="1"/>
  <c r="G2462" i="1"/>
  <c r="G2461" i="1"/>
  <c r="G2460" i="1"/>
  <c r="G2459" i="1"/>
  <c r="G2458" i="1"/>
  <c r="G2457" i="1"/>
  <c r="G2456" i="1"/>
  <c r="G2455" i="1"/>
  <c r="G2454" i="1"/>
  <c r="G2453" i="1"/>
  <c r="G2452" i="1"/>
  <c r="G2451" i="1"/>
  <c r="G2450" i="1"/>
  <c r="G2449" i="1"/>
  <c r="G2448" i="1"/>
  <c r="G2447" i="1"/>
  <c r="G2446" i="1"/>
  <c r="G2445" i="1"/>
  <c r="G2444" i="1"/>
  <c r="G2443" i="1"/>
  <c r="G2442" i="1"/>
  <c r="G2441" i="1"/>
  <c r="G2440" i="1"/>
  <c r="G2439" i="1"/>
  <c r="G2438" i="1"/>
  <c r="G2437" i="1"/>
  <c r="G2436" i="1"/>
  <c r="G2435" i="1"/>
  <c r="G2434" i="1"/>
  <c r="G2433" i="1"/>
  <c r="G2432" i="1"/>
  <c r="G2431" i="1"/>
  <c r="G2430" i="1"/>
  <c r="G2429" i="1"/>
  <c r="G2428" i="1"/>
  <c r="G2427" i="1"/>
  <c r="G2426" i="1"/>
  <c r="G2425" i="1"/>
  <c r="G2424" i="1"/>
  <c r="G2423" i="1"/>
  <c r="G2422" i="1"/>
  <c r="G2421" i="1"/>
  <c r="G2420" i="1"/>
  <c r="G2419" i="1"/>
  <c r="G2418" i="1"/>
  <c r="G2417" i="1"/>
  <c r="G2416" i="1"/>
  <c r="G2415" i="1"/>
  <c r="G2414" i="1"/>
  <c r="G2413" i="1"/>
  <c r="G2412" i="1"/>
  <c r="G2411" i="1"/>
  <c r="G2410" i="1"/>
  <c r="G2409" i="1"/>
  <c r="G2408" i="1"/>
  <c r="G2407" i="1"/>
  <c r="G2406" i="1"/>
  <c r="G2405" i="1"/>
  <c r="G2404" i="1"/>
  <c r="G2403" i="1"/>
  <c r="G2402" i="1"/>
  <c r="G2401" i="1"/>
  <c r="G2400" i="1"/>
  <c r="G2399" i="1"/>
  <c r="G2398" i="1"/>
  <c r="G2397" i="1"/>
  <c r="G2396" i="1"/>
  <c r="G2395" i="1"/>
  <c r="G2394" i="1"/>
  <c r="G2393" i="1"/>
  <c r="G2392" i="1"/>
  <c r="G2391" i="1"/>
  <c r="G2390" i="1"/>
  <c r="G2389" i="1"/>
  <c r="G2388" i="1"/>
  <c r="G2387" i="1"/>
  <c r="G2386" i="1"/>
  <c r="G2385" i="1"/>
  <c r="G2384" i="1"/>
  <c r="G2383" i="1"/>
  <c r="G2382" i="1"/>
  <c r="G2381" i="1"/>
  <c r="G2380" i="1"/>
  <c r="G2379" i="1"/>
  <c r="G2378" i="1"/>
  <c r="G2377" i="1"/>
  <c r="G2376" i="1"/>
  <c r="G2375" i="1"/>
  <c r="G2374" i="1"/>
  <c r="G2372" i="1"/>
  <c r="G2371" i="1"/>
  <c r="G2370" i="1"/>
  <c r="G2369" i="1"/>
  <c r="G2368" i="1"/>
  <c r="G2367" i="1"/>
  <c r="G2366" i="1"/>
  <c r="G2364" i="1"/>
  <c r="G2363" i="1"/>
  <c r="G2362" i="1"/>
  <c r="G2361" i="1"/>
  <c r="G2360" i="1"/>
  <c r="G2359" i="1"/>
  <c r="G2358" i="1"/>
  <c r="G2357" i="1"/>
  <c r="G2356" i="1"/>
  <c r="G2355" i="1"/>
  <c r="G2354" i="1"/>
  <c r="G2353" i="1"/>
  <c r="G2352" i="1"/>
  <c r="G2351" i="1"/>
  <c r="G2350" i="1"/>
  <c r="G2349" i="1"/>
  <c r="G2348" i="1"/>
  <c r="G2347" i="1"/>
  <c r="G2346" i="1"/>
  <c r="G2345" i="1"/>
  <c r="G2344" i="1"/>
  <c r="G2343" i="1"/>
  <c r="G2342" i="1"/>
  <c r="G2340" i="1"/>
  <c r="G2339" i="1"/>
  <c r="G2338" i="1"/>
  <c r="G2337" i="1"/>
  <c r="G2336" i="1"/>
  <c r="G2335" i="1"/>
  <c r="G2334" i="1"/>
  <c r="G2333" i="1"/>
  <c r="G2332" i="1"/>
  <c r="G2331" i="1"/>
  <c r="G2330" i="1"/>
  <c r="G2329" i="1"/>
  <c r="G2328" i="1"/>
  <c r="G2327" i="1"/>
  <c r="G2326" i="1"/>
  <c r="G2325" i="1"/>
  <c r="G2324" i="1"/>
  <c r="G2323" i="1"/>
  <c r="G2322" i="1"/>
  <c r="G2321" i="1"/>
  <c r="G2320" i="1"/>
  <c r="G2319" i="1"/>
  <c r="G2318" i="1"/>
  <c r="G2317" i="1"/>
  <c r="G2316" i="1"/>
  <c r="G2315" i="1"/>
  <c r="G2314" i="1"/>
  <c r="G2313" i="1"/>
  <c r="G2312" i="1"/>
  <c r="G2311" i="1"/>
  <c r="G2310" i="1"/>
  <c r="G2309" i="1"/>
  <c r="G2308" i="1"/>
  <c r="G2307" i="1"/>
  <c r="G2306" i="1"/>
  <c r="G2305" i="1"/>
  <c r="G2304" i="1"/>
  <c r="G2303" i="1"/>
  <c r="G2302" i="1"/>
  <c r="G2301" i="1"/>
  <c r="G2300" i="1"/>
  <c r="G2299" i="1"/>
  <c r="G2298" i="1"/>
  <c r="G2297" i="1"/>
  <c r="G2296" i="1"/>
  <c r="G2295" i="1"/>
  <c r="G2294" i="1"/>
  <c r="G2293" i="1"/>
  <c r="G2292" i="1"/>
  <c r="G2291" i="1"/>
  <c r="G2290" i="1"/>
  <c r="G2289" i="1"/>
  <c r="G2288" i="1"/>
  <c r="G2287" i="1"/>
  <c r="G2286" i="1"/>
  <c r="G2285" i="1"/>
  <c r="G2284" i="1"/>
  <c r="G2283" i="1"/>
  <c r="G2282" i="1"/>
  <c r="G2281" i="1"/>
  <c r="G2280" i="1"/>
  <c r="G2279" i="1"/>
  <c r="G2278" i="1"/>
  <c r="G2277" i="1"/>
  <c r="G2276" i="1"/>
  <c r="G2275" i="1"/>
  <c r="G2274" i="1"/>
  <c r="G2273" i="1"/>
  <c r="G2272" i="1"/>
  <c r="G2271" i="1"/>
  <c r="G2270" i="1"/>
  <c r="G2269" i="1"/>
  <c r="G2268" i="1"/>
  <c r="G2267" i="1"/>
  <c r="G2266" i="1"/>
  <c r="G2265" i="1"/>
  <c r="G2264" i="1"/>
  <c r="G2262" i="1"/>
  <c r="G2261" i="1"/>
  <c r="G2260" i="1"/>
  <c r="G2259" i="1"/>
  <c r="G2258" i="1"/>
  <c r="G2257" i="1"/>
  <c r="G2256" i="1"/>
  <c r="G2255" i="1"/>
  <c r="G2253" i="1"/>
  <c r="G2252" i="1"/>
  <c r="G2251" i="1"/>
  <c r="G2250" i="1"/>
  <c r="G2249" i="1"/>
  <c r="G2248" i="1"/>
  <c r="G2247" i="1"/>
  <c r="G2246" i="1"/>
  <c r="G2245" i="1"/>
  <c r="G2243" i="1"/>
  <c r="G2242" i="1"/>
  <c r="G2241" i="1"/>
  <c r="G2240" i="1"/>
  <c r="G2239" i="1"/>
  <c r="G2238" i="1"/>
  <c r="G2237" i="1"/>
  <c r="G2236" i="1"/>
  <c r="G2235" i="1"/>
  <c r="G2234" i="1"/>
  <c r="G2233" i="1"/>
  <c r="G2232" i="1"/>
  <c r="G2231" i="1"/>
  <c r="G2230" i="1"/>
  <c r="G2229" i="1"/>
  <c r="G2228" i="1"/>
  <c r="G2227" i="1"/>
  <c r="G2226" i="1"/>
  <c r="G2225" i="1"/>
  <c r="G2224" i="1"/>
  <c r="G2223" i="1"/>
  <c r="G2222" i="1"/>
  <c r="G2221" i="1"/>
  <c r="G2220" i="1"/>
  <c r="G2219" i="1"/>
  <c r="G2218" i="1"/>
  <c r="G2217" i="1"/>
  <c r="G2216" i="1"/>
  <c r="G2215" i="1"/>
  <c r="G2214" i="1"/>
  <c r="G2213" i="1"/>
  <c r="G2212" i="1"/>
  <c r="G2211" i="1"/>
  <c r="G2210" i="1"/>
  <c r="G2209" i="1"/>
  <c r="G2208" i="1"/>
  <c r="G2207" i="1"/>
  <c r="G2206" i="1"/>
  <c r="G2205" i="1"/>
  <c r="G2204" i="1"/>
  <c r="G2203" i="1"/>
  <c r="G2202" i="1"/>
  <c r="G2201" i="1"/>
  <c r="G2200" i="1"/>
  <c r="G2199" i="1"/>
  <c r="G2198" i="1"/>
  <c r="G2197" i="1"/>
  <c r="G2196" i="1"/>
  <c r="G2195" i="1"/>
  <c r="G2194" i="1"/>
  <c r="G2193" i="1"/>
  <c r="G2192" i="1"/>
  <c r="G2191" i="1"/>
  <c r="G2190" i="1"/>
  <c r="G2189" i="1"/>
  <c r="G2188" i="1"/>
  <c r="G2187" i="1"/>
  <c r="G2186" i="1"/>
  <c r="G2185" i="1"/>
  <c r="G2184" i="1"/>
  <c r="G2183" i="1"/>
  <c r="G2182" i="1"/>
  <c r="G2181" i="1"/>
  <c r="G2180" i="1"/>
  <c r="G2179" i="1"/>
  <c r="G2177" i="1"/>
  <c r="G2176" i="1"/>
  <c r="G2175" i="1"/>
  <c r="G2174" i="1"/>
  <c r="G2173" i="1"/>
  <c r="G2172" i="1"/>
  <c r="G2171" i="1"/>
  <c r="G2170" i="1"/>
  <c r="G2169" i="1"/>
  <c r="G2168" i="1"/>
  <c r="G2167" i="1"/>
  <c r="G2166" i="1"/>
  <c r="G2165" i="1"/>
  <c r="G2164" i="1"/>
  <c r="G2163" i="1"/>
  <c r="G2162" i="1"/>
  <c r="G2161" i="1"/>
  <c r="G2160" i="1"/>
  <c r="G2159" i="1"/>
  <c r="G2158" i="1"/>
  <c r="G2157" i="1"/>
  <c r="G2156" i="1"/>
  <c r="G2155" i="1"/>
  <c r="G2154" i="1"/>
  <c r="G2152" i="1"/>
  <c r="G2151" i="1"/>
  <c r="G2150" i="1"/>
  <c r="G2149" i="1"/>
  <c r="G2148" i="1"/>
  <c r="G2147" i="1"/>
  <c r="G2146" i="1"/>
  <c r="G2145" i="1"/>
  <c r="G2144" i="1"/>
  <c r="G2143" i="1"/>
  <c r="G2142" i="1"/>
  <c r="G2141" i="1"/>
  <c r="G2140" i="1"/>
  <c r="G2139" i="1"/>
  <c r="G2138" i="1"/>
  <c r="G2137" i="1"/>
  <c r="G2136" i="1"/>
  <c r="G2135" i="1"/>
  <c r="G2134" i="1"/>
  <c r="G2133" i="1"/>
  <c r="G2132" i="1"/>
  <c r="G2131" i="1"/>
  <c r="G2130" i="1"/>
  <c r="G2129" i="1"/>
  <c r="G2128" i="1"/>
  <c r="G2127" i="1"/>
  <c r="G2126" i="1"/>
  <c r="G2125" i="1"/>
  <c r="G2124" i="1"/>
  <c r="G2123" i="1"/>
  <c r="G2122" i="1"/>
  <c r="G2121" i="1"/>
  <c r="G2120" i="1"/>
  <c r="G2119" i="1"/>
  <c r="G2118" i="1"/>
  <c r="G2117" i="1"/>
  <c r="G2116" i="1"/>
  <c r="G2115" i="1"/>
  <c r="G2114" i="1"/>
  <c r="G2113" i="1"/>
  <c r="G2112" i="1"/>
  <c r="G2111" i="1"/>
  <c r="G2110" i="1"/>
  <c r="G2109" i="1"/>
  <c r="G2108" i="1"/>
  <c r="G2107" i="1"/>
  <c r="G2106" i="1"/>
  <c r="G2105" i="1"/>
  <c r="G2104" i="1"/>
  <c r="G2103" i="1"/>
  <c r="G2102" i="1"/>
  <c r="G2101" i="1"/>
  <c r="G2100" i="1"/>
  <c r="G2099" i="1"/>
  <c r="G2098" i="1"/>
  <c r="G2097" i="1"/>
  <c r="G2096" i="1"/>
  <c r="G2095" i="1"/>
  <c r="G2094" i="1"/>
  <c r="G2093" i="1"/>
  <c r="G2092" i="1"/>
  <c r="G2091" i="1"/>
  <c r="G2090" i="1"/>
  <c r="G2089" i="1"/>
  <c r="G2088" i="1"/>
  <c r="G2087" i="1"/>
  <c r="G2086" i="1"/>
  <c r="G2085" i="1"/>
  <c r="G2084" i="1"/>
  <c r="G2083" i="1"/>
  <c r="G2082" i="1"/>
  <c r="G2081" i="1"/>
  <c r="G2080" i="1"/>
  <c r="G2079" i="1"/>
  <c r="G2078" i="1"/>
  <c r="G2077" i="1"/>
  <c r="G2076" i="1"/>
  <c r="G2075" i="1"/>
  <c r="G2074" i="1"/>
  <c r="G2073" i="1"/>
  <c r="G2072" i="1"/>
  <c r="G2071" i="1"/>
  <c r="G2070" i="1"/>
  <c r="G2069" i="1"/>
  <c r="G2068" i="1"/>
  <c r="G2067" i="1"/>
  <c r="G2066" i="1"/>
  <c r="G2065" i="1"/>
  <c r="G2064" i="1"/>
  <c r="G2063" i="1"/>
  <c r="G2062" i="1"/>
  <c r="G2061" i="1"/>
  <c r="G2060" i="1"/>
  <c r="G2059" i="1"/>
  <c r="G2058" i="1"/>
  <c r="G2057" i="1"/>
  <c r="G2056" i="1"/>
  <c r="G2055" i="1"/>
  <c r="G2054" i="1"/>
  <c r="G2053" i="1"/>
  <c r="G2052" i="1"/>
  <c r="G2051" i="1"/>
  <c r="G2050" i="1"/>
  <c r="G2049" i="1"/>
  <c r="G2048" i="1"/>
  <c r="G2046" i="1"/>
  <c r="G2045" i="1"/>
  <c r="G2044" i="1"/>
  <c r="G2043" i="1"/>
  <c r="G2042" i="1"/>
  <c r="G2041" i="1"/>
  <c r="G2040" i="1"/>
  <c r="G2039" i="1"/>
  <c r="G2038" i="1"/>
  <c r="G2037" i="1"/>
  <c r="G2035" i="1"/>
  <c r="G2034" i="1"/>
  <c r="G2033" i="1"/>
  <c r="G2032" i="1"/>
  <c r="G2031" i="1"/>
  <c r="G2030" i="1"/>
  <c r="G2029" i="1"/>
  <c r="G2028" i="1"/>
  <c r="G2027" i="1"/>
  <c r="G2026" i="1"/>
  <c r="G2025" i="1"/>
  <c r="G2024" i="1"/>
  <c r="G2023" i="1"/>
  <c r="G2022" i="1"/>
  <c r="G2021" i="1"/>
  <c r="G2020" i="1"/>
  <c r="G2019" i="1"/>
  <c r="G2018" i="1"/>
  <c r="G2017" i="1"/>
  <c r="G2016" i="1"/>
  <c r="G2015" i="1"/>
  <c r="G2014" i="1"/>
  <c r="G2013" i="1"/>
  <c r="G2012" i="1"/>
  <c r="G2011" i="1"/>
  <c r="G2010" i="1"/>
  <c r="G2009" i="1"/>
  <c r="G2008" i="1"/>
  <c r="G2007" i="1"/>
  <c r="G2006" i="1"/>
  <c r="G2005" i="1"/>
  <c r="G2004" i="1"/>
  <c r="G2003" i="1"/>
  <c r="G2002" i="1"/>
  <c r="G2001" i="1"/>
  <c r="G2000" i="1"/>
  <c r="G1999" i="1"/>
  <c r="G1998" i="1"/>
  <c r="G1997" i="1"/>
  <c r="G1996" i="1"/>
  <c r="G1995" i="1"/>
  <c r="G1994" i="1"/>
  <c r="G1993" i="1"/>
  <c r="G1992" i="1"/>
  <c r="G1991" i="1"/>
  <c r="G1990" i="1"/>
  <c r="G1989" i="1"/>
  <c r="G1988" i="1"/>
  <c r="G1987" i="1"/>
  <c r="G1985" i="1"/>
  <c r="G1984" i="1"/>
  <c r="G1983" i="1"/>
  <c r="G1982" i="1"/>
  <c r="G1981" i="1"/>
  <c r="G1980" i="1"/>
  <c r="G1979" i="1"/>
  <c r="G1978" i="1"/>
  <c r="G1977" i="1"/>
  <c r="G1976" i="1"/>
  <c r="G1975" i="1"/>
  <c r="G1974" i="1"/>
  <c r="G1973" i="1"/>
  <c r="G1972" i="1"/>
  <c r="G1971" i="1"/>
  <c r="G1970" i="1"/>
  <c r="G1969" i="1"/>
  <c r="G1968" i="1"/>
  <c r="G1967" i="1"/>
  <c r="G1966" i="1"/>
  <c r="G1965" i="1"/>
  <c r="G1964" i="1"/>
  <c r="G1963" i="1"/>
  <c r="G1962" i="1"/>
  <c r="G1961" i="1"/>
  <c r="G1960" i="1"/>
  <c r="G1959" i="1"/>
  <c r="G1958" i="1"/>
  <c r="G1957" i="1"/>
  <c r="G1956" i="1"/>
  <c r="G1955" i="1"/>
  <c r="G1954" i="1"/>
  <c r="G1953" i="1"/>
  <c r="G1952" i="1"/>
  <c r="G1951" i="1"/>
  <c r="G1950" i="1"/>
  <c r="G1949" i="1"/>
  <c r="G1948" i="1"/>
  <c r="G1947" i="1"/>
  <c r="G1946" i="1"/>
  <c r="G1945" i="1"/>
  <c r="G1944" i="1"/>
  <c r="G1943" i="1"/>
  <c r="G1942" i="1"/>
  <c r="G1941" i="1"/>
  <c r="G1940" i="1"/>
  <c r="G1939" i="1"/>
  <c r="G1938" i="1"/>
  <c r="G1937" i="1"/>
  <c r="G1936" i="1"/>
  <c r="G1935" i="1"/>
  <c r="G1934" i="1"/>
  <c r="G1933" i="1"/>
  <c r="G1932" i="1"/>
  <c r="G1931" i="1"/>
  <c r="G1930" i="1"/>
  <c r="G1929" i="1"/>
  <c r="G1928" i="1"/>
  <c r="G1927" i="1"/>
  <c r="G1926" i="1"/>
  <c r="G1925" i="1"/>
  <c r="G1924" i="1"/>
  <c r="G1923" i="1"/>
  <c r="G1922" i="1"/>
  <c r="G1921" i="1"/>
  <c r="G1920" i="1"/>
  <c r="G1919" i="1"/>
  <c r="G1918" i="1"/>
  <c r="G1917" i="1"/>
  <c r="G1916" i="1"/>
  <c r="G1915" i="1"/>
  <c r="G1914" i="1"/>
  <c r="G1913" i="1"/>
  <c r="G1912" i="1"/>
  <c r="G1911" i="1"/>
  <c r="G1910" i="1"/>
  <c r="G1909" i="1"/>
  <c r="G1908" i="1"/>
  <c r="G1907" i="1"/>
  <c r="G1906" i="1"/>
  <c r="G1905" i="1"/>
  <c r="G1904" i="1"/>
  <c r="G1903" i="1"/>
  <c r="G1902" i="1"/>
  <c r="G1901" i="1"/>
  <c r="G1900" i="1"/>
  <c r="G1899" i="1"/>
  <c r="G1898" i="1"/>
  <c r="G1897" i="1"/>
  <c r="G1896" i="1"/>
  <c r="G1895" i="1"/>
  <c r="G1894" i="1"/>
  <c r="G1893" i="1"/>
  <c r="G1892" i="1"/>
  <c r="G1891" i="1"/>
  <c r="G1890" i="1"/>
  <c r="G1889" i="1"/>
  <c r="G1888" i="1"/>
  <c r="G1887" i="1"/>
  <c r="G1886" i="1"/>
  <c r="G1885" i="1"/>
  <c r="G1884" i="1"/>
  <c r="G1883" i="1"/>
  <c r="G1881" i="1"/>
  <c r="G1880" i="1"/>
  <c r="G1879" i="1"/>
  <c r="G1878" i="1"/>
  <c r="G1877" i="1"/>
  <c r="G1876" i="1"/>
  <c r="G1875" i="1"/>
  <c r="G1874" i="1"/>
  <c r="G1873" i="1"/>
  <c r="G1872" i="1"/>
  <c r="G1870" i="1"/>
  <c r="G1869" i="1"/>
  <c r="G1868" i="1"/>
  <c r="G1867" i="1"/>
  <c r="G1866" i="1"/>
  <c r="G1865" i="1"/>
  <c r="G1864" i="1"/>
  <c r="G1863" i="1"/>
  <c r="G1862" i="1"/>
  <c r="G1861" i="1"/>
  <c r="G1860" i="1"/>
  <c r="G1859" i="1"/>
  <c r="G1858" i="1"/>
  <c r="G1857" i="1"/>
  <c r="G1856" i="1"/>
  <c r="G1855" i="1"/>
  <c r="G1854" i="1"/>
  <c r="G1853" i="1"/>
  <c r="G1852" i="1"/>
  <c r="G1851" i="1"/>
  <c r="G1850" i="1"/>
  <c r="G1849" i="1"/>
  <c r="G1848" i="1"/>
  <c r="G1847" i="1"/>
  <c r="G1846" i="1"/>
  <c r="G1845" i="1"/>
  <c r="G1844" i="1"/>
  <c r="G1843" i="1"/>
  <c r="G1842" i="1"/>
  <c r="G1841" i="1"/>
  <c r="G1840" i="1"/>
  <c r="G1839" i="1"/>
  <c r="G1838" i="1"/>
  <c r="G1837" i="1"/>
  <c r="G1836" i="1"/>
  <c r="G1835" i="1"/>
  <c r="G1834" i="1"/>
  <c r="G1833" i="1"/>
  <c r="G1832" i="1"/>
  <c r="G1831" i="1"/>
  <c r="G1830" i="1"/>
  <c r="G1829" i="1"/>
  <c r="G1828" i="1"/>
  <c r="G1827" i="1"/>
  <c r="G1826" i="1"/>
  <c r="G1825" i="1"/>
  <c r="G1824" i="1"/>
  <c r="G1823" i="1"/>
  <c r="G1822" i="1"/>
  <c r="G1821" i="1"/>
  <c r="G1820" i="1"/>
  <c r="G1819" i="1"/>
  <c r="G1818" i="1"/>
  <c r="G1817" i="1"/>
  <c r="G1816" i="1"/>
  <c r="G1815" i="1"/>
  <c r="G1814" i="1"/>
  <c r="G1813" i="1"/>
  <c r="G1812" i="1"/>
  <c r="G1811" i="1"/>
  <c r="G1810" i="1"/>
  <c r="G1809" i="1"/>
  <c r="G1808" i="1"/>
  <c r="G1807" i="1"/>
  <c r="G1806" i="1"/>
  <c r="G1805" i="1"/>
  <c r="G1804" i="1"/>
  <c r="G1803" i="1"/>
  <c r="G1802" i="1"/>
  <c r="G1801" i="1"/>
  <c r="G1800" i="1"/>
  <c r="G1799" i="1"/>
  <c r="G1798" i="1"/>
  <c r="G1797" i="1"/>
  <c r="G1796" i="1"/>
  <c r="G1795" i="1"/>
  <c r="G1794" i="1"/>
  <c r="G1793" i="1"/>
  <c r="G1792" i="1"/>
  <c r="G1791" i="1"/>
  <c r="G1790" i="1"/>
  <c r="G1789" i="1"/>
  <c r="G1788" i="1"/>
  <c r="G1787" i="1"/>
  <c r="G1786" i="1"/>
  <c r="G1785" i="1"/>
  <c r="G1784" i="1"/>
  <c r="G1783" i="1"/>
  <c r="G1782" i="1"/>
  <c r="G1781" i="1"/>
  <c r="G1780" i="1"/>
  <c r="G1779" i="1"/>
  <c r="G1778" i="1"/>
  <c r="G1777" i="1"/>
  <c r="G1776" i="1"/>
  <c r="G1775" i="1"/>
  <c r="G1774" i="1"/>
  <c r="G1773" i="1"/>
  <c r="G1772" i="1"/>
  <c r="G1771" i="1"/>
  <c r="G1770" i="1"/>
  <c r="G1769" i="1"/>
  <c r="G1768" i="1"/>
  <c r="G1767" i="1"/>
  <c r="G1766" i="1"/>
  <c r="G1765" i="1"/>
  <c r="G1764" i="1"/>
  <c r="G1763" i="1"/>
  <c r="G1762" i="1"/>
  <c r="G1761" i="1"/>
  <c r="G1760" i="1"/>
  <c r="G1759" i="1"/>
  <c r="G1758" i="1"/>
  <c r="G1757" i="1"/>
  <c r="G1756" i="1"/>
  <c r="G1755" i="1"/>
  <c r="G1754" i="1"/>
  <c r="G1753" i="1"/>
  <c r="G1752" i="1"/>
  <c r="G1751" i="1"/>
  <c r="G1749" i="1"/>
  <c r="G1748" i="1"/>
  <c r="G1747" i="1"/>
  <c r="G1746" i="1"/>
  <c r="G1745" i="1"/>
  <c r="G1744" i="1"/>
  <c r="G1743" i="1"/>
  <c r="G1742" i="1"/>
  <c r="G1741" i="1"/>
  <c r="G1740" i="1"/>
  <c r="G1739" i="1"/>
  <c r="G1738" i="1"/>
  <c r="G1737" i="1"/>
  <c r="G1736" i="1"/>
  <c r="G1735" i="1"/>
  <c r="G1734" i="1"/>
  <c r="G1733" i="1"/>
  <c r="G1732" i="1"/>
  <c r="G1731" i="1"/>
  <c r="G1730" i="1"/>
  <c r="G1729" i="1"/>
  <c r="G1728" i="1"/>
  <c r="G1727" i="1"/>
  <c r="G1726" i="1"/>
  <c r="G1725" i="1"/>
  <c r="G1724" i="1"/>
  <c r="G1723" i="1"/>
  <c r="G1722" i="1"/>
  <c r="G1721" i="1"/>
  <c r="G1720" i="1"/>
  <c r="G1719" i="1"/>
  <c r="G1718" i="1"/>
  <c r="G1717" i="1"/>
  <c r="G1716" i="1"/>
  <c r="G1715" i="1"/>
  <c r="G1714" i="1"/>
  <c r="G1713" i="1"/>
  <c r="G1712" i="1"/>
  <c r="G1711" i="1"/>
  <c r="G1710" i="1"/>
  <c r="G1709" i="1"/>
  <c r="G1708" i="1"/>
  <c r="G1707" i="1"/>
  <c r="G1706" i="1"/>
  <c r="G1705" i="1"/>
  <c r="G1704" i="1"/>
  <c r="G1703" i="1"/>
  <c r="G1702" i="1"/>
  <c r="G1701" i="1"/>
  <c r="G1700" i="1"/>
  <c r="G1699" i="1"/>
  <c r="G1698" i="1"/>
  <c r="G1697" i="1"/>
  <c r="G1696" i="1"/>
  <c r="G1695" i="1"/>
  <c r="G1694" i="1"/>
  <c r="G1693" i="1"/>
  <c r="G1692" i="1"/>
  <c r="G1691" i="1"/>
  <c r="G1690" i="1"/>
  <c r="G1689" i="1"/>
  <c r="G1688" i="1"/>
  <c r="G1687" i="1"/>
  <c r="G1686" i="1"/>
  <c r="G1685" i="1"/>
  <c r="G1684" i="1"/>
  <c r="G1683" i="1"/>
  <c r="G1682" i="1"/>
  <c r="G1681" i="1"/>
  <c r="G1680" i="1"/>
  <c r="G1679" i="1"/>
  <c r="G1678" i="1"/>
  <c r="G1677" i="1"/>
  <c r="G1676" i="1"/>
  <c r="G1675" i="1"/>
  <c r="G1674" i="1"/>
  <c r="G1673" i="1"/>
  <c r="G1672" i="1"/>
  <c r="G1671" i="1"/>
  <c r="G1670" i="1"/>
  <c r="G1669" i="1"/>
  <c r="G1668" i="1"/>
  <c r="G1667" i="1"/>
  <c r="G1666" i="1"/>
  <c r="G1665" i="1"/>
  <c r="G1664" i="1"/>
  <c r="G1663" i="1"/>
  <c r="G1662" i="1"/>
  <c r="G1661" i="1"/>
  <c r="G1660" i="1"/>
  <c r="G1659" i="1"/>
  <c r="G1658" i="1"/>
  <c r="G1657" i="1"/>
  <c r="G1656" i="1"/>
  <c r="G1655" i="1"/>
  <c r="G1654" i="1"/>
  <c r="G1653" i="1"/>
  <c r="G1652" i="1"/>
  <c r="G1651" i="1"/>
  <c r="G1650" i="1"/>
  <c r="G1649" i="1"/>
  <c r="G1648" i="1"/>
  <c r="G1647" i="1"/>
  <c r="G1646" i="1"/>
  <c r="G1645" i="1"/>
  <c r="G1644" i="1"/>
  <c r="G1643" i="1"/>
  <c r="G1642" i="1"/>
  <c r="G1641" i="1"/>
  <c r="G1640" i="1"/>
  <c r="G1639" i="1"/>
  <c r="G1638" i="1"/>
  <c r="G1637" i="1"/>
  <c r="G1636" i="1"/>
  <c r="G1635" i="1"/>
  <c r="G1634" i="1"/>
  <c r="G1633" i="1"/>
  <c r="G1632" i="1"/>
  <c r="G1631" i="1"/>
  <c r="G1630" i="1"/>
  <c r="G1629" i="1"/>
  <c r="G1628" i="1"/>
  <c r="G1627" i="1"/>
  <c r="G1626" i="1"/>
  <c r="G1625" i="1"/>
  <c r="G1624" i="1"/>
  <c r="G1623" i="1"/>
  <c r="G1622" i="1"/>
  <c r="G1621" i="1"/>
  <c r="G1620" i="1"/>
  <c r="G1619" i="1"/>
  <c r="G1617" i="1"/>
  <c r="G1616" i="1"/>
  <c r="G1615" i="1"/>
  <c r="G1614" i="1"/>
  <c r="G1613" i="1"/>
  <c r="G1612" i="1"/>
  <c r="G1611" i="1"/>
  <c r="G1610" i="1"/>
  <c r="G1609" i="1"/>
  <c r="G1608" i="1"/>
  <c r="G1607" i="1"/>
  <c r="G1606" i="1"/>
  <c r="G1605" i="1"/>
  <c r="G1604" i="1"/>
  <c r="G1603" i="1"/>
  <c r="G1602" i="1"/>
  <c r="G1601" i="1"/>
  <c r="G1600" i="1"/>
  <c r="G1599" i="1"/>
  <c r="G1598" i="1"/>
  <c r="G1597" i="1"/>
  <c r="G1596" i="1"/>
  <c r="G1595" i="1"/>
  <c r="G1594" i="1"/>
  <c r="G1593" i="1"/>
  <c r="G1592" i="1"/>
  <c r="G1591" i="1"/>
  <c r="G1590" i="1"/>
  <c r="G1589" i="1"/>
  <c r="G1588" i="1"/>
  <c r="G1587" i="1"/>
  <c r="G1586" i="1"/>
  <c r="G1585" i="1"/>
  <c r="G1584" i="1"/>
  <c r="G1583" i="1"/>
  <c r="G1582" i="1"/>
  <c r="G1581" i="1"/>
  <c r="G1580" i="1"/>
  <c r="G1579" i="1"/>
  <c r="G1578" i="1"/>
  <c r="G1577" i="1"/>
  <c r="G1576" i="1"/>
  <c r="G1575" i="1"/>
  <c r="G1574" i="1"/>
  <c r="G1573" i="1"/>
  <c r="G1572" i="1"/>
  <c r="G1571" i="1"/>
  <c r="G1570" i="1"/>
  <c r="G1569" i="1"/>
  <c r="G1568" i="1"/>
  <c r="G1567" i="1"/>
  <c r="G1566" i="1"/>
  <c r="G1565" i="1"/>
  <c r="G1564" i="1"/>
  <c r="G1563" i="1"/>
  <c r="G1562" i="1"/>
  <c r="G1561" i="1"/>
  <c r="G1560" i="1"/>
  <c r="G1559" i="1"/>
  <c r="G1558" i="1"/>
  <c r="G1557" i="1"/>
  <c r="G1556" i="1"/>
  <c r="G1555" i="1"/>
  <c r="G1554" i="1"/>
  <c r="G1553" i="1"/>
  <c r="G1552" i="1"/>
  <c r="G1551" i="1"/>
  <c r="G1550" i="1"/>
  <c r="G1549" i="1"/>
  <c r="G1548" i="1"/>
  <c r="G1547" i="1"/>
  <c r="G1546" i="1"/>
  <c r="G1545" i="1"/>
  <c r="G1544" i="1"/>
  <c r="G1543" i="1"/>
  <c r="G1542" i="1"/>
  <c r="G1541" i="1"/>
  <c r="G1540" i="1"/>
  <c r="G1539" i="1"/>
  <c r="G1538" i="1"/>
  <c r="G1537" i="1"/>
  <c r="G1536" i="1"/>
  <c r="G1535" i="1"/>
  <c r="G1534" i="1"/>
  <c r="G1533" i="1"/>
  <c r="G1532" i="1"/>
  <c r="G1531" i="1"/>
  <c r="G1530" i="1"/>
  <c r="G1529" i="1"/>
  <c r="G1528" i="1"/>
  <c r="G1527" i="1"/>
  <c r="G1526" i="1"/>
  <c r="G1525" i="1"/>
  <c r="G1524" i="1"/>
  <c r="G1523" i="1"/>
  <c r="G1522" i="1"/>
  <c r="G1521" i="1"/>
  <c r="G1520" i="1"/>
  <c r="G1519" i="1"/>
  <c r="G1518" i="1"/>
  <c r="G1517" i="1"/>
  <c r="G1516" i="1"/>
  <c r="G1515" i="1"/>
  <c r="G1513" i="1"/>
  <c r="G1512" i="1"/>
  <c r="G1511" i="1"/>
  <c r="G1510" i="1"/>
  <c r="G1509" i="1"/>
  <c r="G1508" i="1"/>
  <c r="G1507" i="1"/>
  <c r="G1506" i="1"/>
  <c r="G1505" i="1"/>
  <c r="G1504" i="1"/>
  <c r="G1503" i="1"/>
  <c r="G1502" i="1"/>
  <c r="G1501" i="1"/>
  <c r="G1500" i="1"/>
  <c r="G1499" i="1"/>
  <c r="G1498" i="1"/>
  <c r="G1497" i="1"/>
  <c r="G1496" i="1"/>
  <c r="G1495" i="1"/>
  <c r="G1494" i="1"/>
  <c r="G1493" i="1"/>
  <c r="G1492" i="1"/>
  <c r="G1491" i="1"/>
  <c r="G1490" i="1"/>
  <c r="G1489" i="1"/>
  <c r="G1488" i="1"/>
  <c r="G1487" i="1"/>
  <c r="G1486" i="1"/>
  <c r="G1485" i="1"/>
  <c r="G1484" i="1"/>
  <c r="G1483" i="1"/>
  <c r="G1482" i="1"/>
  <c r="G1481" i="1"/>
  <c r="G1480" i="1"/>
  <c r="G1479" i="1"/>
  <c r="G1478" i="1"/>
  <c r="G1477" i="1"/>
  <c r="G1476" i="1"/>
  <c r="G1475" i="1"/>
  <c r="G1474" i="1"/>
  <c r="G1473" i="1"/>
  <c r="G1472" i="1"/>
  <c r="G1471" i="1"/>
  <c r="G1470" i="1"/>
  <c r="G1469" i="1"/>
  <c r="G1468" i="1"/>
  <c r="G1467" i="1"/>
  <c r="G1466" i="1"/>
  <c r="G1465" i="1"/>
  <c r="G1464" i="1"/>
  <c r="G1463" i="1"/>
  <c r="G1462" i="1"/>
  <c r="G1461" i="1"/>
  <c r="G1460" i="1"/>
  <c r="G1459" i="1"/>
  <c r="G1458" i="1"/>
  <c r="G1457" i="1"/>
  <c r="G1456" i="1"/>
  <c r="G1455" i="1"/>
  <c r="G1454" i="1"/>
  <c r="G1453" i="1"/>
  <c r="G1452" i="1"/>
  <c r="G1451" i="1"/>
  <c r="G1450" i="1"/>
  <c r="G1449" i="1"/>
  <c r="G1448" i="1"/>
  <c r="G1447" i="1"/>
  <c r="G1446" i="1"/>
  <c r="G1445" i="1"/>
  <c r="G1444" i="1"/>
  <c r="G1443" i="1"/>
  <c r="G1442" i="1"/>
  <c r="G1441" i="1"/>
  <c r="G1440" i="1"/>
  <c r="G1439" i="1"/>
  <c r="G1438" i="1"/>
  <c r="G1437" i="1"/>
  <c r="G1436" i="1"/>
  <c r="G1435" i="1"/>
  <c r="G1434" i="1"/>
  <c r="G1433" i="1"/>
  <c r="G1432" i="1"/>
  <c r="G1431" i="1"/>
  <c r="G1430" i="1"/>
  <c r="G1429" i="1"/>
  <c r="G1428" i="1"/>
  <c r="G1427" i="1"/>
  <c r="G1426" i="1"/>
  <c r="G1425" i="1"/>
  <c r="G1424" i="1"/>
  <c r="G1423" i="1"/>
  <c r="G1422" i="1"/>
  <c r="G1421" i="1"/>
  <c r="G1420" i="1"/>
  <c r="G1419" i="1"/>
  <c r="G1418" i="1"/>
  <c r="G1417" i="1"/>
  <c r="G1416" i="1"/>
  <c r="G1415" i="1"/>
  <c r="G1414" i="1"/>
  <c r="G1413" i="1"/>
  <c r="G1412" i="1"/>
  <c r="G1411" i="1"/>
  <c r="G1410" i="1"/>
  <c r="G1409" i="1"/>
  <c r="G1408" i="1"/>
  <c r="G1407" i="1"/>
  <c r="G1406" i="1"/>
  <c r="G1405" i="1"/>
  <c r="G1404" i="1"/>
  <c r="G1403" i="1"/>
  <c r="G1402" i="1"/>
  <c r="G1401" i="1"/>
  <c r="G1399" i="1"/>
  <c r="G1398" i="1"/>
  <c r="G1397" i="1"/>
  <c r="G1396" i="1"/>
  <c r="G1395" i="1"/>
  <c r="G1394" i="1"/>
  <c r="G1393" i="1"/>
  <c r="G1392" i="1"/>
  <c r="G1391" i="1"/>
  <c r="G1390" i="1"/>
  <c r="G1389" i="1"/>
  <c r="G1388" i="1"/>
  <c r="G1387" i="1"/>
  <c r="G1386" i="1"/>
  <c r="G1385" i="1"/>
  <c r="G1384" i="1"/>
  <c r="G1383" i="1"/>
  <c r="G1382" i="1"/>
  <c r="G1381" i="1"/>
  <c r="G1380" i="1"/>
  <c r="G1379" i="1"/>
  <c r="G1378" i="1"/>
  <c r="G1377" i="1"/>
  <c r="G1376" i="1"/>
  <c r="G1375" i="1"/>
  <c r="G1374" i="1"/>
  <c r="G1373" i="1"/>
  <c r="G1372" i="1"/>
  <c r="G1371" i="1"/>
  <c r="G1370" i="1"/>
  <c r="G1369" i="1"/>
  <c r="G1368" i="1"/>
  <c r="G1367" i="1"/>
  <c r="G1366" i="1"/>
  <c r="G1365" i="1"/>
  <c r="G1364" i="1"/>
  <c r="G1363" i="1"/>
  <c r="G1362" i="1"/>
  <c r="G1361" i="1"/>
  <c r="G1360" i="1"/>
  <c r="G1359" i="1"/>
  <c r="G1358" i="1"/>
  <c r="G1357" i="1"/>
  <c r="G1356" i="1"/>
  <c r="G1355" i="1"/>
  <c r="G1354" i="1"/>
  <c r="G1353" i="1"/>
  <c r="G1352" i="1"/>
  <c r="G1351" i="1"/>
  <c r="G1350" i="1"/>
  <c r="G1349" i="1"/>
  <c r="G1348" i="1"/>
  <c r="G1347" i="1"/>
  <c r="G1346" i="1"/>
  <c r="G1345" i="1"/>
  <c r="G1344" i="1"/>
  <c r="G1343" i="1"/>
  <c r="G1342" i="1"/>
  <c r="G1341" i="1"/>
  <c r="G1340" i="1"/>
  <c r="G1339" i="1"/>
  <c r="G1338" i="1"/>
  <c r="G1337" i="1"/>
  <c r="G1336" i="1"/>
  <c r="G1335" i="1"/>
  <c r="G1334" i="1"/>
  <c r="G1333" i="1"/>
  <c r="G1332" i="1"/>
  <c r="G1331" i="1"/>
  <c r="G1330" i="1"/>
  <c r="G1329" i="1"/>
  <c r="G1327" i="1"/>
  <c r="G1326" i="1"/>
  <c r="G1324" i="1"/>
  <c r="G1323" i="1"/>
  <c r="G1322" i="1"/>
  <c r="G1321" i="1"/>
  <c r="G1320" i="1"/>
  <c r="G1319" i="1"/>
  <c r="G1318" i="1"/>
  <c r="G1317" i="1"/>
  <c r="G1316" i="1"/>
  <c r="G1315" i="1"/>
  <c r="G1314" i="1"/>
  <c r="G1313" i="1"/>
  <c r="G1312" i="1"/>
  <c r="G1311" i="1"/>
  <c r="G1310" i="1"/>
  <c r="G1309" i="1"/>
  <c r="G1308" i="1"/>
  <c r="G1307" i="1"/>
  <c r="G1306" i="1"/>
  <c r="G1304" i="1"/>
  <c r="G1303" i="1"/>
  <c r="G1302" i="1"/>
  <c r="G1301" i="1"/>
  <c r="G1300" i="1"/>
  <c r="G1299" i="1"/>
  <c r="G1298" i="1"/>
  <c r="G1297" i="1"/>
  <c r="G1296" i="1"/>
  <c r="G1295" i="1"/>
  <c r="G1294" i="1"/>
  <c r="G1293" i="1"/>
  <c r="G1292" i="1"/>
  <c r="G1291" i="1"/>
  <c r="G1290" i="1"/>
  <c r="G1289" i="1"/>
  <c r="G1288" i="1"/>
  <c r="G1287" i="1"/>
  <c r="G1286" i="1"/>
  <c r="G1285" i="1"/>
  <c r="G1284" i="1"/>
  <c r="G1283" i="1"/>
  <c r="G1282" i="1"/>
  <c r="G1281" i="1"/>
  <c r="G1280" i="1"/>
  <c r="G1279" i="1"/>
  <c r="G1278" i="1"/>
  <c r="G1277" i="1"/>
  <c r="G1276" i="1"/>
  <c r="G1275" i="1"/>
  <c r="G1274" i="1"/>
  <c r="G1273" i="1"/>
  <c r="G1272" i="1"/>
  <c r="G1271" i="1"/>
  <c r="G1270" i="1"/>
  <c r="G1269" i="1"/>
  <c r="G1268" i="1"/>
  <c r="G1267" i="1"/>
  <c r="G1266" i="1"/>
  <c r="G1265" i="1"/>
  <c r="G1264" i="1"/>
  <c r="G1263" i="1"/>
  <c r="G1262" i="1"/>
  <c r="G1261" i="1"/>
  <c r="G1260" i="1"/>
  <c r="G1259" i="1"/>
  <c r="G1258" i="1"/>
  <c r="G1257" i="1"/>
  <c r="G1256" i="1"/>
  <c r="G1255" i="1"/>
  <c r="G1254" i="1"/>
  <c r="G1253" i="1"/>
  <c r="G1252" i="1"/>
  <c r="G1251" i="1"/>
  <c r="G1250" i="1"/>
  <c r="G1249" i="1"/>
  <c r="G1248" i="1"/>
  <c r="G1247" i="1"/>
  <c r="G1246" i="1"/>
  <c r="G1245" i="1"/>
  <c r="G1244" i="1"/>
  <c r="G1243" i="1"/>
  <c r="G1242" i="1"/>
  <c r="G1241" i="1"/>
  <c r="G1240" i="1"/>
  <c r="G1239" i="1"/>
  <c r="G1238" i="1"/>
  <c r="G1237" i="1"/>
  <c r="G1236" i="1"/>
  <c r="G1235" i="1"/>
  <c r="G1234" i="1"/>
  <c r="G1233" i="1"/>
  <c r="G1232" i="1"/>
  <c r="G1231" i="1"/>
  <c r="G1230" i="1"/>
  <c r="G1229" i="1"/>
  <c r="G1228" i="1"/>
  <c r="G1227" i="1"/>
  <c r="G1226" i="1"/>
  <c r="G1225" i="1"/>
  <c r="G1224" i="1"/>
  <c r="G1223" i="1"/>
  <c r="G1222" i="1"/>
  <c r="G1221" i="1"/>
  <c r="G1220" i="1"/>
  <c r="G1219" i="1"/>
  <c r="G1218" i="1"/>
  <c r="G1217" i="1"/>
  <c r="G1216" i="1"/>
  <c r="G1215" i="1"/>
  <c r="G1214" i="1"/>
  <c r="G1213" i="1"/>
  <c r="G1212" i="1"/>
  <c r="G1211" i="1"/>
  <c r="G1210" i="1"/>
  <c r="G1209" i="1"/>
  <c r="G1208" i="1"/>
  <c r="G1207" i="1"/>
  <c r="G1206" i="1"/>
  <c r="G1205" i="1"/>
  <c r="G1204" i="1"/>
  <c r="G1203" i="1"/>
  <c r="G1202" i="1"/>
  <c r="G1201" i="1"/>
  <c r="G1200" i="1"/>
  <c r="G1199" i="1"/>
  <c r="G1198" i="1"/>
  <c r="G1197" i="1"/>
  <c r="G1196" i="1"/>
  <c r="G1195" i="1"/>
  <c r="G1194" i="1"/>
  <c r="G1193" i="1"/>
  <c r="G1192" i="1"/>
  <c r="G1191" i="1"/>
  <c r="G1190" i="1"/>
  <c r="G1189" i="1"/>
  <c r="G1188" i="1"/>
  <c r="G1187" i="1"/>
  <c r="G1186" i="1"/>
  <c r="G1185" i="1"/>
  <c r="G1184" i="1"/>
  <c r="G1183" i="1"/>
  <c r="G1182" i="1"/>
  <c r="G1181" i="1"/>
  <c r="G1180" i="1"/>
  <c r="G1179" i="1"/>
  <c r="G1178" i="1"/>
  <c r="G1177" i="1"/>
  <c r="G1176" i="1"/>
  <c r="G1175" i="1"/>
  <c r="G1174" i="1"/>
  <c r="G1173" i="1"/>
  <c r="G1172" i="1"/>
  <c r="G1171" i="1"/>
  <c r="G1170" i="1"/>
  <c r="G1169" i="1"/>
  <c r="G1168" i="1"/>
  <c r="G1167" i="1"/>
  <c r="G1166" i="1"/>
  <c r="G1165" i="1"/>
  <c r="G1164" i="1"/>
  <c r="G1163" i="1"/>
  <c r="G1162" i="1"/>
  <c r="G1161" i="1"/>
  <c r="G1160" i="1"/>
  <c r="G1159" i="1"/>
  <c r="G1158" i="1"/>
  <c r="G1157" i="1"/>
  <c r="G1156" i="1"/>
  <c r="G1155" i="1"/>
  <c r="G1154" i="1"/>
  <c r="G1153" i="1"/>
  <c r="G1151" i="1"/>
  <c r="G1150" i="1"/>
  <c r="G1149" i="1"/>
  <c r="G1148" i="1"/>
  <c r="G1147" i="1"/>
  <c r="G1146" i="1"/>
  <c r="G1145" i="1"/>
  <c r="G1144" i="1"/>
  <c r="G1143" i="1"/>
  <c r="G1142" i="1"/>
  <c r="G1141" i="1"/>
  <c r="G1140" i="1"/>
  <c r="G1139" i="1"/>
  <c r="G1138" i="1"/>
  <c r="G1137" i="1"/>
  <c r="G1136" i="1"/>
  <c r="G1135" i="1"/>
  <c r="G1134" i="1"/>
  <c r="G1133" i="1"/>
  <c r="G1132" i="1"/>
  <c r="G1131" i="1"/>
  <c r="G1130" i="1"/>
  <c r="G1129" i="1"/>
  <c r="G1128" i="1"/>
  <c r="G1127" i="1"/>
  <c r="G1126" i="1"/>
  <c r="G1125" i="1"/>
  <c r="G1124" i="1"/>
  <c r="G1123" i="1"/>
  <c r="G1122" i="1"/>
  <c r="G1121" i="1"/>
  <c r="G1120" i="1"/>
  <c r="G1119" i="1"/>
  <c r="G1118" i="1"/>
  <c r="G1117" i="1"/>
  <c r="G1116" i="1"/>
  <c r="G1115" i="1"/>
  <c r="G1114" i="1"/>
  <c r="G1113" i="1"/>
  <c r="G1112" i="1"/>
  <c r="G1111" i="1"/>
  <c r="G1110" i="1"/>
  <c r="G1109" i="1"/>
  <c r="G1108" i="1"/>
  <c r="G1107" i="1"/>
  <c r="G1106" i="1"/>
  <c r="G1105" i="1"/>
  <c r="G1104" i="1"/>
  <c r="G1103" i="1"/>
  <c r="G1102" i="1"/>
  <c r="G1101" i="1"/>
  <c r="G1100" i="1"/>
  <c r="G1099" i="1"/>
  <c r="G1098" i="1"/>
  <c r="G1097" i="1"/>
  <c r="G1096" i="1"/>
  <c r="G1095" i="1"/>
  <c r="G1094" i="1"/>
  <c r="G1093" i="1"/>
  <c r="G1092" i="1"/>
  <c r="G1091" i="1"/>
  <c r="G1090" i="1"/>
  <c r="G1089" i="1"/>
  <c r="G1088" i="1"/>
  <c r="G1087" i="1"/>
  <c r="G1086" i="1"/>
  <c r="G1085" i="1"/>
  <c r="G1084" i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G1065" i="1"/>
  <c r="G1064" i="1"/>
  <c r="G1063" i="1"/>
  <c r="G1062" i="1"/>
  <c r="G1061" i="1"/>
  <c r="G1060" i="1"/>
  <c r="G1059" i="1"/>
  <c r="G1058" i="1"/>
  <c r="G1057" i="1"/>
  <c r="G1056" i="1"/>
  <c r="G1055" i="1"/>
  <c r="G1054" i="1"/>
  <c r="G1053" i="1"/>
  <c r="G1052" i="1"/>
  <c r="G1051" i="1"/>
  <c r="G1050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4" i="1"/>
  <c r="G123" i="1"/>
  <c r="G122" i="1"/>
  <c r="G121" i="1"/>
  <c r="G120" i="1"/>
  <c r="G118" i="1"/>
  <c r="G117" i="1"/>
  <c r="G116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1" i="1"/>
  <c r="G50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5" i="1" s="1"/>
</calcChain>
</file>

<file path=xl/sharedStrings.xml><?xml version="1.0" encoding="utf-8"?>
<sst xmlns="http://schemas.openxmlformats.org/spreadsheetml/2006/main" count="27122" uniqueCount="18184">
  <si>
    <t>Прайс лист  ООО Русская охота</t>
  </si>
  <si>
    <t>Код</t>
  </si>
  <si>
    <t>Наименование ТМЦ</t>
  </si>
  <si>
    <t>ЕдИзм</t>
  </si>
  <si>
    <t xml:space="preserve"> Цена, руб      Опт1</t>
  </si>
  <si>
    <t>Остаток (ЕдИзм)</t>
  </si>
  <si>
    <t>1418000</t>
  </si>
  <si>
    <t>Ganzo</t>
  </si>
  <si>
    <t>1418149</t>
  </si>
  <si>
    <t>Нож Adimanti Skimen Neformat, титан s35vn</t>
  </si>
  <si>
    <t>шт</t>
  </si>
  <si>
    <t>1418159</t>
  </si>
  <si>
    <t>Нож Adimanti Skimen, красный</t>
  </si>
  <si>
    <t>1418160</t>
  </si>
  <si>
    <t>Нож Adimanti Skimen, фиолетовый</t>
  </si>
  <si>
    <t>1303000</t>
  </si>
  <si>
    <t>Аксессуары и ремкомплекты</t>
  </si>
  <si>
    <t>1303562</t>
  </si>
  <si>
    <t>Колеса транцевые Ermakov (комплект 2шт.)</t>
  </si>
  <si>
    <t>уп</t>
  </si>
  <si>
    <t>компл</t>
  </si>
  <si>
    <t>1306100</t>
  </si>
  <si>
    <t>Аксессуары к моторам</t>
  </si>
  <si>
    <t>1306034</t>
  </si>
  <si>
    <t>Корпус двигателя SeaPro T2.5 прав.</t>
  </si>
  <si>
    <t>1306048</t>
  </si>
  <si>
    <t>Ручной стартер F5 new</t>
  </si>
  <si>
    <t>1515000</t>
  </si>
  <si>
    <t>Альпинистское снаряжение</t>
  </si>
  <si>
    <t>1216000</t>
  </si>
  <si>
    <t>Арбалеты</t>
  </si>
  <si>
    <t>1216319</t>
  </si>
  <si>
    <t>Законцовки для арбалета MK-150, Remington Jaeger, Scorpion</t>
  </si>
  <si>
    <t>1216318</t>
  </si>
  <si>
    <t>Плечи для арбалета "Скорпион" (Ek Jag 1)</t>
  </si>
  <si>
    <t>1216320</t>
  </si>
  <si>
    <t>Плечи для арбалетов МК-150, Remington Jaeger (43 кг.)</t>
  </si>
  <si>
    <t>1216269</t>
  </si>
  <si>
    <t>Плечи для арбалетов МК-180 (2шт)</t>
  </si>
  <si>
    <t>1216207</t>
  </si>
  <si>
    <t>Плечи для арбалетов МК-250 (2шт)</t>
  </si>
  <si>
    <t>1216342</t>
  </si>
  <si>
    <t>Полочка для классического лука пластиковая Centershot Stick</t>
  </si>
  <si>
    <t>1216249</t>
  </si>
  <si>
    <t>Стрела Аллигатор с наконечником, вакуум. 500</t>
  </si>
  <si>
    <t>1216201</t>
  </si>
  <si>
    <t>Стрела арбалетная МК-AL16 алюм. 40см</t>
  </si>
  <si>
    <t>1216285</t>
  </si>
  <si>
    <t>Тетива для арбалета "Скорпион" (Ек Jag 1)</t>
  </si>
  <si>
    <t>1116000</t>
  </si>
  <si>
    <t>Балансиры</t>
  </si>
  <si>
    <t>1703000</t>
  </si>
  <si>
    <t>Бахилы Зима</t>
  </si>
  <si>
    <t>пар</t>
  </si>
  <si>
    <t>1704212</t>
  </si>
  <si>
    <t>Бахилы Назия С 070 Хаски-экстра кож.верх р.45 /5/</t>
  </si>
  <si>
    <t>1703527</t>
  </si>
  <si>
    <t>Вкладыш IFRIT AntiFreeze (-50`C) р.46-47</t>
  </si>
  <si>
    <t>1703019</t>
  </si>
  <si>
    <t>Ледоступы Sarma Л-1 р.44-45</t>
  </si>
  <si>
    <t>1703481</t>
  </si>
  <si>
    <t>Сапоги IFRIT IceGuard EVA (-70`C) р.40-41 /3/</t>
  </si>
  <si>
    <t>1703697</t>
  </si>
  <si>
    <t>Сапоги Jnt Аляска КМФ р.40-41</t>
  </si>
  <si>
    <t>1703805</t>
  </si>
  <si>
    <t>Сапоги Torvi муж ЭВА (мех) олива (-40/45'C) р.45</t>
  </si>
  <si>
    <t>1703806</t>
  </si>
  <si>
    <t>1703807</t>
  </si>
  <si>
    <t>Сапоги Torvi муж ЭВА (мех) олива (-40/45'C) р.47-48</t>
  </si>
  <si>
    <t>1703817</t>
  </si>
  <si>
    <t>Сапоги Torvi муж ЭВА (мех) черный (-40/45'C) р.47-48</t>
  </si>
  <si>
    <t>1703336</t>
  </si>
  <si>
    <t>Сапоги Вездеход Йети ЭВА СВ-75 р.46</t>
  </si>
  <si>
    <t>1703345</t>
  </si>
  <si>
    <t>Сапоги Вездеход Леший ЭВА СВ-72ум (манжета) р.45</t>
  </si>
  <si>
    <t>1703346</t>
  </si>
  <si>
    <t>Сапоги Вездеход Леший ЭВА СВ-72ум (манжета) р.46</t>
  </si>
  <si>
    <t>1703307</t>
  </si>
  <si>
    <t>Сапоги Вездеход Топтыгин ЭВА СВ-77М р.46</t>
  </si>
  <si>
    <t>1703308</t>
  </si>
  <si>
    <t>Сапоги Вездеход Топтыгин ЭВА СВ-77М р.47</t>
  </si>
  <si>
    <t>1703309</t>
  </si>
  <si>
    <t>Сапоги Вездеход Топтыгин ЭВА СВ-77М р.48</t>
  </si>
  <si>
    <t>1703318</t>
  </si>
  <si>
    <t>Сапоги Вездеход Топтыгин-2 ЭВА ПУ СВ-90 р.47</t>
  </si>
  <si>
    <t>1703337</t>
  </si>
  <si>
    <t>Сапоги Вездеход Умка ЭВА женские СВ-70 р.36</t>
  </si>
  <si>
    <t>1703339</t>
  </si>
  <si>
    <t>Сапоги Вездеход Умка ЭВА женские СВ-70 р.38</t>
  </si>
  <si>
    <t>1703325</t>
  </si>
  <si>
    <t>Сапоги Вездеход Умка ЭВА подростковые СВ-70 р.37</t>
  </si>
  <si>
    <t>1703357</t>
  </si>
  <si>
    <t>Сапоги Назия Haski-Light С099 ЭВА женские бел р.36-37 /7/</t>
  </si>
  <si>
    <t>1910000</t>
  </si>
  <si>
    <t>Бинокли</t>
  </si>
  <si>
    <t>1910076</t>
  </si>
  <si>
    <t>Бинокль Helios  7-21х40</t>
  </si>
  <si>
    <t>1910068</t>
  </si>
  <si>
    <t>Бинокль Helios  8х22</t>
  </si>
  <si>
    <t>1910058</t>
  </si>
  <si>
    <t>Бинокль Helios БПЦ2 12х45 RQ-003</t>
  </si>
  <si>
    <t>1101000</t>
  </si>
  <si>
    <t>Блесна 1</t>
  </si>
  <si>
    <t>1101049</t>
  </si>
  <si>
    <t>Блесна Буревестник Мышь [1/1/10]</t>
  </si>
  <si>
    <t>1101038</t>
  </si>
  <si>
    <t>Блесна Буревестник Ника-2 (S) желт [1/1/5]</t>
  </si>
  <si>
    <t>1101647</t>
  </si>
  <si>
    <t>Блесна зимняя Aqua Русалка 07S 6г</t>
  </si>
  <si>
    <t>1101648</t>
  </si>
  <si>
    <t>Блесна зимняя Aqua Русалка 08GS 6г</t>
  </si>
  <si>
    <t>1102000</t>
  </si>
  <si>
    <t>Блесна 2</t>
  </si>
  <si>
    <t>1139000</t>
  </si>
  <si>
    <t>Блесна 3</t>
  </si>
  <si>
    <t>1139096</t>
  </si>
  <si>
    <t>Блесна Mepps Aglia Fluo Phospho №2 4.5г</t>
  </si>
  <si>
    <t>1702000</t>
  </si>
  <si>
    <t>Ботинки</t>
  </si>
  <si>
    <t>1702789</t>
  </si>
  <si>
    <t>Ботинки м185 С р.39 (черный)</t>
  </si>
  <si>
    <t>1702711</t>
  </si>
  <si>
    <t>Ботинки м355 п р.46 Sahara (пустыня)</t>
  </si>
  <si>
    <t>1702790</t>
  </si>
  <si>
    <t>Ботинки м429 р.38, PILOT ULTRA, зимние, нат. мех</t>
  </si>
  <si>
    <t>1702742</t>
  </si>
  <si>
    <t>Ботинки м5203 П р.42  WIN CITY (песок)</t>
  </si>
  <si>
    <t>1702959</t>
  </si>
  <si>
    <t>Ботинки м5252 р.45, Extrime lite II, нат. кожа</t>
  </si>
  <si>
    <t>1702824</t>
  </si>
  <si>
    <t>Ботинки м726  р.39, ARAVI WINTER, зимние, polartec</t>
  </si>
  <si>
    <t>1708000</t>
  </si>
  <si>
    <t>Ботинки треккинговые</t>
  </si>
  <si>
    <t>1708255</t>
  </si>
  <si>
    <t>Ботинки трек Ascot VORTEX SHN2120 002 р.45</t>
  </si>
  <si>
    <t>1708229</t>
  </si>
  <si>
    <t>Ботинки трек SAICOU деми 20100-2 черный р-р 44</t>
  </si>
  <si>
    <t>1708231</t>
  </si>
  <si>
    <t>Ботинки трек SAICOU деми 20100-2 черный р-р 46</t>
  </si>
  <si>
    <t>1708341</t>
  </si>
  <si>
    <t>Ботинки трек SAICOU деми SC-FX106G-2 оливковый р-р 45</t>
  </si>
  <si>
    <t>1602000</t>
  </si>
  <si>
    <t>Брюки, п/комбинезоны  лето</t>
  </si>
  <si>
    <t>1602051</t>
  </si>
  <si>
    <t>Шорты Elemental Dragon-2 (Canvas/хаки) р.60-62</t>
  </si>
  <si>
    <t>1602056</t>
  </si>
  <si>
    <t>Шорты Elemental Titan (Canvas/бежевый) р.60-62</t>
  </si>
  <si>
    <t>1103000</t>
  </si>
  <si>
    <t>Вертлюги карабины</t>
  </si>
  <si>
    <t>1103791</t>
  </si>
  <si>
    <t>Вертлюг Siweida №14 [10шт]</t>
  </si>
  <si>
    <t>1103221</t>
  </si>
  <si>
    <t>Кольцо заводное ТриКита Премиум D -11мм 54кг (10)</t>
  </si>
  <si>
    <t>1103222</t>
  </si>
  <si>
    <t>Кольцо заводное ТриКита Премиум D -12.5мм 45кг (10)</t>
  </si>
  <si>
    <t>1103223</t>
  </si>
  <si>
    <t>Кольцо заводное ТриКита Премиум D -15мм 42кг (10)</t>
  </si>
  <si>
    <t>1104000</t>
  </si>
  <si>
    <t>Воблеры, попперы1</t>
  </si>
  <si>
    <t>1136000</t>
  </si>
  <si>
    <t>Воблеры, попперы2</t>
  </si>
  <si>
    <t>1137000</t>
  </si>
  <si>
    <t>Воблеры, попперы3</t>
  </si>
  <si>
    <t>1137734</t>
  </si>
  <si>
    <t>Воблер SanSan Barabus 90F 90мм 10г 0.5-1.5м #738-003</t>
  </si>
  <si>
    <t>1502000</t>
  </si>
  <si>
    <t>Газовое оборудование</t>
  </si>
  <si>
    <t>1502190</t>
  </si>
  <si>
    <t>Горелка газовая KOVEA Hiker Stove KB-0408, 232г, 2 кВт</t>
  </si>
  <si>
    <t>1502221</t>
  </si>
  <si>
    <t>Комлект ЗИП для обогревателя СЛЕДОПЫТ "Диксон" 2,3Квт</t>
  </si>
  <si>
    <t>1201000</t>
  </si>
  <si>
    <t>Гильзы</t>
  </si>
  <si>
    <t>1201103</t>
  </si>
  <si>
    <t>Гильза латунь 12к [1/25]</t>
  </si>
  <si>
    <t>1201305</t>
  </si>
  <si>
    <t>Гильза латунь 20к [1/25]</t>
  </si>
  <si>
    <t>1201204</t>
  </si>
  <si>
    <t>Гильза стальная 366 ТКМ Техкрим [1/25]</t>
  </si>
  <si>
    <t>1201206</t>
  </si>
  <si>
    <t>Гильза стальная 9,6х53 Техкрим [1/15]</t>
  </si>
  <si>
    <t>1804000</t>
  </si>
  <si>
    <t>Головные уборы зима</t>
  </si>
  <si>
    <t>1804702</t>
  </si>
  <si>
    <t>Шапка легкая Mixfish CHUB WIZARD (H03)</t>
  </si>
  <si>
    <t>1804841</t>
  </si>
  <si>
    <t>Шапка легкая Mixfish Pike Hide(H62)</t>
  </si>
  <si>
    <t>1804656</t>
  </si>
  <si>
    <t>Шапка-ушанка NordKapp #576 TalviBadger MX Hipora/барсук зел</t>
  </si>
  <si>
    <t>1804749</t>
  </si>
  <si>
    <t>Шарф-труба РО 3 в 1 (термоакрил/сиреневый)</t>
  </si>
  <si>
    <t>1604000</t>
  </si>
  <si>
    <t>Головные уборы лето</t>
  </si>
  <si>
    <t>1604030</t>
  </si>
  <si>
    <t>Бейсболка Huntsman (смес/мрамор) р.58-60</t>
  </si>
  <si>
    <t>1609696</t>
  </si>
  <si>
    <t>Кепка Huntsman Охотник (хаки) р.58-60</t>
  </si>
  <si>
    <t>1604604</t>
  </si>
  <si>
    <t>Кепка БК с сеткой р.58-59</t>
  </si>
  <si>
    <t>1604593</t>
  </si>
  <si>
    <t>Накидка Holster от комаров-2 [1/1/10]</t>
  </si>
  <si>
    <t>1604606</t>
  </si>
  <si>
    <t>Панама БК с сеткой р.58-59</t>
  </si>
  <si>
    <t>1604610</t>
  </si>
  <si>
    <t>Панама БК с сеткой р.60-62</t>
  </si>
  <si>
    <t>2172000</t>
  </si>
  <si>
    <t>Головные уборы_Спорт</t>
  </si>
  <si>
    <t>1105000</t>
  </si>
  <si>
    <t>Грузила</t>
  </si>
  <si>
    <t>1105085</t>
  </si>
  <si>
    <t>Груз Mercuri Спиннинговый 30г [1/20]</t>
  </si>
  <si>
    <t>1105086</t>
  </si>
  <si>
    <t>Груз Mercuri Спиннинговый 35г [1/20]</t>
  </si>
  <si>
    <t>1105011</t>
  </si>
  <si>
    <t>Груз Mercuri Чебурашка  8г [1/20]</t>
  </si>
  <si>
    <t>1105019</t>
  </si>
  <si>
    <t>Груз Mercuri Чебурашка 10г [1/20]</t>
  </si>
  <si>
    <t>1105020</t>
  </si>
  <si>
    <t>Груз Mercuri Чебурашка 12г [1/20]</t>
  </si>
  <si>
    <t>1105052</t>
  </si>
  <si>
    <t>Груз Mercuri Чебурашка 16г [1/20]</t>
  </si>
  <si>
    <t>1105053</t>
  </si>
  <si>
    <t>Груз Mercuri Чебурашка 20г [1/20]</t>
  </si>
  <si>
    <t>1105056</t>
  </si>
  <si>
    <t>Груз Mercuri Чебурашка 25г [1/20]</t>
  </si>
  <si>
    <t>1105058</t>
  </si>
  <si>
    <t>Груз Mercuri Чебурашка 30г [1/20]</t>
  </si>
  <si>
    <t>1105817</t>
  </si>
  <si>
    <t>Груз д/спиннинга Чебурашка р/ухо  6г [1/20]</t>
  </si>
  <si>
    <t>1105802</t>
  </si>
  <si>
    <t>Груз д/спиннинга Чебурашка р/ухо 12г [1/20]</t>
  </si>
  <si>
    <t>1105171</t>
  </si>
  <si>
    <t>Груз Торпеда  11г [1/10]</t>
  </si>
  <si>
    <t>1105172</t>
  </si>
  <si>
    <t>Груз Торпеда  14г [1/10]</t>
  </si>
  <si>
    <t>1105173</t>
  </si>
  <si>
    <t>Груз Торпеда  21г [1/10]</t>
  </si>
  <si>
    <t>1106000</t>
  </si>
  <si>
    <t>Джиг головки</t>
  </si>
  <si>
    <t>1106161</t>
  </si>
  <si>
    <t>Джиг-головка Mercuri  1г [1/1/25]</t>
  </si>
  <si>
    <t>1106211</t>
  </si>
  <si>
    <t>Джиг-головка S-Fish Морской конек (Eagle Claw) 15г [1/10]</t>
  </si>
  <si>
    <t>1106213</t>
  </si>
  <si>
    <t>Джиг-головка S-Fish Морской конек (Eagle Claw) 23г [1/10]</t>
  </si>
  <si>
    <t>1106218</t>
  </si>
  <si>
    <t>Джиг-головка S-Fish Регби (Eagle Claw) 28г [1/10]</t>
  </si>
  <si>
    <t>1106208</t>
  </si>
  <si>
    <t>Джиг-головка S-Fish Сапожок (Eagle Claw) 18г [1/10]</t>
  </si>
  <si>
    <t>1106209</t>
  </si>
  <si>
    <t>Джиг-головка S-Fish Сапожок (Eagle Claw) 23г [1/10]</t>
  </si>
  <si>
    <t>1525000</t>
  </si>
  <si>
    <t>Для барбекю</t>
  </si>
  <si>
    <t>1525063</t>
  </si>
  <si>
    <t>Мангал стационарный Гефест 895х370х850, сталь 3мм. (Тонар)</t>
  </si>
  <si>
    <t>1525241</t>
  </si>
  <si>
    <t>Набор 6 шампуров Колчан 6шт 610мм НШ248Р</t>
  </si>
  <si>
    <t>1202000</t>
  </si>
  <si>
    <t>Дробь</t>
  </si>
  <si>
    <t>кг</t>
  </si>
  <si>
    <t>1308000</t>
  </si>
  <si>
    <t>Енисей-Бот</t>
  </si>
  <si>
    <t>1203000</t>
  </si>
  <si>
    <t>Ершики</t>
  </si>
  <si>
    <t>1203318</t>
  </si>
  <si>
    <t>Ерш спиральный бронзовый 20к. "Stil crin " [1/2]</t>
  </si>
  <si>
    <t>1203187</t>
  </si>
  <si>
    <t>Ерш спиральный латунный 20к. "Stil crin " 66а/20 [1/2]</t>
  </si>
  <si>
    <t>1203188</t>
  </si>
  <si>
    <t>Ерш спиральный латунный 410к. "Stil crin " 66а/410 [1/2]</t>
  </si>
  <si>
    <t>1203194</t>
  </si>
  <si>
    <t>Ерш стальной спиральный 16к. [1/2]</t>
  </si>
  <si>
    <t>1203169</t>
  </si>
  <si>
    <t>Ерш стальной спиральный 20к. "Stil crin " 61а/20 [1/2]</t>
  </si>
  <si>
    <t>1203197</t>
  </si>
  <si>
    <t>Ерш стальной спиральный 20к. [1/2]</t>
  </si>
  <si>
    <t>1203200</t>
  </si>
  <si>
    <t>Ерш стальной спиральный 410к. [1/2]</t>
  </si>
  <si>
    <t>1203131</t>
  </si>
  <si>
    <t>Ерш шерстяной "Stil crin" 20к.  [1/2]</t>
  </si>
  <si>
    <t>1203193</t>
  </si>
  <si>
    <t>Ерш шерстяной 16к. [1/2]</t>
  </si>
  <si>
    <t>1203196</t>
  </si>
  <si>
    <t>Ерш шерстяной 20к. [1/2]</t>
  </si>
  <si>
    <t>1203177</t>
  </si>
  <si>
    <t>Ерш шерстяной 366 ТКМ внутр.резьба [1/2]</t>
  </si>
  <si>
    <t>1203199</t>
  </si>
  <si>
    <t>Ерш шерстяной 410к. [1/2]</t>
  </si>
  <si>
    <t>1203219</t>
  </si>
  <si>
    <t>Ерш шерстяной 7,62к. [1/2]</t>
  </si>
  <si>
    <t>1203165</t>
  </si>
  <si>
    <t>Ерш щетинный "Stil crin" 410к. [1/2]</t>
  </si>
  <si>
    <t>1203195</t>
  </si>
  <si>
    <t>Ерш щетинный 16к. [1/2]</t>
  </si>
  <si>
    <t>1203198</t>
  </si>
  <si>
    <t>Ерш щетинный 20к. [1/2]</t>
  </si>
  <si>
    <t>1203202</t>
  </si>
  <si>
    <t>Ерш щетинный 410к. [1/2]</t>
  </si>
  <si>
    <t>1203183</t>
  </si>
  <si>
    <t>Набор ершей Clegun 410кал (3шт)</t>
  </si>
  <si>
    <t>1805000</t>
  </si>
  <si>
    <t>Жилеты зима</t>
  </si>
  <si>
    <t>1605000</t>
  </si>
  <si>
    <t>Жилеты лето</t>
  </si>
  <si>
    <t>1207000</t>
  </si>
  <si>
    <t>З/части</t>
  </si>
  <si>
    <t>1222096</t>
  </si>
  <si>
    <t>Амортизатор HiViz на приклад с чулком (СКС, Мосина)</t>
  </si>
  <si>
    <t>1207340</t>
  </si>
  <si>
    <t>Выбрасыватель (экстрактор) ИЖ-27М</t>
  </si>
  <si>
    <t>1208464</t>
  </si>
  <si>
    <t>Выбрасыватель ИЖ-43Е левый</t>
  </si>
  <si>
    <t>1208465</t>
  </si>
  <si>
    <t>Выбрасыватель ИЖ-43Е правый</t>
  </si>
  <si>
    <t>1211437</t>
  </si>
  <si>
    <t>Досылатель МР-60 СБ3-01</t>
  </si>
  <si>
    <t>1207302</t>
  </si>
  <si>
    <t>Дульная насадка Бекас РС-12 (1,0)</t>
  </si>
  <si>
    <t>1207900</t>
  </si>
  <si>
    <t>Дульная насадка Бекас РС-16 (100/0,0)</t>
  </si>
  <si>
    <t>1207610</t>
  </si>
  <si>
    <t>Дульная насадка Бекас РС-16 (100/1,0)</t>
  </si>
  <si>
    <t>1219937</t>
  </si>
  <si>
    <t>Дульная насадка МР-27, 20к, свинц., 0,25</t>
  </si>
  <si>
    <t>1207562</t>
  </si>
  <si>
    <t>Дульная насадка СОК-12 (110/парадокс)</t>
  </si>
  <si>
    <t>1207691</t>
  </si>
  <si>
    <t>Дульная насадка СОК-12 (250/0,0У)</t>
  </si>
  <si>
    <t>1207617</t>
  </si>
  <si>
    <t>Затыльник Allen калоша р.М</t>
  </si>
  <si>
    <t>1207304</t>
  </si>
  <si>
    <t>Ключ сложный МР-153</t>
  </si>
  <si>
    <t>1207670</t>
  </si>
  <si>
    <t>Кольцо антабки МР-27</t>
  </si>
  <si>
    <t>1207503</t>
  </si>
  <si>
    <t>Магазин в сб. Walther CP99 Compact</t>
  </si>
  <si>
    <t>1207454</t>
  </si>
  <si>
    <t>Магазин в сборе МР-661</t>
  </si>
  <si>
    <t>1920065</t>
  </si>
  <si>
    <t>Магазин ВПО-501</t>
  </si>
  <si>
    <t>1207612</t>
  </si>
  <si>
    <t>Магазин для Gletcher BRT 92FS</t>
  </si>
  <si>
    <t>1207806</t>
  </si>
  <si>
    <t>Магазин для Gletcher BRT 92FS-А</t>
  </si>
  <si>
    <t>1207881</t>
  </si>
  <si>
    <t>Магазин для Gletcher UZM</t>
  </si>
  <si>
    <t>1219444</t>
  </si>
  <si>
    <t>Магазин МР-371</t>
  </si>
  <si>
    <t>1207481</t>
  </si>
  <si>
    <t>Магазин СОК-410 2-мест. в корпусе 4-мест. сб.15-01</t>
  </si>
  <si>
    <t>1217997</t>
  </si>
  <si>
    <t>1208491</t>
  </si>
  <si>
    <t>Накладка рукоятки Гроза плс</t>
  </si>
  <si>
    <t>1207172</t>
  </si>
  <si>
    <t>Обойма для Премьер-4</t>
  </si>
  <si>
    <t>1207804</t>
  </si>
  <si>
    <t>Переходник к насосам Borner/Remington КВИК-G1/8 (мама)</t>
  </si>
  <si>
    <t>1207327</t>
  </si>
  <si>
    <t>Планка запорная МР-27</t>
  </si>
  <si>
    <t>1207500</t>
  </si>
  <si>
    <t>Поршень Crosman Rem NPSS 8-RNP77 (NITRO)</t>
  </si>
  <si>
    <t>1207493</t>
  </si>
  <si>
    <t>Поршень Gamo Hunter 440/Shadow1000</t>
  </si>
  <si>
    <t>1207290</t>
  </si>
  <si>
    <t>Поршень СОК-АК, Сайга</t>
  </si>
  <si>
    <t>1207647</t>
  </si>
  <si>
    <t>Предохранитель ОП-СКС</t>
  </si>
  <si>
    <t>1207841</t>
  </si>
  <si>
    <t>Приклад Бекас</t>
  </si>
  <si>
    <t>1920902</t>
  </si>
  <si>
    <t>Пружина газовая Fine-Spring Hatsan 33/Retay 70 (магнум) 140 атм</t>
  </si>
  <si>
    <t>1207690</t>
  </si>
  <si>
    <t>Рычаг взведения (комплект) ТО3-34</t>
  </si>
  <si>
    <t>1208386</t>
  </si>
  <si>
    <t>Рычаг взведения (комплект) ТО3-34 ст.обр.</t>
  </si>
  <si>
    <t>1920176</t>
  </si>
  <si>
    <t>Спусковой механизм Gamo 440-880/CF 20</t>
  </si>
  <si>
    <t>1911444</t>
  </si>
  <si>
    <t>Цевье для ИЖ-54 (бук)</t>
  </si>
  <si>
    <t>1207386</t>
  </si>
  <si>
    <t>Цевье Тигр (бук) 1330</t>
  </si>
  <si>
    <t>1207223</t>
  </si>
  <si>
    <t>Шептало выбрасывателя ИЖ-27Е, левое</t>
  </si>
  <si>
    <t>1207215</t>
  </si>
  <si>
    <t>Шептало для ПМ, МР-654 с пружиной</t>
  </si>
  <si>
    <t>1222000</t>
  </si>
  <si>
    <t>З/части2</t>
  </si>
  <si>
    <t>1222243</t>
  </si>
  <si>
    <t>Антабка Allen быстросъемная для п/а, 14430</t>
  </si>
  <si>
    <t>1222347</t>
  </si>
  <si>
    <t>Антабка Allen комплект для болтовых винтовок 14420</t>
  </si>
  <si>
    <t>1222572</t>
  </si>
  <si>
    <t>Антабка Uncle Mikes (комплект) на ствол 1,6-1,71 см., 1391-2</t>
  </si>
  <si>
    <t>1222570</t>
  </si>
  <si>
    <t>Антабка Uncle Mikes быстросъемная без хомута 3,2 см.</t>
  </si>
  <si>
    <t>1222802</t>
  </si>
  <si>
    <t>Боек ТОЗ-34 в сборе (2 шт.)</t>
  </si>
  <si>
    <t>1222810</t>
  </si>
  <si>
    <t>Винт затыльника CZ452/455</t>
  </si>
  <si>
    <t>1222055</t>
  </si>
  <si>
    <t>Дульная насадка Бекас РС-12 сменная внутренняя (0,0)</t>
  </si>
  <si>
    <t>1222866</t>
  </si>
  <si>
    <t>Дульная насадка ВПО-205 (150/0,25У) под ДТК</t>
  </si>
  <si>
    <t>1222869</t>
  </si>
  <si>
    <t>Дульная насадка ВПО-205 (75/1,0) под ДТК</t>
  </si>
  <si>
    <t>1222699</t>
  </si>
  <si>
    <t>Дульная насадка ВПО-205 переходник с внутр. на наруж. резьбу под ДТК</t>
  </si>
  <si>
    <t>1222720</t>
  </si>
  <si>
    <t>Дульная насадка ВПО-205-03 L=70 1,0 под ДТК</t>
  </si>
  <si>
    <t>1222700</t>
  </si>
  <si>
    <t>Дульная насадка ВПО-205-03 сб. 0-32 пламегаситель</t>
  </si>
  <si>
    <t>1222833</t>
  </si>
  <si>
    <t>Дульная насадка ИЖ-27 12к. внутр (1,0)</t>
  </si>
  <si>
    <t>1222705</t>
  </si>
  <si>
    <t>Дульная насадка МР, 12к., 1.0, выступ. 40 мм, д/свинц. дроби</t>
  </si>
  <si>
    <t>1222170</t>
  </si>
  <si>
    <t>Курок МР-654 старого образца</t>
  </si>
  <si>
    <t>1222891</t>
  </si>
  <si>
    <t>Магазин B-92-СО</t>
  </si>
  <si>
    <t>1222649</t>
  </si>
  <si>
    <t>Магазин Pufgun ВПО-209/213 к. 366 ТКМ 30 местн. чёрный</t>
  </si>
  <si>
    <t>1222646</t>
  </si>
  <si>
    <t>Магазин Pufgun Сайга-308 20 местн. прозрачный</t>
  </si>
  <si>
    <t>1222336</t>
  </si>
  <si>
    <t>Магазин Pufgun Сайга-308 25 местн. олива</t>
  </si>
  <si>
    <t>1222337</t>
  </si>
  <si>
    <t>Магазин Pufgun Сайга-308 25 местн. песочный</t>
  </si>
  <si>
    <t>1222338</t>
  </si>
  <si>
    <t>Магазин Pufgun Сайга-308 25 местн. серый</t>
  </si>
  <si>
    <t>1222208</t>
  </si>
  <si>
    <t>Магазин АК 7,62 Pufgun 40 местн. прозрачный</t>
  </si>
  <si>
    <t>1222691</t>
  </si>
  <si>
    <t>Магазин Сайга TG-2 к. 366TKM 10 мест в корпусе 30</t>
  </si>
  <si>
    <t>1222684</t>
  </si>
  <si>
    <t>Магазин Сайга TG-2 к. 366TKM 30 мест., прозрачный</t>
  </si>
  <si>
    <t>1222938</t>
  </si>
  <si>
    <t>Магазин Соболь 22 WMR, 5 мест</t>
  </si>
  <si>
    <t>1222955</t>
  </si>
  <si>
    <t>Магазин ТОЗ-78,99 в сб. 5 мест</t>
  </si>
  <si>
    <t>1222894</t>
  </si>
  <si>
    <t>Магазин Шарк к.9 РА</t>
  </si>
  <si>
    <t>1222003</t>
  </si>
  <si>
    <t>1222294</t>
  </si>
  <si>
    <t>Манжета Retay 125S</t>
  </si>
  <si>
    <t>1222019</t>
  </si>
  <si>
    <t>Отсекатель МР-155</t>
  </si>
  <si>
    <t>1222554</t>
  </si>
  <si>
    <t>Патрон лазерный ShotTime ColdShot кал. 30-06Spr</t>
  </si>
  <si>
    <t>1222888</t>
  </si>
  <si>
    <t>Приклад Hatsan Striker Edge черный плс.</t>
  </si>
  <si>
    <t>1222678</t>
  </si>
  <si>
    <t>Приклад ТОЗ-87 бук (3166)</t>
  </si>
  <si>
    <t>1222819</t>
  </si>
  <si>
    <t>Пружина выбрасывателя Kral M155</t>
  </si>
  <si>
    <t>1222421</t>
  </si>
  <si>
    <t>1222012</t>
  </si>
  <si>
    <t>1222874</t>
  </si>
  <si>
    <t>1222519</t>
  </si>
  <si>
    <t>Пружина газовая Hatsan 33/Retay 70 (стандарт) 120 атм</t>
  </si>
  <si>
    <t>1222481</t>
  </si>
  <si>
    <t>1222160</t>
  </si>
  <si>
    <t>Пружина газовая Smersh R1 Магнум + манжета</t>
  </si>
  <si>
    <t>1222321</t>
  </si>
  <si>
    <t>Пружина клапана МР-155 (41805)</t>
  </si>
  <si>
    <t>1222205</t>
  </si>
  <si>
    <t>Пружина удлинителя магазина на 4 патр МР-153, 155</t>
  </si>
  <si>
    <t>1222732</t>
  </si>
  <si>
    <t>Рычаг спусковой ОП-СКС</t>
  </si>
  <si>
    <t>1222733</t>
  </si>
  <si>
    <t>Стержень курка ОП-СКС</t>
  </si>
  <si>
    <t>1222734</t>
  </si>
  <si>
    <t>Толкатель ОП-СКС</t>
  </si>
  <si>
    <t>1222171</t>
  </si>
  <si>
    <t>Тяга МР-654 с рычагом взвода</t>
  </si>
  <si>
    <t>1222480</t>
  </si>
  <si>
    <t>Фальшпатрон к. 308Win (3 шт.) 30/308</t>
  </si>
  <si>
    <t>1222455</t>
  </si>
  <si>
    <t>Фиксатор магазина СКС "Битюг"</t>
  </si>
  <si>
    <t>1222674</t>
  </si>
  <si>
    <t>Цевье ИЖ-26,54 бук эжекторное (прямой шарнир) 3120</t>
  </si>
  <si>
    <t>1222605</t>
  </si>
  <si>
    <t>Цевье ИЖ-43 бук ст.образца (3095)</t>
  </si>
  <si>
    <t>1222609</t>
  </si>
  <si>
    <t>Цевье ИЖ-58МА бук (3107)</t>
  </si>
  <si>
    <t>1222582</t>
  </si>
  <si>
    <t>Цевье МР-155 бук (3022)</t>
  </si>
  <si>
    <t>1222601</t>
  </si>
  <si>
    <t>Цевье МР-43 бук эжекторное (3085)</t>
  </si>
  <si>
    <t>1222941</t>
  </si>
  <si>
    <t>Цевье ТОЗ-63/БМ орех</t>
  </si>
  <si>
    <t>1222159</t>
  </si>
  <si>
    <t>Цевье ТОЗ-Б орех (3149)</t>
  </si>
  <si>
    <t>1222305</t>
  </si>
  <si>
    <t>Чека крышки коробки ОП-СКС сб.1-2 (56-А-231)</t>
  </si>
  <si>
    <t>1223000</t>
  </si>
  <si>
    <t>З/части3</t>
  </si>
  <si>
    <t>1210000</t>
  </si>
  <si>
    <t>Капканы</t>
  </si>
  <si>
    <t>1210007</t>
  </si>
  <si>
    <t>Капкан давящий гуманный СД-140 [1/1/40]</t>
  </si>
  <si>
    <t>1210041</t>
  </si>
  <si>
    <t>Капкан проходной КП-180 (Суас) [1/1/5]</t>
  </si>
  <si>
    <t>1210031</t>
  </si>
  <si>
    <t>Капкан Сибирь-М №5 (волк) [1/1/5]</t>
  </si>
  <si>
    <t>1210058</t>
  </si>
  <si>
    <t>Предохранитель съемный пружин. КП-250, 320 Суас</t>
  </si>
  <si>
    <t>1107000</t>
  </si>
  <si>
    <t>Катушки б/инерционные</t>
  </si>
  <si>
    <t>1107009</t>
  </si>
  <si>
    <t>1107159</t>
  </si>
  <si>
    <t>Катушка Helios Raykan 3000F 3bb</t>
  </si>
  <si>
    <t>1107174</t>
  </si>
  <si>
    <t>Катушка Premier Garaka 2000F 1bb</t>
  </si>
  <si>
    <t>1108000</t>
  </si>
  <si>
    <t>Катушки прочие</t>
  </si>
  <si>
    <t>1504000</t>
  </si>
  <si>
    <t>Кемпинговая мебель</t>
  </si>
  <si>
    <t>1504858</t>
  </si>
  <si>
    <t>Зонт пляжный Nisus наклон d 1.8м N-BU1907-180-K Киви</t>
  </si>
  <si>
    <t>1504860</t>
  </si>
  <si>
    <t>Зонт пляжный Nisus наклон d 1.8м N-BU1907-180-O Апельсин</t>
  </si>
  <si>
    <t>1504859</t>
  </si>
  <si>
    <t>Зонт пляжный Nisus наклон d 1.8м N-BU1907-180-W Арбуз</t>
  </si>
  <si>
    <t>1504071</t>
  </si>
  <si>
    <t>Кресло Nisus N-DC-95200-M-GRD MAXI директ сер/кр/черн</t>
  </si>
  <si>
    <t>1504079</t>
  </si>
  <si>
    <t>Кресло Nisus N-FC-347L</t>
  </si>
  <si>
    <t>1504960</t>
  </si>
  <si>
    <t>Стол Hellios T-625 скл 3-секц 180х60х70см (Тонар)</t>
  </si>
  <si>
    <t>1504838</t>
  </si>
  <si>
    <t>Стол KingCamp Smart Black #1905 35х25х10см</t>
  </si>
  <si>
    <t>1504921</t>
  </si>
  <si>
    <t>Стул Premier PR-HX-003</t>
  </si>
  <si>
    <t>1417000</t>
  </si>
  <si>
    <t>Кизляр</t>
  </si>
  <si>
    <t>1505000</t>
  </si>
  <si>
    <t>Коврики</t>
  </si>
  <si>
    <t>1505215</t>
  </si>
  <si>
    <t>Насос BESTWAY 62030 ручной 48см [1/1/4]</t>
  </si>
  <si>
    <t>1803000</t>
  </si>
  <si>
    <t>Костюмы зима</t>
  </si>
  <si>
    <t>1803485</t>
  </si>
  <si>
    <t>Комбинезон Elemental Scorpicore (таслан/черн) р.52-54/182-188</t>
  </si>
  <si>
    <t>1803416</t>
  </si>
  <si>
    <t>Костюм Elemental д/сез Cleric Elite (исландия/хаки) р.56-58/182-188</t>
  </si>
  <si>
    <t>1803417</t>
  </si>
  <si>
    <t>Костюм Elemental д/сез Cleric Elite (исландия/хаки) р.60-62/182-188</t>
  </si>
  <si>
    <t>1803149</t>
  </si>
  <si>
    <t>Костюм ОСЕНЬ МбТФК р.56/182 (мембр.ткань)</t>
  </si>
  <si>
    <t>1803464</t>
  </si>
  <si>
    <t>Полукомбинезон Elemental Centaur (таслан/черный) р.60-62/182-188</t>
  </si>
  <si>
    <t>1603000</t>
  </si>
  <si>
    <t>Костюмы лето</t>
  </si>
  <si>
    <t>1603378</t>
  </si>
  <si>
    <t>Костюм Elemental Dragon-2 (рип-стоп/милитари) р.52-54/182-188</t>
  </si>
  <si>
    <t>1603473</t>
  </si>
  <si>
    <t>Костюм Elemental антимоскитный из сетки, р.44-46/170-176</t>
  </si>
  <si>
    <t>1603475</t>
  </si>
  <si>
    <t>Костюм Elemental антимоскитный из сетки, р.48-50/170-176</t>
  </si>
  <si>
    <t>1603476</t>
  </si>
  <si>
    <t>Костюм Elemental антимоскитный из сетки, р.52-54/182-188</t>
  </si>
  <si>
    <t>1603478</t>
  </si>
  <si>
    <t>Костюм Elemental антимоскитный из сетки, р.56-58/182-188</t>
  </si>
  <si>
    <t>1603480</t>
  </si>
  <si>
    <t>Костюм Elemental антимоскитный из сетки, р.60-62/182-188</t>
  </si>
  <si>
    <t>1603253</t>
  </si>
  <si>
    <t>Костюм БК Антиклещ (палатка) р.60-62/182-188</t>
  </si>
  <si>
    <t>1603324</t>
  </si>
  <si>
    <t>Костюм РО Антимоскит (сорочка/дубок) р.52-54/182-188</t>
  </si>
  <si>
    <t>1506000</t>
  </si>
  <si>
    <t>Котелки</t>
  </si>
  <si>
    <t>1506138</t>
  </si>
  <si>
    <t>Котел 4,5л титан, низкий крышка без ручек</t>
  </si>
  <si>
    <t>1506323</t>
  </si>
  <si>
    <t>Котелок 4,8л TRAMP алюминиевый с крышкой TRC-055 [1/4]</t>
  </si>
  <si>
    <t>1506318</t>
  </si>
  <si>
    <t>Котелок 5л TRAMP из анодированного алюминия (TRC-40)</t>
  </si>
  <si>
    <t>1506319</t>
  </si>
  <si>
    <t>Котелок 7л TRAMP из анодированного алюминия (TRC-41)</t>
  </si>
  <si>
    <t>1111000</t>
  </si>
  <si>
    <t>Крючки двойные, тройные</t>
  </si>
  <si>
    <t>1111106</t>
  </si>
  <si>
    <t>Крючок /дв Kosadaka V-Double 2077W незацепл №6 [1/50]</t>
  </si>
  <si>
    <t>1111041</t>
  </si>
  <si>
    <t>Крючок /тр ЯМАН Факел №10 (5)</t>
  </si>
  <si>
    <t>1110000</t>
  </si>
  <si>
    <t>Крючок одинарный</t>
  </si>
  <si>
    <t>1110549</t>
  </si>
  <si>
    <t>Крючок Prosto Sode №16 [10]</t>
  </si>
  <si>
    <t>1110528</t>
  </si>
  <si>
    <t>Крючок Prosto Tokyo Sode №12 [10]</t>
  </si>
  <si>
    <t>1110529</t>
  </si>
  <si>
    <t>Крючок Prosto Tokyo Sode №14 [10]</t>
  </si>
  <si>
    <t>1110246</t>
  </si>
  <si>
    <t>Крючок VMC #9902 BZ №04 [10]</t>
  </si>
  <si>
    <t>1801000</t>
  </si>
  <si>
    <t>Куртки зима</t>
  </si>
  <si>
    <t>1601000</t>
  </si>
  <si>
    <t>Куртки лето</t>
  </si>
  <si>
    <t>1601138</t>
  </si>
  <si>
    <t>Дождевик Komfi детский (4-6лет) с капюш-м на кнопках (ПВХ/фиолет.), 47*66см [1/50]</t>
  </si>
  <si>
    <t>1601139</t>
  </si>
  <si>
    <t>Дождевик Komfi детский (7-8лет) с капюш-м на кнопках (ПВХ/голубой), 49*71см [1/50]</t>
  </si>
  <si>
    <t>1601092</t>
  </si>
  <si>
    <t>Дождевик детский №11 3-цв (8лет 146см) [1/1/60]</t>
  </si>
  <si>
    <t>1601093</t>
  </si>
  <si>
    <t>Дождевик детский №12 2-цв (12лет 158см) [1/1/60]</t>
  </si>
  <si>
    <t>1601094</t>
  </si>
  <si>
    <t>Дождевик детский №13 (14лет 164см) [1/1/60]</t>
  </si>
  <si>
    <t>1603132</t>
  </si>
  <si>
    <t>Костюм РО ВВЗ детский пиксель р.110-116</t>
  </si>
  <si>
    <t>1603106</t>
  </si>
  <si>
    <t>Костюм РО ВВЗ нато р.44-46/176</t>
  </si>
  <si>
    <t>1603107</t>
  </si>
  <si>
    <t>Костюм РО ВВЗ нато р.48-50/176</t>
  </si>
  <si>
    <t>1603108</t>
  </si>
  <si>
    <t>Костюм РО ВВЗ нато р.52-54/188</t>
  </si>
  <si>
    <t>1603109</t>
  </si>
  <si>
    <t>Костюм РО ВВЗ нато р.56-58/188</t>
  </si>
  <si>
    <t>1603110</t>
  </si>
  <si>
    <t>Костюм РО ВВЗ нато р.60-62/188</t>
  </si>
  <si>
    <t>1603118</t>
  </si>
  <si>
    <t>Костюм РО ВВЗ фисташка р.52-54/188</t>
  </si>
  <si>
    <t>1603119</t>
  </si>
  <si>
    <t>Костюм РО ВВЗ фисташка р.56-58/188</t>
  </si>
  <si>
    <t>1603120</t>
  </si>
  <si>
    <t>Костюм РО ВВЗ фисташка р.60-62/188</t>
  </si>
  <si>
    <t>1603104</t>
  </si>
  <si>
    <t>Костюм РО ВВЗ хаки р.56-58/188</t>
  </si>
  <si>
    <t>1603111</t>
  </si>
  <si>
    <t>1603113</t>
  </si>
  <si>
    <t>1603114</t>
  </si>
  <si>
    <t>1603115</t>
  </si>
  <si>
    <t>1601127</t>
  </si>
  <si>
    <t>Плащ РО ВВЗ детский пиксель р.110-116</t>
  </si>
  <si>
    <t>1601128</t>
  </si>
  <si>
    <t>Плащ РО ВВЗ детский пиксель р.122-128</t>
  </si>
  <si>
    <t>1601117</t>
  </si>
  <si>
    <t>Плащ РО ВВЗ детский фисташка р.110-116</t>
  </si>
  <si>
    <t>1601118</t>
  </si>
  <si>
    <t>Плащ РО ВВЗ детский фисташка р.122-128</t>
  </si>
  <si>
    <t>1601119</t>
  </si>
  <si>
    <t>Плащ РО ВВЗ детский фисташка р.134-140</t>
  </si>
  <si>
    <t>1601115</t>
  </si>
  <si>
    <t>Плащ РО ВВЗ фисташка р.56-58/188</t>
  </si>
  <si>
    <t>1601116</t>
  </si>
  <si>
    <t>Плащ РО ВВЗ фисташка р.60-62/188</t>
  </si>
  <si>
    <t>1601109</t>
  </si>
  <si>
    <t>1601111</t>
  </si>
  <si>
    <t>1601112</t>
  </si>
  <si>
    <t>1112000</t>
  </si>
  <si>
    <t>Ледобуры</t>
  </si>
  <si>
    <t>1112116</t>
  </si>
  <si>
    <t>Винт-барашек для Iceberg М-6 (Тонар)</t>
  </si>
  <si>
    <t>1112117</t>
  </si>
  <si>
    <t>1112128</t>
  </si>
  <si>
    <t>Головка режущая Iseberg-110L в сборе (Тонар)</t>
  </si>
  <si>
    <t>1112076</t>
  </si>
  <si>
    <t>Ледобур Buran LB-100L (Тонар) /6/</t>
  </si>
  <si>
    <t>1112099</t>
  </si>
  <si>
    <t>Ледобур Buran LB-100R (Тонар) /6/</t>
  </si>
  <si>
    <t>1112078</t>
  </si>
  <si>
    <t>Ледобур Buran LB-150L (Тонар) /4/</t>
  </si>
  <si>
    <t>1112101</t>
  </si>
  <si>
    <t>Ледобур Buran LB-150R (Тонар) /4/</t>
  </si>
  <si>
    <t>1112032</t>
  </si>
  <si>
    <t>Ледобур Helios HS-130D (Тонар) /6/</t>
  </si>
  <si>
    <t>1112059</t>
  </si>
  <si>
    <t>Ледобур Helios HS-130D(R) (Тонар) /5/</t>
  </si>
  <si>
    <t>1112033</t>
  </si>
  <si>
    <t>Ледобур Helios HS-150D (Тонар) /5/</t>
  </si>
  <si>
    <t>1112061</t>
  </si>
  <si>
    <t>Ледобур IseBerg-MINI 130(L) лев (Тонар)</t>
  </si>
  <si>
    <t>1112072</t>
  </si>
  <si>
    <t>Ледобур ЛР-080 Спорт (Тонар) /8/</t>
  </si>
  <si>
    <t>1112010</t>
  </si>
  <si>
    <t>Ледобур ЛР-100Д (Тонар) /7/</t>
  </si>
  <si>
    <t>1112046</t>
  </si>
  <si>
    <t>Ледобур ЛР-100СКС Сотка Казанцева Спорт (Тонар)</t>
  </si>
  <si>
    <t>1112052</t>
  </si>
  <si>
    <t>Ледобур ЛР-130 Спорт (Тонар) /5/</t>
  </si>
  <si>
    <t>1112013</t>
  </si>
  <si>
    <t>Ледобур ЛР-130Д (Тонар) /6/</t>
  </si>
  <si>
    <t>1112005</t>
  </si>
  <si>
    <t>Ледобур Торнадо-M2 #100L (Тонар) /6/</t>
  </si>
  <si>
    <t>1112337</t>
  </si>
  <si>
    <t>Молоточек д/ледобура (Тонар)</t>
  </si>
  <si>
    <t>1112405</t>
  </si>
  <si>
    <t>1112404</t>
  </si>
  <si>
    <t>1112397</t>
  </si>
  <si>
    <t>1112386</t>
  </si>
  <si>
    <t>1112387</t>
  </si>
  <si>
    <t>1112408</t>
  </si>
  <si>
    <t>1112366</t>
  </si>
  <si>
    <t>Ножи к ледобуру ЛР-80L (Тонар) [1/1/150]</t>
  </si>
  <si>
    <t>1112371</t>
  </si>
  <si>
    <t>1112372</t>
  </si>
  <si>
    <t>Ножи к почвобуру Ф-150 (Тонар)</t>
  </si>
  <si>
    <t>1112423</t>
  </si>
  <si>
    <t>Проставка д/ножей к ЛР-100</t>
  </si>
  <si>
    <t>1112424</t>
  </si>
  <si>
    <t>Проставка д/ножей к ЛР-130</t>
  </si>
  <si>
    <t>1112122</t>
  </si>
  <si>
    <t>Ручка для ледобура Iceberg-Arctic (Тонар)</t>
  </si>
  <si>
    <t>1112123</t>
  </si>
  <si>
    <t>Ручка для ледобура Iceberg-Euro (Тонар)</t>
  </si>
  <si>
    <t>1112124</t>
  </si>
  <si>
    <t>Ручка для ледобура Iceberg-Siberia (Тонар)</t>
  </si>
  <si>
    <t>1112109</t>
  </si>
  <si>
    <t>Ручка для ледобура Торнадо-М (М10х1,5) (Тонар)</t>
  </si>
  <si>
    <t>1112113</t>
  </si>
  <si>
    <t>Ручка для почвобура ПР-150 Т-образная (Тонар)</t>
  </si>
  <si>
    <t>1112425</t>
  </si>
  <si>
    <t>Футляр защитный для ножей Iceberg-110L (Тонар)</t>
  </si>
  <si>
    <t>1112393</t>
  </si>
  <si>
    <t>Футляр защитный для ножей Iceberg-110R (Тонар)</t>
  </si>
  <si>
    <t>1112346</t>
  </si>
  <si>
    <t>Футляр защитный для ножей ЛР-100 (Тонар) [1/1/200]</t>
  </si>
  <si>
    <t>1112399</t>
  </si>
  <si>
    <t>Футляр защитный для ножей ЛР-150(R) (Тонар) [1/1/150]</t>
  </si>
  <si>
    <t>1112334</t>
  </si>
  <si>
    <t>Футляр универсальный д/ножей T-BGU-100 (Тонар) [1/1/150]</t>
  </si>
  <si>
    <t>1112069</t>
  </si>
  <si>
    <t>Штанга-удлинитель для Торнадо-М (Тонар)</t>
  </si>
  <si>
    <t>1113000</t>
  </si>
  <si>
    <t>Леска1</t>
  </si>
  <si>
    <t>1113789</t>
  </si>
  <si>
    <t>Леска AllVega Evolution 0.09х50м 1.12кг [1/1/6]</t>
  </si>
  <si>
    <t>1113172</t>
  </si>
  <si>
    <t>Леска Dunaev Fadeev Feeder-Match Sinking Black 0.22х150м</t>
  </si>
  <si>
    <t>1113178</t>
  </si>
  <si>
    <t>Леска Dunaev Fadeev Feeder-Match Sinking Black 0.25х150м</t>
  </si>
  <si>
    <t>1113904</t>
  </si>
  <si>
    <t>Леска Dunaev Team 0.215х50м</t>
  </si>
  <si>
    <t>1113427</t>
  </si>
  <si>
    <t>Леска Helios Ice Crystal Nylon Transparent 0.14х30м</t>
  </si>
  <si>
    <t>1138000</t>
  </si>
  <si>
    <t>Леска2</t>
  </si>
  <si>
    <t>1138238</t>
  </si>
  <si>
    <t>Леска #Carp 0.25мм</t>
  </si>
  <si>
    <t>1138242</t>
  </si>
  <si>
    <t>Леска #Cottus 0.16мм</t>
  </si>
  <si>
    <t>1138243</t>
  </si>
  <si>
    <t>Леска #Cottus 0.18мм</t>
  </si>
  <si>
    <t>1138250</t>
  </si>
  <si>
    <t>Леска #Haiok 0.18мм</t>
  </si>
  <si>
    <t>1138251</t>
  </si>
  <si>
    <t>Леска #Haiok 0.22мм</t>
  </si>
  <si>
    <t>1138311</t>
  </si>
  <si>
    <t>Леска #Hi-Tech Evolution 0.17м</t>
  </si>
  <si>
    <t>1138312</t>
  </si>
  <si>
    <t>Леска #Hi-Tech Evolution 0.20м</t>
  </si>
  <si>
    <t>1138313</t>
  </si>
  <si>
    <t>Леска #HM-80 0.165мм</t>
  </si>
  <si>
    <t>1138314</t>
  </si>
  <si>
    <t>Леска #HM-80 0.18мм</t>
  </si>
  <si>
    <t>1138315</t>
  </si>
  <si>
    <t>Леска #HM-80 красн 0.186мм</t>
  </si>
  <si>
    <t>1138316</t>
  </si>
  <si>
    <t>Леска #Ice Crystal 0.16мм</t>
  </si>
  <si>
    <t>1138317</t>
  </si>
  <si>
    <t>Леска #Ice Crystal 0.20мм</t>
  </si>
  <si>
    <t>1138259</t>
  </si>
  <si>
    <t>Леска #King Fisher 0.20мм</t>
  </si>
  <si>
    <t>1138261</t>
  </si>
  <si>
    <t>Леска #King Fisher 0.40мм</t>
  </si>
  <si>
    <t>1138262</t>
  </si>
  <si>
    <t>Леска #King Fisher power 0.28мм</t>
  </si>
  <si>
    <t>1138263</t>
  </si>
  <si>
    <t>Леска #Master Matrix 0.18мм</t>
  </si>
  <si>
    <t>1138264</t>
  </si>
  <si>
    <t>Леска #Master Ultra 0.16мм</t>
  </si>
  <si>
    <t>1138265</t>
  </si>
  <si>
    <t>Леска #Master Ultra 0.20мм</t>
  </si>
  <si>
    <t>1138326</t>
  </si>
  <si>
    <t>Леска #Megastrong Expert 0.20мм</t>
  </si>
  <si>
    <t>1138394</t>
  </si>
  <si>
    <t>Леска #Monoline Fluorescent 0.35мм</t>
  </si>
  <si>
    <t>1138273</t>
  </si>
  <si>
    <t>Леска #Power 0.28мм 50м</t>
  </si>
  <si>
    <t>1138333</t>
  </si>
  <si>
    <t>Леска #Power Pro</t>
  </si>
  <si>
    <t>1138337</t>
  </si>
  <si>
    <t>Леска #Salmo Ice Red 0.17мм</t>
  </si>
  <si>
    <t>1138338</t>
  </si>
  <si>
    <t>Леска #Salmo Ice Red 0.20мм</t>
  </si>
  <si>
    <t>1138276</t>
  </si>
  <si>
    <t>Леска #Shoker 0.35мм</t>
  </si>
  <si>
    <t>1138277</t>
  </si>
  <si>
    <t>Леска #Shoker 0.40мм</t>
  </si>
  <si>
    <t>1138287</t>
  </si>
  <si>
    <t>Леска #Taurus power 0.28мм</t>
  </si>
  <si>
    <t>1138288</t>
  </si>
  <si>
    <t>Леска #Taurus power 0.50мм</t>
  </si>
  <si>
    <t>1138297</t>
  </si>
  <si>
    <t>Леска #Tsubame Under ICE 0.20мм</t>
  </si>
  <si>
    <t>1138353</t>
  </si>
  <si>
    <t>Леска #Unlimited 0.18мм</t>
  </si>
  <si>
    <t>1138355</t>
  </si>
  <si>
    <t>Леска #Vitro Professional Line 0.14мм</t>
  </si>
  <si>
    <t>1138358</t>
  </si>
  <si>
    <t>Леска #Абсолют 0.28мм</t>
  </si>
  <si>
    <t>1138359</t>
  </si>
  <si>
    <t>Леска #Абсолютфил 0.20мм</t>
  </si>
  <si>
    <t>1138372</t>
  </si>
  <si>
    <t>Леска #Ультра 0.21мм</t>
  </si>
  <si>
    <t>1138373</t>
  </si>
  <si>
    <t>Леска #Ультра 0.23мм</t>
  </si>
  <si>
    <t>1138375</t>
  </si>
  <si>
    <t>Леска #Ультра 0.25мм</t>
  </si>
  <si>
    <t>1138376</t>
  </si>
  <si>
    <t>Леска #Ультра 0.26мм</t>
  </si>
  <si>
    <t>1138378</t>
  </si>
  <si>
    <t>Леска #Ультра 0.28мм</t>
  </si>
  <si>
    <t>1138379</t>
  </si>
  <si>
    <t>Леска #Ультра прочная 0.10мм</t>
  </si>
  <si>
    <t>1138380</t>
  </si>
  <si>
    <t>Леска #Ультра прочная 0.12мм</t>
  </si>
  <si>
    <t>1138383</t>
  </si>
  <si>
    <t>Леска #Элитафил 0.08мм</t>
  </si>
  <si>
    <t>1138384</t>
  </si>
  <si>
    <t>Леска #Элитафил 0.10мм</t>
  </si>
  <si>
    <t>1138227</t>
  </si>
  <si>
    <t>Леска Nisus Forward Invisible 0.370х100м</t>
  </si>
  <si>
    <t>1138228</t>
  </si>
  <si>
    <t>Леска Nisus Forward Invisible 0.405х100м</t>
  </si>
  <si>
    <t>1138229</t>
  </si>
  <si>
    <t>Леска Nisus Forward Invisible 0.437х100м</t>
  </si>
  <si>
    <t>1138230</t>
  </si>
  <si>
    <t>Леска Nisus Forward Invisible 0.496х100м</t>
  </si>
  <si>
    <t>1138231</t>
  </si>
  <si>
    <t>Леска Nisus Forward Invisible 0.600х100м</t>
  </si>
  <si>
    <t>1138149</t>
  </si>
  <si>
    <t>Леска Premier MonoPower Feeder Green 0.16х100м</t>
  </si>
  <si>
    <t>1138158</t>
  </si>
  <si>
    <t>Леска Premier MonoPower Match 0.16х100м</t>
  </si>
  <si>
    <t>1138164</t>
  </si>
  <si>
    <t>Леска Premier MonoPower Match 0.45х100м</t>
  </si>
  <si>
    <t>1224000</t>
  </si>
  <si>
    <t>Лицензионный_Дисконт</t>
  </si>
  <si>
    <t>1304000</t>
  </si>
  <si>
    <t>Лодки</t>
  </si>
  <si>
    <t>1902000</t>
  </si>
  <si>
    <t>Лыжи</t>
  </si>
  <si>
    <t>1902125</t>
  </si>
  <si>
    <t>Крепление лыжное тросиковое №2 (Киров)</t>
  </si>
  <si>
    <t>1902126</t>
  </si>
  <si>
    <t>Крепление лыжное тросиковое №3 (Киров)</t>
  </si>
  <si>
    <t>1902127</t>
  </si>
  <si>
    <t>Крепление лыжное тросиковое №4 (Киров)</t>
  </si>
  <si>
    <t>1902134</t>
  </si>
  <si>
    <t>Крепление полужесткое для охот. лыж (Киров)</t>
  </si>
  <si>
    <t>1902061</t>
  </si>
  <si>
    <t>Лыжи деревянные Охотник 175 см (ширина 15 см) (Киров)</t>
  </si>
  <si>
    <t>1902074</t>
  </si>
  <si>
    <t>Лыжи деревянные Охотник 185 см (ширина 15 см) (Киров)</t>
  </si>
  <si>
    <t>1902063</t>
  </si>
  <si>
    <t>Лыжи деревянные Промысловые 175 см (ширина 15 см) (Киров)</t>
  </si>
  <si>
    <t>1902055</t>
  </si>
  <si>
    <t>Парафины для лыж 5шт ПЛ-5 (до -25С, 200г)</t>
  </si>
  <si>
    <t>1902104</t>
  </si>
  <si>
    <t>Смола лыжная, ламинатная туба 50г. (1/50)</t>
  </si>
  <si>
    <t>1902146</t>
  </si>
  <si>
    <t>Смола лыжная, ПЭТ 100г. (1/1/30)</t>
  </si>
  <si>
    <t>1902906</t>
  </si>
  <si>
    <t>1211000</t>
  </si>
  <si>
    <t>Манки</t>
  </si>
  <si>
    <t>1211209</t>
  </si>
  <si>
    <t>Манок Manok-Ivanych "Добыча" на утку/гуся (комбинированный), Д17</t>
  </si>
  <si>
    <t>1211011</t>
  </si>
  <si>
    <t>Манок духовой утиный комбинированный "Matchmaker"</t>
  </si>
  <si>
    <t>1211131</t>
  </si>
  <si>
    <t>Манок на хищника (раненый заяц) ПРОФИ</t>
  </si>
  <si>
    <t>1307000</t>
  </si>
  <si>
    <t>Масла</t>
  </si>
  <si>
    <t>1115000</t>
  </si>
  <si>
    <t>Мормышки 1</t>
  </si>
  <si>
    <t>1115765</t>
  </si>
  <si>
    <t>Мормышка /W Griffon Чертик/отв 3.0мм G [1/2]</t>
  </si>
  <si>
    <t>1132000</t>
  </si>
  <si>
    <t>Мормышки 2</t>
  </si>
  <si>
    <t>1132162</t>
  </si>
  <si>
    <t>1132112</t>
  </si>
  <si>
    <t>1127000</t>
  </si>
  <si>
    <t>Мухи</t>
  </si>
  <si>
    <t>1127663</t>
  </si>
  <si>
    <t>Муха Mustad #1054</t>
  </si>
  <si>
    <t>1127664</t>
  </si>
  <si>
    <t>Муха Mustad #1055</t>
  </si>
  <si>
    <t>1127237</t>
  </si>
  <si>
    <t>Муха ЧР Донная Кузнечик №14 [1/10/50]</t>
  </si>
  <si>
    <t>1127634</t>
  </si>
  <si>
    <t>Муха ЧР Нимфа Гаммарида №16 [1/10/50]</t>
  </si>
  <si>
    <t>1127473</t>
  </si>
  <si>
    <t>Муха ЧР Нимфа Двойной Ирис №16 [1/10/50]</t>
  </si>
  <si>
    <t>1127400</t>
  </si>
  <si>
    <t>Муха ЧР Нимфа Ершик №16 [1/10/50]</t>
  </si>
  <si>
    <t>1123603</t>
  </si>
  <si>
    <t>Муха ЧР Нимфа Казарка (двойник) №12 [1/10/50]</t>
  </si>
  <si>
    <t>1127099</t>
  </si>
  <si>
    <t>Муха ЧР Нимфа Казарка (двойник) №14 [1/10/50]</t>
  </si>
  <si>
    <t>1127217</t>
  </si>
  <si>
    <t>Муха ЧР Нимфа Капроновая №08 [1/10/50]</t>
  </si>
  <si>
    <t>1127279</t>
  </si>
  <si>
    <t>Муха ЧР Нимфа Переколомина принт №16 [1/10/50]</t>
  </si>
  <si>
    <t>1127280</t>
  </si>
  <si>
    <t>Муха ЧР Нимфа Переколомина принт №18 [1/10/50]</t>
  </si>
  <si>
    <t>1127482</t>
  </si>
  <si>
    <t>Муха ЧР Нимфа Плетеная Спандекс №16 [1/10/50]</t>
  </si>
  <si>
    <t>1127228</t>
  </si>
  <si>
    <t>Муха ЧР Нимфа Плетеная Трехцветная №16 [1/10/50]</t>
  </si>
  <si>
    <t>1127476</t>
  </si>
  <si>
    <t>Муха ЧР Нимфа Смесовка №14 [1/10/50]</t>
  </si>
  <si>
    <t>1127284</t>
  </si>
  <si>
    <t>Муха ЧР сухая Журчалка №16 [1/10/50]</t>
  </si>
  <si>
    <t>1127052</t>
  </si>
  <si>
    <t>Муха ЧР сухая Пальмер №14 [1/10/50]</t>
  </si>
  <si>
    <t>1127449</t>
  </si>
  <si>
    <t>Муха ЧР сухая Ручейник на двойнике №12 [1/10/50]</t>
  </si>
  <si>
    <t>1903000</t>
  </si>
  <si>
    <t>Навигаторы, эхолоты</t>
  </si>
  <si>
    <t>1903042</t>
  </si>
  <si>
    <t>Кабель питания (прикуриватель) JJ-Connect д/Garmin eTrex</t>
  </si>
  <si>
    <t>1903700</t>
  </si>
  <si>
    <t>Эхолодка для датчика (Практик)</t>
  </si>
  <si>
    <t>1903592</t>
  </si>
  <si>
    <t>Эхолот Практик 6M</t>
  </si>
  <si>
    <t>1131000</t>
  </si>
  <si>
    <t>Нахлыст</t>
  </si>
  <si>
    <t>1131725</t>
  </si>
  <si>
    <t>Бородки пера павлина Veniard Hand Stripped Peacock Quills Brown 00000SPQ-038-Z</t>
  </si>
  <si>
    <t>1131726</t>
  </si>
  <si>
    <t>Перья индюка Veniard Condor substitute Green 0000COND-156-Z</t>
  </si>
  <si>
    <t>1131728</t>
  </si>
  <si>
    <t>Перья марабу Veniard Turkey Marabou Barred feather Dyed Olive/Brown 0000TMBR-404-Z</t>
  </si>
  <si>
    <t>1131751</t>
  </si>
  <si>
    <t>Перья марабу Wapsi Grizzly Marabou Natural MG232</t>
  </si>
  <si>
    <t>1213000</t>
  </si>
  <si>
    <t>Охот товары</t>
  </si>
  <si>
    <t>1213012</t>
  </si>
  <si>
    <t>Баллончик СО2 8г (Тайвань) [1/10]</t>
  </si>
  <si>
    <t>1213047</t>
  </si>
  <si>
    <t>Мишень Стодольная</t>
  </si>
  <si>
    <t>1213228</t>
  </si>
  <si>
    <t>Набор наклеек СТИКХАНТ (12-0-350)</t>
  </si>
  <si>
    <t>1213578</t>
  </si>
  <si>
    <t>Пулеулавливатель Target Shot T-1 Silver</t>
  </si>
  <si>
    <t>1520539</t>
  </si>
  <si>
    <t>Сеть маскировочная "Камыш" (2 х 6 м.)</t>
  </si>
  <si>
    <t>1213021</t>
  </si>
  <si>
    <t>Съемник для газовых и витых пружин универсальный</t>
  </si>
  <si>
    <t>1213322</t>
  </si>
  <si>
    <t>Футляр Remington для патронов 223Rem 100 шт.арт.907</t>
  </si>
  <si>
    <t>1213278</t>
  </si>
  <si>
    <t>Чехол для наручников большой (кожа) 4/1</t>
  </si>
  <si>
    <t>1213356</t>
  </si>
  <si>
    <t>Чехол под обойму под Ярыгин (кожа)</t>
  </si>
  <si>
    <t>1913000</t>
  </si>
  <si>
    <t>Очки, маски</t>
  </si>
  <si>
    <t>1913528</t>
  </si>
  <si>
    <t>Очки Premier коричн #128P-B (поляриз)</t>
  </si>
  <si>
    <t>1913504</t>
  </si>
  <si>
    <t>Очки Premier коричн #9436-B (поляриз)</t>
  </si>
  <si>
    <t>1913533</t>
  </si>
  <si>
    <t>Очки Premier сер #1189-G (поляриз)</t>
  </si>
  <si>
    <t>1913510</t>
  </si>
  <si>
    <t>Очки Premier хамелеон #128P-C (поляриз)</t>
  </si>
  <si>
    <t>1913561</t>
  </si>
  <si>
    <t>Футляр д/очков Solano</t>
  </si>
  <si>
    <t>1501000</t>
  </si>
  <si>
    <t>Палатки</t>
  </si>
  <si>
    <t>1501024</t>
  </si>
  <si>
    <t>Комплект дуг алюминий для Peak3 (полный комплект) TRA-072</t>
  </si>
  <si>
    <t>1501891</t>
  </si>
  <si>
    <t>Комплект дуг дюрапол для Anaconda TRAMP (TRA-145)</t>
  </si>
  <si>
    <t>1501028</t>
  </si>
  <si>
    <t>Комплект дуг дюрапол для Bell-3 TRA-136</t>
  </si>
  <si>
    <t>1501029</t>
  </si>
  <si>
    <t>Комплект дуг дюрапол для Bell-4 TRA-137</t>
  </si>
  <si>
    <t>1501955</t>
  </si>
  <si>
    <t>Комплект дуг дюрапол для Grot TRAMP (TRA-091) [1/12]</t>
  </si>
  <si>
    <t>1501954</t>
  </si>
  <si>
    <t>Комплект дуг дюрапол для Lair-4 TRAMP (TRA-090)</t>
  </si>
  <si>
    <t>1501950</t>
  </si>
  <si>
    <t>Комплект дуг дюрапол для Nishe-2 TRAMP (TRA-086)</t>
  </si>
  <si>
    <t>1501983</t>
  </si>
  <si>
    <t>Комплект каркасов для Bungalow 16 мм стальTRA-044 [1/1/5]</t>
  </si>
  <si>
    <t>1501999</t>
  </si>
  <si>
    <t>Крюк для вытаскивания колышков TRA-053</t>
  </si>
  <si>
    <t>1501353</t>
  </si>
  <si>
    <t>Набор алюм. колышков (10шт.), TRAMP TRA-013</t>
  </si>
  <si>
    <t>1520373</t>
  </si>
  <si>
    <t>Набор наконечников для алюм. дуг 8,5мм. TRAMP (TRA-014)</t>
  </si>
  <si>
    <t>1501498</t>
  </si>
  <si>
    <t>Палатка BTrace Birdland Arten T0488 (синий)</t>
  </si>
  <si>
    <t>1501396</t>
  </si>
  <si>
    <t>Палатка BTrace Double 4 (Зеленый) Т0509</t>
  </si>
  <si>
    <t>1501497</t>
  </si>
  <si>
    <t>Палатка BTrace Gemini Arten T0487 (синий)</t>
  </si>
  <si>
    <t>1501488</t>
  </si>
  <si>
    <t>Палатка BTrace Newest 3 T0510 (зеленый/бежевый) 3-х местная</t>
  </si>
  <si>
    <t>1501458</t>
  </si>
  <si>
    <t>Палатка BTrace Osprey 4 T0287 (зеленый)</t>
  </si>
  <si>
    <t>1501461</t>
  </si>
  <si>
    <t>Палатка BTrace Ruswell 4 T0263 (зеленый)</t>
  </si>
  <si>
    <t>1501505</t>
  </si>
  <si>
    <t>Палатка BTrace Tube 4 Big T0515 (зеленый/бежевый)  [1/2]</t>
  </si>
  <si>
    <t>1501476</t>
  </si>
  <si>
    <t>Палатка BTrace Tube 4 T0508 (зеленый/бежевый)  [1/2]</t>
  </si>
  <si>
    <t>1501426</t>
  </si>
  <si>
    <t>Палатка Talberg BASE 6 SAHARA  (серый)  TLT-026S</t>
  </si>
  <si>
    <t>1501432</t>
  </si>
  <si>
    <t>Палатка Talberg BIGLESS 3 (зеленый)  [1/2]</t>
  </si>
  <si>
    <t>1501504</t>
  </si>
  <si>
    <t>Палатка Talberg BLANDER 4 SAHARA  (серый)</t>
  </si>
  <si>
    <t>1501447</t>
  </si>
  <si>
    <t>Палатка Talberg FOREST PRO 3 (камуфляжный)  [1/4]</t>
  </si>
  <si>
    <t>1501145</t>
  </si>
  <si>
    <t>Палатка TRAMP Brest 4 TRT-82</t>
  </si>
  <si>
    <t>1501138</t>
  </si>
  <si>
    <t>Палатка TRAMP Cave 3 TRT-21(серый) [1/1/4]</t>
  </si>
  <si>
    <t>1501510</t>
  </si>
  <si>
    <t>Палатка TRAMP Ranger 2 V2 TRT-099 (зеленый)</t>
  </si>
  <si>
    <t>1501516</t>
  </si>
  <si>
    <t>Палатка TRAMP Ranger 3 V2 TRT-126 (зеленый)</t>
  </si>
  <si>
    <t>1501116</t>
  </si>
  <si>
    <t>Палатка Tramp-Lite Hunter 2 кам. TLT-008 [1/1/4]</t>
  </si>
  <si>
    <t>1501494</t>
  </si>
  <si>
    <t>Палатка Tramp-Lite Twister 3  TLT-024.06 зеленый  [1/1/4]</t>
  </si>
  <si>
    <t>1501051</t>
  </si>
  <si>
    <t>1501075</t>
  </si>
  <si>
    <t>Палатка-шатер BTrace Highland T0256 (зеленый)</t>
  </si>
  <si>
    <t>1501064</t>
  </si>
  <si>
    <t>1520375</t>
  </si>
  <si>
    <t>Рем. комплект дуг Alu (4 секции+резинка) TRA-003</t>
  </si>
  <si>
    <t>1501060</t>
  </si>
  <si>
    <t>Сегмент алюмин. дуги Talberg 8,5*54,5 (10шт)</t>
  </si>
  <si>
    <t>1501941</t>
  </si>
  <si>
    <t>Тент TRAMP 3х5м [1/1/6]</t>
  </si>
  <si>
    <t>1501808</t>
  </si>
  <si>
    <t>Тент РО 4х8м брезентовый</t>
  </si>
  <si>
    <t>1501058</t>
  </si>
  <si>
    <t>1501881</t>
  </si>
  <si>
    <t>1501502</t>
  </si>
  <si>
    <t>Шатер Talberg  ARBOUR (зеленый)</t>
  </si>
  <si>
    <t>1501422</t>
  </si>
  <si>
    <t>Шатер Talberg  ARBOUR AUTO  (зеленый)  TLT-059</t>
  </si>
  <si>
    <t>1209000</t>
  </si>
  <si>
    <t>Патронташи, ремни, чехлы</t>
  </si>
  <si>
    <t>1209262</t>
  </si>
  <si>
    <t>Кейс 120 с прицелом, ПВ (поролон, вельвет), Хольстер (170422000)</t>
  </si>
  <si>
    <t>1209356</t>
  </si>
  <si>
    <t>Кейс 130 б/о Фортуна (оксфорд, иск.кожа), Хольстер (171954200)</t>
  </si>
  <si>
    <t>1209159</t>
  </si>
  <si>
    <t>Кейс 90 Дипломат (кордура, поролон, иск. кожа), Хольстер (170122100)</t>
  </si>
  <si>
    <t>1209994</t>
  </si>
  <si>
    <t>Кейс оружейный "РО" 115см б/о (ткань, поролон) хаки/коричневый</t>
  </si>
  <si>
    <t>1209995</t>
  </si>
  <si>
    <t>Кейс оружейный "РО" 125см б/о (ткань, поролон) хаки/коричневый</t>
  </si>
  <si>
    <t>1209996</t>
  </si>
  <si>
    <t>Кейс оружейный "РО" 125см с/о (ткань, поролон) хаки/коричневый</t>
  </si>
  <si>
    <t>1209998</t>
  </si>
  <si>
    <t>Кейс оружейный "РО" 135см с/о (ткань, поролон) хаки/коричневый</t>
  </si>
  <si>
    <t>1209661</t>
  </si>
  <si>
    <t>Кейс оружейный "РО" 90см (ткань,поролон) хаки/коричневый</t>
  </si>
  <si>
    <t>1209942</t>
  </si>
  <si>
    <t>Ножны №2 "25лет" 150мм (кожа) (231600000)</t>
  </si>
  <si>
    <t>1209046</t>
  </si>
  <si>
    <t>Патронташ "РО" на приклад на 10 патронов 7,62к (ткань,изолон)</t>
  </si>
  <si>
    <t>1209084</t>
  </si>
  <si>
    <t>Патронташ "РО" откр 12к 30 патр (стропа 50мм)</t>
  </si>
  <si>
    <t>1209693</t>
  </si>
  <si>
    <t>Патронташ на приклад  5п. СНО для нарез. оружия (кожа) (190730035)</t>
  </si>
  <si>
    <t>1209586</t>
  </si>
  <si>
    <t>Подсумок 6х12к, "25 лет" (кожа) (231420000)</t>
  </si>
  <si>
    <t>1209660</t>
  </si>
  <si>
    <t>Подсумок закр., двухрядн. на ремень к.12/16, на 16п. (кожа) ПП-9</t>
  </si>
  <si>
    <t>1209191</t>
  </si>
  <si>
    <t>Подсумок на приклад к.12/16/20, 6 патронов (правша), ПП-5</t>
  </si>
  <si>
    <t>1209190</t>
  </si>
  <si>
    <t>Подсумок на приклад к.12/16/20, 7 патронов ПП-8</t>
  </si>
  <si>
    <t>1209319</t>
  </si>
  <si>
    <t>Чехол 125 с/о Jaeger с высокой оптикой с плечевыми ремнями ЧРП-330</t>
  </si>
  <si>
    <t>1209133</t>
  </si>
  <si>
    <t>Чехол 135 б/о Jaeger (поролон) ЧРП-11</t>
  </si>
  <si>
    <t>1209537</t>
  </si>
  <si>
    <t>Чехол LODEN, 1100мм., с/о,  Хольстер (160590000)</t>
  </si>
  <si>
    <t>1209890</t>
  </si>
  <si>
    <t>Чехол оружейный "РО" 110см б/о, кмф (ткань, изолон)</t>
  </si>
  <si>
    <t>1209980</t>
  </si>
  <si>
    <t>Чехол оружейный "РО" 110см б/о, хаки (ткань, изолон)</t>
  </si>
  <si>
    <t>1209893</t>
  </si>
  <si>
    <t>Чехол оружейный "РО" 110см с/о, кмф (ткань, изолон)</t>
  </si>
  <si>
    <t>1209898</t>
  </si>
  <si>
    <t>Чехол оружейный "РО" 120см б/о, кмф (ткань, изолон)</t>
  </si>
  <si>
    <t>1209974</t>
  </si>
  <si>
    <t>Чехол оружейный "РО" 120см б/о, хаки (ткань, изолон)</t>
  </si>
  <si>
    <t>1209894</t>
  </si>
  <si>
    <t>Чехол оружейный "РО" 120см с/о, кмф (ткань, изолон)</t>
  </si>
  <si>
    <t>1209978</t>
  </si>
  <si>
    <t>Чехол оружейный "РО" 120см с/о, хаки (ткань, изолон)</t>
  </si>
  <si>
    <t>1209895</t>
  </si>
  <si>
    <t>Чехол оружейный "РО" 125см с/о, кмф (ткань, изолон)</t>
  </si>
  <si>
    <t>1209892</t>
  </si>
  <si>
    <t>Чехол оружейный "РО" 135см б/о, кмф (ткань, изолон)</t>
  </si>
  <si>
    <t>1209897</t>
  </si>
  <si>
    <t>Чехол оружейный "РО" 135см с/о, кмф(ткань, изолон)</t>
  </si>
  <si>
    <t>1209982</t>
  </si>
  <si>
    <t>Чехол оружейный "РО" 135см с/о, хаки (ткань, изолон)</t>
  </si>
  <si>
    <t>1209899</t>
  </si>
  <si>
    <t>Чехол оружейный "РО" МР-27 (брезент)</t>
  </si>
  <si>
    <t>1209015</t>
  </si>
  <si>
    <t>Чехол оружейный "РО" МЦ 21-12, кмф (разборн) (ткань,изолон)</t>
  </si>
  <si>
    <t>1209328</t>
  </si>
  <si>
    <t>Чехол оружейный "РО" МЦ 21-12, хаки (разборн) (ткань,изолон)</t>
  </si>
  <si>
    <t>1209408</t>
  </si>
  <si>
    <t>Чехол оружейный "РО" СКС (брезент)</t>
  </si>
  <si>
    <t>1209056</t>
  </si>
  <si>
    <t>Чехол под наручники (кордура) (140021000)</t>
  </si>
  <si>
    <t>1209060</t>
  </si>
  <si>
    <t>Чехол под наручники БРС (кожа) (140080035)</t>
  </si>
  <si>
    <t>1512000</t>
  </si>
  <si>
    <t>Пикниковые наборы</t>
  </si>
  <si>
    <t>1217000</t>
  </si>
  <si>
    <t>Пневматика до 3Дж (без лицензии)</t>
  </si>
  <si>
    <t>1217502</t>
  </si>
  <si>
    <t>Адаптер-USB для хронографа</t>
  </si>
  <si>
    <t>1217503</t>
  </si>
  <si>
    <t>Блок питания для хронографа</t>
  </si>
  <si>
    <t>1217507</t>
  </si>
  <si>
    <t>Переходник эксцентрик 38мм для Хрон-59</t>
  </si>
  <si>
    <t>1230004</t>
  </si>
  <si>
    <t>Пневматический пистолет Stoeger XP4 к.4.5мм</t>
  </si>
  <si>
    <t>1230000</t>
  </si>
  <si>
    <t>Пневматика до 7,5Дж (лицензия)</t>
  </si>
  <si>
    <t>1230085</t>
  </si>
  <si>
    <t>Пневматическая винтовка BSA V-Scout 4.5мм</t>
  </si>
  <si>
    <t>1807000</t>
  </si>
  <si>
    <t>Полорфлис</t>
  </si>
  <si>
    <t>1807068</t>
  </si>
  <si>
    <t>Куртка РО Филин New флис (коричн/беж)  р.52-54/182</t>
  </si>
  <si>
    <t>1807069</t>
  </si>
  <si>
    <t>Куртка РО Филин New флис (коричн/беж)  р.56-58/188</t>
  </si>
  <si>
    <t>1117000</t>
  </si>
  <si>
    <t>Поплавки</t>
  </si>
  <si>
    <t>1117448</t>
  </si>
  <si>
    <t>Бомбарда EastShark тонущая/прозр 45г [1/1/10]</t>
  </si>
  <si>
    <t>1117449</t>
  </si>
  <si>
    <t>Бомбарда EastShark тонущая/прозр 50г [1/1/10]</t>
  </si>
  <si>
    <t>1117349</t>
  </si>
  <si>
    <t>Поплавок Пирс  /Ретро В-12 120мм 1.6г [1/1/10]</t>
  </si>
  <si>
    <t>1117358</t>
  </si>
  <si>
    <t>Поплавок Пирс  /Ретро Е-12 120мм 1.8г [1/1/10]</t>
  </si>
  <si>
    <t>1117359</t>
  </si>
  <si>
    <t>Поплавок Пирс  /Ретро Е-13 130мм 2.4г [1/1/10]</t>
  </si>
  <si>
    <t>1117360</t>
  </si>
  <si>
    <t>Поплавок Пирс  /Ретро Е-14 140мм 3.2г [1/1/10]</t>
  </si>
  <si>
    <t>1507000</t>
  </si>
  <si>
    <t>Походная посуда</t>
  </si>
  <si>
    <t>1507514</t>
  </si>
  <si>
    <t>Ведро Btrace ПВХ  A0339 10л, хаки</t>
  </si>
  <si>
    <t>1507515</t>
  </si>
  <si>
    <t>Ведро Btrace ПВХ A0340 12л, хаки</t>
  </si>
  <si>
    <t>1507528</t>
  </si>
  <si>
    <t>Ведро складное 6л BTrace C0129</t>
  </si>
  <si>
    <t>1507433</t>
  </si>
  <si>
    <t>Контейнер Tramp TRC-090 силиконовый 2 отсека с ловилкой 900мл, оранжевый</t>
  </si>
  <si>
    <t>1507334</t>
  </si>
  <si>
    <t>Миска с ручкой TRAMP, нерж. сталь TRC-050 [1/1/10]</t>
  </si>
  <si>
    <t>1507342</t>
  </si>
  <si>
    <t>Набор 4 стакана 175 мл (нерж. сталь в чехле) TRAMP (TRC-076)</t>
  </si>
  <si>
    <t>1507495</t>
  </si>
  <si>
    <t>Набор котлов алюмин Tramp TRC-086 3шт с крышкой 4,8+9+13л</t>
  </si>
  <si>
    <t>1507427</t>
  </si>
  <si>
    <t>Набор посуды TRC-024, анодир.алюминий (котлы 1.75, 1.0л., сковорода, поварежка, ложки, тарелки)</t>
  </si>
  <si>
    <t>1507418</t>
  </si>
  <si>
    <t>Набор посуды TRC-026, анодир.алюминий (3 котла 2.8, 1.8, 1.0л.,сковорода, поварежка, ложки, тарелки)</t>
  </si>
  <si>
    <t>1507511</t>
  </si>
  <si>
    <t>Набор посуды TRC-085, алюм. котлы с крышкой (4,8л + 9л)</t>
  </si>
  <si>
    <t>1507413</t>
  </si>
  <si>
    <t>Стакан TRAMP TRC-083 силиконовый складной с крышкой, оранжевый</t>
  </si>
  <si>
    <t>1507208</t>
  </si>
  <si>
    <t>Термокружка 225мл (TRC-008)</t>
  </si>
  <si>
    <t>1507524</t>
  </si>
  <si>
    <t>1507283</t>
  </si>
  <si>
    <t>Термокружка с поилкой 400мл TRAMP (TRC-019)</t>
  </si>
  <si>
    <t>1507284</t>
  </si>
  <si>
    <t>Термокружка с поилкой и защелкой. 350мл TRAMP (TRC-020)</t>
  </si>
  <si>
    <t>1507870</t>
  </si>
  <si>
    <t>Чайник 1,1 л. BTrace C0120 алюм.анодир. 215г</t>
  </si>
  <si>
    <t>1507883</t>
  </si>
  <si>
    <t>Чайник 1,6 л., TRAMP Firebird с термообменником (TRC-121)</t>
  </si>
  <si>
    <t>1118000</t>
  </si>
  <si>
    <t>Приманки1</t>
  </si>
  <si>
    <t>1118570</t>
  </si>
  <si>
    <t>Активатор Aqua Абрикос 20мл [1/1/22]</t>
  </si>
  <si>
    <t>1118723</t>
  </si>
  <si>
    <t>Мандула Контакт XXL желт/зел [1/2]</t>
  </si>
  <si>
    <t>1134000</t>
  </si>
  <si>
    <t>Приманки2</t>
  </si>
  <si>
    <t>1134497</t>
  </si>
  <si>
    <t>Арома комплекс Dunaev Универсал 250мл</t>
  </si>
  <si>
    <t>1134289</t>
  </si>
  <si>
    <t>Захват Tramp TRA-177 LipGrip (пластик 24см)</t>
  </si>
  <si>
    <t>1134288</t>
  </si>
  <si>
    <t>Захват Tramp TRA-259 LipGrip (алюминий 16.5см)</t>
  </si>
  <si>
    <t>1134830</t>
  </si>
  <si>
    <t>Концентрат Dunaev Карп 70мл</t>
  </si>
  <si>
    <t>1134831</t>
  </si>
  <si>
    <t>Концентрат Dunaev Универсал 70мл</t>
  </si>
  <si>
    <t>1134767</t>
  </si>
  <si>
    <t>Насадка Trapper Кукуруза возд Марципан 8мм 20г</t>
  </si>
  <si>
    <t>1134740</t>
  </si>
  <si>
    <t>Спрей GF  зимний Лещ 50мл</t>
  </si>
  <si>
    <t>1134745</t>
  </si>
  <si>
    <t>Спрей GF  зимний Лещ Микс Рыба 50мл</t>
  </si>
  <si>
    <t>1140000</t>
  </si>
  <si>
    <t>Приманки3</t>
  </si>
  <si>
    <t>1503000</t>
  </si>
  <si>
    <t>Примусы</t>
  </si>
  <si>
    <t>1503105</t>
  </si>
  <si>
    <t>Уголь древесный березовый 10л</t>
  </si>
  <si>
    <t>1503227</t>
  </si>
  <si>
    <t>1208000</t>
  </si>
  <si>
    <t>Принадлежности для снаряжения патронов</t>
  </si>
  <si>
    <t>1208112</t>
  </si>
  <si>
    <t>Втулка звездочка 16к</t>
  </si>
  <si>
    <t>1208101</t>
  </si>
  <si>
    <t>Высечка для пыжей 12к</t>
  </si>
  <si>
    <t>1208201</t>
  </si>
  <si>
    <t>Высечка для пыжей 16к</t>
  </si>
  <si>
    <t>1208102</t>
  </si>
  <si>
    <t>Закрутка настольная 12к (В-1)</t>
  </si>
  <si>
    <t>1208437</t>
  </si>
  <si>
    <t>Закрутка ручная 12к (металлическая)</t>
  </si>
  <si>
    <t>1208103</t>
  </si>
  <si>
    <t>Закрутка ручная пл. 12к (В-1)</t>
  </si>
  <si>
    <t>1208203</t>
  </si>
  <si>
    <t>Закрутка ручная пл. 16к (В-1)</t>
  </si>
  <si>
    <t>1208303</t>
  </si>
  <si>
    <t>Закрутка ручная пл. 20к (В-1)</t>
  </si>
  <si>
    <t>1208004</t>
  </si>
  <si>
    <t>Игла для жевело (Тула) [1/2]</t>
  </si>
  <si>
    <t>1208005</t>
  </si>
  <si>
    <t>Игла для Ц/б (Тула) [1/2]</t>
  </si>
  <si>
    <t>1208531</t>
  </si>
  <si>
    <t>Кольцо прогонное 16к</t>
  </si>
  <si>
    <t>1208438</t>
  </si>
  <si>
    <t>Коробка под патроны 25 ячеек 12к</t>
  </si>
  <si>
    <t>1208449</t>
  </si>
  <si>
    <t>Матрица ВЖИК-мастер, 20к (набор)</t>
  </si>
  <si>
    <t>1208947</t>
  </si>
  <si>
    <t>Матрица латунная 16к пулевая</t>
  </si>
  <si>
    <t>1208301</t>
  </si>
  <si>
    <t>Навойник с воронкой 12к</t>
  </si>
  <si>
    <t>1208308</t>
  </si>
  <si>
    <t>Навойник с воронкой 16к</t>
  </si>
  <si>
    <t>1208330</t>
  </si>
  <si>
    <t>Обжим ВЖИК-мастер, 20к. антикор. (для УПС-6 / УПС-7)</t>
  </si>
  <si>
    <t>1208109</t>
  </si>
  <si>
    <t>Прибор УПС-5 12к</t>
  </si>
  <si>
    <t>1208209</t>
  </si>
  <si>
    <t>Прибор УПС-5 16к</t>
  </si>
  <si>
    <t>1208370</t>
  </si>
  <si>
    <t>Прибор УПС-6 ВЖИК-мастер 16к., Улучшенный</t>
  </si>
  <si>
    <t>1200900</t>
  </si>
  <si>
    <t>Принадлежности для чистки оружия</t>
  </si>
  <si>
    <t>1200963</t>
  </si>
  <si>
    <t>Набор д/чистки BAIEX 20к в пласт (мет./пласт.шомп.)</t>
  </si>
  <si>
    <t>1200980</t>
  </si>
  <si>
    <t>Набор д/чистки BAIEX 9,5к (366ТКМ) в пласт (мет./пласт.шомп.)</t>
  </si>
  <si>
    <t>1208539</t>
  </si>
  <si>
    <t>Набор д/чистки Clegun 20к в пласт (мет./пласт.шомп.)</t>
  </si>
  <si>
    <t>1208221</t>
  </si>
  <si>
    <t>Набор д/чистки Stil crin 16к в пласт (мет./пласт.шомп.)</t>
  </si>
  <si>
    <t>1200968</t>
  </si>
  <si>
    <t>Набор ершей BAIEX 20к. (3шт)</t>
  </si>
  <si>
    <t>1911000</t>
  </si>
  <si>
    <t>Прицелы</t>
  </si>
  <si>
    <t>1911918</t>
  </si>
  <si>
    <t>Кольца 30/h35 с пр.видим. ласт.хв. FT-M-001</t>
  </si>
  <si>
    <t>1911522</t>
  </si>
  <si>
    <t>1911536</t>
  </si>
  <si>
    <t>Кольца Leapers UTG RQ2D3154 30 мм быстросъем.( на призму, средние)</t>
  </si>
  <si>
    <t>1911524</t>
  </si>
  <si>
    <t>Кольца Leapers UTG RQ2W1154 25.4мм Weaver/Picatinny средн б/съемные</t>
  </si>
  <si>
    <t>1911569</t>
  </si>
  <si>
    <t>Кольца Veber 2511НS ласт.хвост 25,4мм высокие сталь</t>
  </si>
  <si>
    <t>1911528</t>
  </si>
  <si>
    <t>1911517</t>
  </si>
  <si>
    <t>Кронштейн SW-30 (Белтекс)</t>
  </si>
  <si>
    <t>1911837</t>
  </si>
  <si>
    <t>Кронштейн ВОМЗ тип VII-а вертикальный</t>
  </si>
  <si>
    <t>1809000</t>
  </si>
  <si>
    <t>Прочая одежда зима</t>
  </si>
  <si>
    <t>1809640</t>
  </si>
  <si>
    <t>Рукавицы БК (флис/мех/мембрана) хаки, L</t>
  </si>
  <si>
    <t>1809636</t>
  </si>
  <si>
    <t>Рукавицы БК (флис/мех/мембрана) хаки, M</t>
  </si>
  <si>
    <t>1205000</t>
  </si>
  <si>
    <t>Пули</t>
  </si>
  <si>
    <t>1205325</t>
  </si>
  <si>
    <t>Пуля охотничья Gualandi-CAC 12к. [1/10]</t>
  </si>
  <si>
    <t>1205236</t>
  </si>
  <si>
    <t>Пуля охотничья Блондо 12к. 33,5 г. стальная со свинцовыми поясками [1/10]</t>
  </si>
  <si>
    <t>1205255</t>
  </si>
  <si>
    <t>Пуля охотничья Блондо 16к. 27,5 г. стальная со свинцовыми поясками [1/10]</t>
  </si>
  <si>
    <t>1205256</t>
  </si>
  <si>
    <t>Пуля охотничья Блондо 20к. 19,5 г. стальная со свинцовыми поясками [1/10]</t>
  </si>
  <si>
    <t>1205101</t>
  </si>
  <si>
    <t>Пуля охотничья Вятка 12к, КЗОиРС [1/10/100]</t>
  </si>
  <si>
    <t>1205192</t>
  </si>
  <si>
    <t>Пуля охотничья Гризли 12к. 36гр. [1/10]</t>
  </si>
  <si>
    <t>1205193</t>
  </si>
  <si>
    <t>Пуля охотничья Гризли 12к. 41гр. [1/10]</t>
  </si>
  <si>
    <t>1205108</t>
  </si>
  <si>
    <t>Пуля охотничья Диаболо 12к (без шарика) [1/10]</t>
  </si>
  <si>
    <t>1205110</t>
  </si>
  <si>
    <t>Пуля охотничья Диаболо 12к (с шариком) [1/10]</t>
  </si>
  <si>
    <t>1205257</t>
  </si>
  <si>
    <t>Пуля охотничья Диаболо 12к. 32,5 гр. [1/10]</t>
  </si>
  <si>
    <t>1205244</t>
  </si>
  <si>
    <t>Пуля охотничья Магнум 12к. 52,5 г. [1/10]</t>
  </si>
  <si>
    <t>1205247</t>
  </si>
  <si>
    <t>Пуля охотничья Майера 20к. 18,5 г. [1/10]</t>
  </si>
  <si>
    <t>1205105</t>
  </si>
  <si>
    <t>Пуля охотничья Полева-6 (33г) 12к, КЗОиРС [1/5/100]</t>
  </si>
  <si>
    <t>1205168</t>
  </si>
  <si>
    <t>Пуля охотничья Полева-6 (40г.) 12к, КЗОиРС[1/5/100]</t>
  </si>
  <si>
    <t>1205309</t>
  </si>
  <si>
    <t>Пуля пневм. 5,5мм H&amp;N Excite Spike 0,56г (200 шт)</t>
  </si>
  <si>
    <t>1205081</t>
  </si>
  <si>
    <t>Пуля пневм. Umarex Mosquito (500 шт)</t>
  </si>
  <si>
    <t>1204000</t>
  </si>
  <si>
    <t>Пыжи</t>
  </si>
  <si>
    <t>1204139</t>
  </si>
  <si>
    <t>Прокладка картон. порох 20к (150шт)</t>
  </si>
  <si>
    <t>1204221</t>
  </si>
  <si>
    <t>Пыж войлочный осал. 28к (200шт)</t>
  </si>
  <si>
    <t>1204362</t>
  </si>
  <si>
    <t>Пыж пробковый 16к Н10 (80 шт.)</t>
  </si>
  <si>
    <t>1204206</t>
  </si>
  <si>
    <t>Пыжевой набор16к (КЗОиРС)</t>
  </si>
  <si>
    <t>1204323</t>
  </si>
  <si>
    <t>Пыжи д/в б/п 20к (200шт) (КЗОРС)</t>
  </si>
  <si>
    <t>1401000</t>
  </si>
  <si>
    <t>Разные производители</t>
  </si>
  <si>
    <t>1401098</t>
  </si>
  <si>
    <t>Пила "Следопыт-Ranger", 42 см., чехол</t>
  </si>
  <si>
    <t>1401530</t>
  </si>
  <si>
    <t>Топор Tramp 14", 640гр., 35см. (TRA-179)</t>
  </si>
  <si>
    <t>1401531</t>
  </si>
  <si>
    <t>Топор Tramp 17,5", 950гр., 45см. (TRA-180)</t>
  </si>
  <si>
    <t>1401532</t>
  </si>
  <si>
    <t>Топор Tramp 9", 550гр., 23см. (TRA-178)</t>
  </si>
  <si>
    <t>1130000</t>
  </si>
  <si>
    <t>Рипперы 1</t>
  </si>
  <si>
    <t>1133000</t>
  </si>
  <si>
    <t>Рипперы 2</t>
  </si>
  <si>
    <t>1133464</t>
  </si>
  <si>
    <t>Виброхвост съед LuckyJonh LongJohn 10.7см #T51 [6]</t>
  </si>
  <si>
    <t>1133466</t>
  </si>
  <si>
    <t>Виброхвост съед LuckyJonh LongJohn 10.7см #T53 [6]</t>
  </si>
  <si>
    <t>1133433</t>
  </si>
  <si>
    <t>Твистер MisterTwister Double Tail 10см #003 (10)</t>
  </si>
  <si>
    <t>1133077</t>
  </si>
  <si>
    <t>Твистер съед LuckyJonh ChunkTail 5.0см #F05 [10]</t>
  </si>
  <si>
    <t>1133483</t>
  </si>
  <si>
    <t>Твистер съед LuckyJonh Crusher Grub 9.9м #PA01 [5]</t>
  </si>
  <si>
    <t>1133489</t>
  </si>
  <si>
    <t>Твистер съед LuckyJonh Crusher Grub 9.9м #T50 [5]</t>
  </si>
  <si>
    <t>1142000</t>
  </si>
  <si>
    <t>Рипперы 3</t>
  </si>
  <si>
    <t>1706000</t>
  </si>
  <si>
    <t>Рокс</t>
  </si>
  <si>
    <t>1706052</t>
  </si>
  <si>
    <t>Сапоги БАРС рыбацкие СБ-КП р.40</t>
  </si>
  <si>
    <t>1706037</t>
  </si>
  <si>
    <t>Сапоги РОКС раб С014-5 РС р.292(45) /8/</t>
  </si>
  <si>
    <t>1706038</t>
  </si>
  <si>
    <t>Сапоги РОКС раб С014-5 РС р.300(46) /8/</t>
  </si>
  <si>
    <t>1706232</t>
  </si>
  <si>
    <t>Сапоги РОКС рыб нейлон С062Ф р.262(41) /6/</t>
  </si>
  <si>
    <t>1706235</t>
  </si>
  <si>
    <t>Сапоги РОКС рыб нейлон С062Ф р.285(44) /6/</t>
  </si>
  <si>
    <t>1706205</t>
  </si>
  <si>
    <t>Сапоги РОКС рыб С014-4 РС р.300(46) /6/</t>
  </si>
  <si>
    <t>1701423</t>
  </si>
  <si>
    <t>Сапоги РОКС рыб С016 РС р.307(47) /5/</t>
  </si>
  <si>
    <t>1706059</t>
  </si>
  <si>
    <t>Сапоги РОКС С014-2 РС р.285(44)</t>
  </si>
  <si>
    <t>1703485</t>
  </si>
  <si>
    <t>Сапоги РОКС С016-1РСО р.285(44) /6/</t>
  </si>
  <si>
    <t>1123000</t>
  </si>
  <si>
    <t>Рыболовные принадлежности1</t>
  </si>
  <si>
    <t>1123426</t>
  </si>
  <si>
    <t>Жерлица Тонар /набор Ж3-05 d=210мм (кат d=63мм) (10шт)</t>
  </si>
  <si>
    <t>1123849</t>
  </si>
  <si>
    <t>Жерлица Тонар оснащ Ж3О-02М d=185мм (кат d=85мм)</t>
  </si>
  <si>
    <t>1123845</t>
  </si>
  <si>
    <t>Жерлица Тонар оснащ Ж3О-05 d=210мм (кат d=65мм) [1/1/50]</t>
  </si>
  <si>
    <t>1123770</t>
  </si>
  <si>
    <t>Отвод нихромовый Гитарка  80мм [1/10]</t>
  </si>
  <si>
    <t>1123741</t>
  </si>
  <si>
    <t>Отвод нихромовый Гитарка 100мм [1/10]</t>
  </si>
  <si>
    <t>1123594</t>
  </si>
  <si>
    <t>Отвод нихромовый Гитарка 120мм [1/10]</t>
  </si>
  <si>
    <t>1123585</t>
  </si>
  <si>
    <t>Отвод нихромовый Гитарка 150мм [1/10]</t>
  </si>
  <si>
    <t>1123620</t>
  </si>
  <si>
    <t>Отвод нихромовый Гитарка с вертлюжком  80мм [1/6]</t>
  </si>
  <si>
    <t>1123372</t>
  </si>
  <si>
    <t>Палатка-автомат Condor зимн 1.5х1.5 цветн (без дна)</t>
  </si>
  <si>
    <t>1123500</t>
  </si>
  <si>
    <t>Санки-ледянки рыбацкие Solar #1 (A1) 880*400*140</t>
  </si>
  <si>
    <t>1123527</t>
  </si>
  <si>
    <t>Санки-ледянки рыбацкие Solar #1/2 (A3) 720*460*200</t>
  </si>
  <si>
    <t>1123902</t>
  </si>
  <si>
    <t>Санки-ледянки рыбацкие Solar #4 (A8) 1020*540*290</t>
  </si>
  <si>
    <t>1123910</t>
  </si>
  <si>
    <t>Санки-ледянки рыбацкие Solar #5 (А9) 1200*600*250</t>
  </si>
  <si>
    <t>1123033</t>
  </si>
  <si>
    <t>Сигнализатор поклевки ТриКита малый [1/1/10]</t>
  </si>
  <si>
    <t>1123518</t>
  </si>
  <si>
    <t>Трубка обжимная Kosadaka 1400BN-06 0.6мм</t>
  </si>
  <si>
    <t>1507952</t>
  </si>
  <si>
    <t>Фильтр Альта Воронка наливной</t>
  </si>
  <si>
    <t>1507951</t>
  </si>
  <si>
    <t>Фильтр Альта Сделай сам наливной</t>
  </si>
  <si>
    <t>1123491</t>
  </si>
  <si>
    <t>Хвост д/балансира Premier Fishing р.L белый [1/10]</t>
  </si>
  <si>
    <t>1123422</t>
  </si>
  <si>
    <t>Черпак рыбака ЧР-02 (Тонар) спортивный [1/1/40]</t>
  </si>
  <si>
    <t>1123998</t>
  </si>
  <si>
    <t>Шпуля д/катушки Кобра металл [1/1/5]</t>
  </si>
  <si>
    <t>1107997</t>
  </si>
  <si>
    <t>Шпуля д/катушки Кобра пластм. [1/1/10]</t>
  </si>
  <si>
    <t>1123166</t>
  </si>
  <si>
    <t>Экстрактор ТриКита [1/1/20]</t>
  </si>
  <si>
    <t>1135000</t>
  </si>
  <si>
    <t>Рыболовные принадлежности2</t>
  </si>
  <si>
    <t>1135750</t>
  </si>
  <si>
    <t>Жерлица Color [1/2]</t>
  </si>
  <si>
    <t>1135590</t>
  </si>
  <si>
    <t>Комплект ввертышей д/зимней палатки (-45) сер-зел (4)</t>
  </si>
  <si>
    <t>1135389</t>
  </si>
  <si>
    <t>Кормушка Orange Arc Flat Method /вертлюг №4 60г</t>
  </si>
  <si>
    <t>1135613</t>
  </si>
  <si>
    <t>Кормушка Salmo ICE Feeder 21мл 15г</t>
  </si>
  <si>
    <t>1135614</t>
  </si>
  <si>
    <t>Кормушка Salmo ICE Feeder 21мл 20г</t>
  </si>
  <si>
    <t>1135263</t>
  </si>
  <si>
    <t>Лепесток д/донки</t>
  </si>
  <si>
    <t>1135449</t>
  </si>
  <si>
    <t>Насадка д/стойки КН-3 светонакопит [1/1/10]</t>
  </si>
  <si>
    <t>1135450</t>
  </si>
  <si>
    <t>Насадка д/стойки КН-4 светонакопит [1/1/10]</t>
  </si>
  <si>
    <t>1135451</t>
  </si>
  <si>
    <t>Насадка д/стойки НУ-5 светонакопит [1/1/10]</t>
  </si>
  <si>
    <t>1135060</t>
  </si>
  <si>
    <t>Палатка-автомат Condor зимн 1.8х1.8 цифра (без дна)</t>
  </si>
  <si>
    <t>1135119</t>
  </si>
  <si>
    <t>Плоскогубцы Premier PR-P-X41 18см</t>
  </si>
  <si>
    <t>1135447</t>
  </si>
  <si>
    <t>Поводок Контакт Троллинг сталь 1х7 80см 30кг [1/2]</t>
  </si>
  <si>
    <t>1135810</t>
  </si>
  <si>
    <t>Сани рыбацкие  #3 890*490*180</t>
  </si>
  <si>
    <t>1135172</t>
  </si>
  <si>
    <t>Санки-ледянки рыбацкие Solar #1/1 (A2) 800*420*200</t>
  </si>
  <si>
    <t>1135175</t>
  </si>
  <si>
    <t>Санки-ледянки рыбацкие Solar #2/1 (A5) 840*450*200</t>
  </si>
  <si>
    <t>1135334</t>
  </si>
  <si>
    <t>Санки-ледянки рыбацкие Solar #7 (A10) 1200*700*270</t>
  </si>
  <si>
    <t>1135743</t>
  </si>
  <si>
    <t>Трубка термоусадочная Namazu Pro d-6мм 50см</t>
  </si>
  <si>
    <t>1135603</t>
  </si>
  <si>
    <t>Экран д/лунки (2)</t>
  </si>
  <si>
    <t>1141000</t>
  </si>
  <si>
    <t>Рыболовные принадлежности3</t>
  </si>
  <si>
    <t>1509000</t>
  </si>
  <si>
    <t>Рюкзаки</t>
  </si>
  <si>
    <t>1509470</t>
  </si>
  <si>
    <t>Рюкзак РО Охотник 35л (коричневый)</t>
  </si>
  <si>
    <t>1701000</t>
  </si>
  <si>
    <t>Сапоги, полукомбинезоны</t>
  </si>
  <si>
    <t>1701247</t>
  </si>
  <si>
    <t>Сапоги IFRIT Kelpi рыб ПВХ черн р.44</t>
  </si>
  <si>
    <t>1701248</t>
  </si>
  <si>
    <t>Сапоги IFRIT Kelpi рыб ПВХ черн р.45</t>
  </si>
  <si>
    <t>1701225</t>
  </si>
  <si>
    <t>Сапоги IFRIT Protey рыб черн р.42</t>
  </si>
  <si>
    <t>1701227</t>
  </si>
  <si>
    <t>Сапоги IFRIT Protey рыб черн р.44</t>
  </si>
  <si>
    <t>1701025</t>
  </si>
  <si>
    <t>Сапоги Nordman #15 рыб ПС-15-Р р.45 /4/</t>
  </si>
  <si>
    <t>1701062</t>
  </si>
  <si>
    <t>Сапоги Nordman Single рыб цельнолитые ПС-15-РЦ р.42 /4/</t>
  </si>
  <si>
    <t>1701063</t>
  </si>
  <si>
    <t>Сапоги Nordman Single рыб цельнолитые ПС-15-РЦ р.43 /4/</t>
  </si>
  <si>
    <t>1701175</t>
  </si>
  <si>
    <t>Сапоги Назия Haski-Light С096 ЭВА мужские р.46-47 /6/</t>
  </si>
  <si>
    <t>1701127</t>
  </si>
  <si>
    <t>1701125</t>
  </si>
  <si>
    <t>1701169</t>
  </si>
  <si>
    <t>Сапоги ТЗРО С-903 р.292(45) /5/</t>
  </si>
  <si>
    <t>1701203</t>
  </si>
  <si>
    <t>Сланцы AllGo 10а КМФ р.40</t>
  </si>
  <si>
    <t>1701122</t>
  </si>
  <si>
    <t>Сланцы AllGo 1-1-C жен КМФ сер р.37</t>
  </si>
  <si>
    <t>1701192</t>
  </si>
  <si>
    <t>Сланцы Editex #S2037-1 черн р.43</t>
  </si>
  <si>
    <t>1119000</t>
  </si>
  <si>
    <t>Сачки, подсачеки</t>
  </si>
  <si>
    <t>1119079</t>
  </si>
  <si>
    <t>Садок Helios металл кругл 25см #HS-XC-2510</t>
  </si>
  <si>
    <t>1119068</t>
  </si>
  <si>
    <t>Садок SWD мет овал малый 5413410</t>
  </si>
  <si>
    <t>1215000</t>
  </si>
  <si>
    <t>Сейфы</t>
  </si>
  <si>
    <t>1215023</t>
  </si>
  <si>
    <t>Шкаф металлический ОС-2 (1400х350х250)</t>
  </si>
  <si>
    <t>1423000</t>
  </si>
  <si>
    <t>Семин</t>
  </si>
  <si>
    <t>1120000</t>
  </si>
  <si>
    <t>Сети</t>
  </si>
  <si>
    <t>1508000</t>
  </si>
  <si>
    <t>Снаряжение для водного туризма</t>
  </si>
  <si>
    <t>1508599</t>
  </si>
  <si>
    <t>Гермомешок BTrace 16л. мини усиленный ПВХ красный (A0321)</t>
  </si>
  <si>
    <t>1508598</t>
  </si>
  <si>
    <t>Гермомешок BTrace 16л. мини усиленный ПВХ черный (A0321)</t>
  </si>
  <si>
    <t>1508600</t>
  </si>
  <si>
    <t>Гермомешок BTrace 32л. мини усиленный ПВХ красный (A0322)</t>
  </si>
  <si>
    <t>1508601</t>
  </si>
  <si>
    <t>Гермомешок BTrace 32л. мини усиленный ПВХ черный (A0322)</t>
  </si>
  <si>
    <t>1508603</t>
  </si>
  <si>
    <t>Гермомешок BTrace 5л. мини усиленный ПВХ красный (A0320)</t>
  </si>
  <si>
    <t>1508602</t>
  </si>
  <si>
    <t>Гермомешок BTrace 5л. мини усиленный ПВХ черный (A0320)</t>
  </si>
  <si>
    <t>1508607</t>
  </si>
  <si>
    <t>Гермомешок BTrace 60л. усиленный ПВХ серый (A0323)</t>
  </si>
  <si>
    <t>1508610</t>
  </si>
  <si>
    <t>Герморюкзак BTrace DudePro 45л. голубой (A0374)</t>
  </si>
  <si>
    <t>1508608</t>
  </si>
  <si>
    <t>Герморюкзак BTrace DudePro 45л. фиолетовый (A0374)</t>
  </si>
  <si>
    <t>1508609</t>
  </si>
  <si>
    <t>Герморюкзак BTrace DudePro 45л. черный (A0374)</t>
  </si>
  <si>
    <t>1508612</t>
  </si>
  <si>
    <t>Герморюкзак BTrace городской Modern 22л. бордовый (A0364)</t>
  </si>
  <si>
    <t>1508611</t>
  </si>
  <si>
    <t>Герморюкзак BTrace городской Modern 22л. черный (A0364)</t>
  </si>
  <si>
    <t>1508615</t>
  </si>
  <si>
    <t>Гермосумка BTrace 100л. UniPro  синий (A0373)</t>
  </si>
  <si>
    <t>1508619</t>
  </si>
  <si>
    <t>Гермосумка BTrace 60л. UniPro синий (A0371)</t>
  </si>
  <si>
    <t>1508618</t>
  </si>
  <si>
    <t>Гермосумка BTrace 60л. UniPro хаки (A0371)</t>
  </si>
  <si>
    <t>1508617</t>
  </si>
  <si>
    <t>Гермосумка BTrace 60л. UniPro черный (A0371)</t>
  </si>
  <si>
    <t>1508248</t>
  </si>
  <si>
    <t>Гермосумка Stream 45л (зеленая)</t>
  </si>
  <si>
    <t>1508622</t>
  </si>
  <si>
    <t>Гермосумка поясная Talberg CITY DRY (василёк)</t>
  </si>
  <si>
    <t>1508538</t>
  </si>
  <si>
    <t>Драйбэг TRAMP 50л. нейлон красный (TRA-103)</t>
  </si>
  <si>
    <t>1508508</t>
  </si>
  <si>
    <t>Драйбэг TRAMP 70л. нейлон красный (TRA-104)</t>
  </si>
  <si>
    <t>1508546</t>
  </si>
  <si>
    <t>Драйбэг TRAMP ПВХ 20л. синий (TRA-067)</t>
  </si>
  <si>
    <t>1508120</t>
  </si>
  <si>
    <t>Страховочный жилет РО ЕГЕРЬ-100 кмф, р.54-58</t>
  </si>
  <si>
    <t>1508125</t>
  </si>
  <si>
    <t>Страховочный жилет РО Капитан (детский, до 40 кг), р.122-134</t>
  </si>
  <si>
    <t>1508242</t>
  </si>
  <si>
    <t>Страховочный жилет РО Квин-15 кмф с подголов р.54-58</t>
  </si>
  <si>
    <t>1508142</t>
  </si>
  <si>
    <t>Страховочный жилет РО Квин-15 одн с подголов р.54-58</t>
  </si>
  <si>
    <t>1508246</t>
  </si>
  <si>
    <t>Страховочный жилет РО Квин-20 кмф с подголов р.60-66</t>
  </si>
  <si>
    <t>1508245</t>
  </si>
  <si>
    <t>Страховочный жилет РО Квин-20 одн с подголов р.60-66</t>
  </si>
  <si>
    <t>1508066</t>
  </si>
  <si>
    <t>Страховочный жилет РО Универсал-8, КрОС,  р.40-42</t>
  </si>
  <si>
    <t>1508085</t>
  </si>
  <si>
    <t>Страховочный конец Александрова</t>
  </si>
  <si>
    <t>1520000</t>
  </si>
  <si>
    <t>Сопутствующие</t>
  </si>
  <si>
    <t>1520362</t>
  </si>
  <si>
    <t>Брелок NiteIze Doohickey Pet Tool (KMTDT-11-R6)</t>
  </si>
  <si>
    <t>1520565</t>
  </si>
  <si>
    <t>Гель антисептический для рук "Ангиофарм" 100 мл</t>
  </si>
  <si>
    <t>1520591</t>
  </si>
  <si>
    <t>Гермосумка поясная BTrace 2л. красный (A0361)</t>
  </si>
  <si>
    <t>1520587</t>
  </si>
  <si>
    <t>Гермосумка поясная BTrace 2л. оранжевый (A0361)</t>
  </si>
  <si>
    <t>1520593</t>
  </si>
  <si>
    <t>Гермосумка поясная BTrace 2л. синий (A0361)</t>
  </si>
  <si>
    <t>1520530</t>
  </si>
  <si>
    <t>Зажим Tramp FastLock 16мм (TRA-116)</t>
  </si>
  <si>
    <t>1520468</t>
  </si>
  <si>
    <t>Карабин Tramp на магните, сталь (TRA-239)</t>
  </si>
  <si>
    <t>1520474</t>
  </si>
  <si>
    <t>Карта-мультитул Tramp Bicycle, сталь (TRA-230)</t>
  </si>
  <si>
    <t>1520475</t>
  </si>
  <si>
    <t>Карта-мультитул Tramp Dog, сталь (TRA-228)</t>
  </si>
  <si>
    <t>1520476</t>
  </si>
  <si>
    <t>Карта-мультитул Tramp Elk, сталь (TRA-231)</t>
  </si>
  <si>
    <t>1520477</t>
  </si>
  <si>
    <t>Карта-мультитул Tramp Ромб, сталь (TRA-226)</t>
  </si>
  <si>
    <t>1520354</t>
  </si>
  <si>
    <t>Колпачок сканд.ходьба Tramp (TRA-062)</t>
  </si>
  <si>
    <t>1520355</t>
  </si>
  <si>
    <t>Колпачок сканд.ходьба Tramp (TRA-064)</t>
  </si>
  <si>
    <t>1520353</t>
  </si>
  <si>
    <t>Колпачок сканд.ходьба шипованный Tramp (TRA-203)</t>
  </si>
  <si>
    <t>1520318</t>
  </si>
  <si>
    <t>Колпачок стандарт Tramp (TRA-063)</t>
  </si>
  <si>
    <t>1520322</t>
  </si>
  <si>
    <t>Колпачок универсальный Tramp (TRA-202)</t>
  </si>
  <si>
    <t>1520620</t>
  </si>
  <si>
    <t>Палки треккинговые BTrace 4Point P0526</t>
  </si>
  <si>
    <t>1520497</t>
  </si>
  <si>
    <t>Палки треккинговые Tramp Route (TRR-012)</t>
  </si>
  <si>
    <t>1520569</t>
  </si>
  <si>
    <t>Платочки бумажные 2сл FINE LIFE</t>
  </si>
  <si>
    <t>1520289</t>
  </si>
  <si>
    <t>Подушка под голову Tramp TRA-160 (оранжевый/серый)</t>
  </si>
  <si>
    <t>1520288</t>
  </si>
  <si>
    <t>Подушка под шею Tramp TRA-159 (синий)</t>
  </si>
  <si>
    <t>1520996</t>
  </si>
  <si>
    <t>Портативная беспроводная муз.колонка CW Cubic Box</t>
  </si>
  <si>
    <t>1520581</t>
  </si>
  <si>
    <t>Темляки Tramp сканд.ходьба для палок Fitness (TRA-114)</t>
  </si>
  <si>
    <t>1520582</t>
  </si>
  <si>
    <t>Темляки Tramp сканд.ходьба для палок Flash (TRA-115)</t>
  </si>
  <si>
    <t>1520496</t>
  </si>
  <si>
    <t>Утяжки из эластичной ленты (IRA-006)</t>
  </si>
  <si>
    <t>1520563</t>
  </si>
  <si>
    <t>Утяжки из эластичной ленты 1/10</t>
  </si>
  <si>
    <t>1510000</t>
  </si>
  <si>
    <t>Спальники</t>
  </si>
  <si>
    <t>1510200</t>
  </si>
  <si>
    <t>Вкладыш для спальника РО универсальный 210*72см</t>
  </si>
  <si>
    <t>1510230</t>
  </si>
  <si>
    <t>Мешок для спальника СОШ РО</t>
  </si>
  <si>
    <t>1121000</t>
  </si>
  <si>
    <t>Спиннинги</t>
  </si>
  <si>
    <t>1121397</t>
  </si>
  <si>
    <t>Удилище Волжанка Optima Evo Pro 13ft 3.9м 120г+</t>
  </si>
  <si>
    <t>1225000</t>
  </si>
  <si>
    <t>Средства защиты стрелковые</t>
  </si>
  <si>
    <t>1511000</t>
  </si>
  <si>
    <t>Средства от комаров</t>
  </si>
  <si>
    <t>1511097</t>
  </si>
  <si>
    <t>Браслет Nadzor от комаров (силикон) [1/1/72]</t>
  </si>
  <si>
    <t>1511092</t>
  </si>
  <si>
    <t>Лента от мух Nadzor [1/1/4]</t>
  </si>
  <si>
    <t>1226000</t>
  </si>
  <si>
    <t>Средства по уходу за оружием</t>
  </si>
  <si>
    <t>1208953</t>
  </si>
  <si>
    <t>Защитное покрытие для электрики Nanoprotech, 210мл (лодочн.мотор, гидроцикл, катер)</t>
  </si>
  <si>
    <t>фл</t>
  </si>
  <si>
    <t>1226030</t>
  </si>
  <si>
    <t>Паста для удаления нагара и меди ТРЕАЛ-М, 50мл (70г) [1/1/36]</t>
  </si>
  <si>
    <t>1208544</t>
  </si>
  <si>
    <t>Смазка силиконовая Silikonspray 200 мл.</t>
  </si>
  <si>
    <t>1226032</t>
  </si>
  <si>
    <t>Состав для очистки лат. гильз ТРЕАЛ-М Sleeve Cleaner, 500мл [1/1/25]</t>
  </si>
  <si>
    <t>1208423</t>
  </si>
  <si>
    <t>Тампон фетровый StillCrin 4,5к. (FELT_50_4,5)</t>
  </si>
  <si>
    <t>1109000</t>
  </si>
  <si>
    <t>Сторожки</t>
  </si>
  <si>
    <t>1109119</t>
  </si>
  <si>
    <t>Сторожок Condor лавсан 12см 0.4-1.0г [1/5]</t>
  </si>
  <si>
    <t>1109003</t>
  </si>
  <si>
    <t>Сторожок Пирс Кабанья щетинка №1 7-8.5см [1/5/25]</t>
  </si>
  <si>
    <t>1109060</t>
  </si>
  <si>
    <t>Сторожок Пирс Лавсановый универс №23 0.25-0.6г [1/5/50]</t>
  </si>
  <si>
    <t>1109215</t>
  </si>
  <si>
    <t>Сторожок ТриКита Лавсан L-085мм 250микр [1/10]</t>
  </si>
  <si>
    <t>1109231</t>
  </si>
  <si>
    <t>Сторожок ТриКита Лавсан L-085мм 300микр [1/5/25]</t>
  </si>
  <si>
    <t>1109226</t>
  </si>
  <si>
    <t>Сторожок ТриКита Лавсан L-150мм 300микр [1/5/25]</t>
  </si>
  <si>
    <t>1912000</t>
  </si>
  <si>
    <t>Сувениры</t>
  </si>
  <si>
    <t>1912123</t>
  </si>
  <si>
    <t>Кукла "Домовой"</t>
  </si>
  <si>
    <t>1912635</t>
  </si>
  <si>
    <t>Набор подарочный Дорожный № 5</t>
  </si>
  <si>
    <t>1912366</t>
  </si>
  <si>
    <t>Набор подарочный Люкс  № 2</t>
  </si>
  <si>
    <t>1912908</t>
  </si>
  <si>
    <t>Подставка "Медведь стоящий"</t>
  </si>
  <si>
    <t>1808000</t>
  </si>
  <si>
    <t>Термобелье</t>
  </si>
  <si>
    <t>1808049</t>
  </si>
  <si>
    <t>Кальсоны РО "Polar fleece" (хаки) р. 40-42</t>
  </si>
  <si>
    <t>1808216</t>
  </si>
  <si>
    <t>Комплект термобелья РO Active детский (серый) р-р.110-116</t>
  </si>
  <si>
    <t>1808217</t>
  </si>
  <si>
    <t>Комплект термобелья РO Active детский (серый) р-р.122-128</t>
  </si>
  <si>
    <t>1808219</t>
  </si>
  <si>
    <t>Комплект термобелья РO Active детский (серый) р-р.134-140</t>
  </si>
  <si>
    <t>1808224</t>
  </si>
  <si>
    <t>Комплект термобелья РO Active детский (сиреневый) р-р.110-116</t>
  </si>
  <si>
    <t>1808225</t>
  </si>
  <si>
    <t>Комплект термобелья РO Active детский (сиреневый) р-р.122-128</t>
  </si>
  <si>
    <t>1808226</t>
  </si>
  <si>
    <t>Комплект термобелья РO Active детский (сиреневый) р-р.134-140</t>
  </si>
  <si>
    <t>1808227</t>
  </si>
  <si>
    <t>Комплект термобелья РO Active детский (сиреневый) р-р.146-152</t>
  </si>
  <si>
    <t>1808208</t>
  </si>
  <si>
    <t>Комплект термобелья РO Active женский р-р.42</t>
  </si>
  <si>
    <t>1808203</t>
  </si>
  <si>
    <t>1808204</t>
  </si>
  <si>
    <t>1808206</t>
  </si>
  <si>
    <t>1808870</t>
  </si>
  <si>
    <t>Легинсы жен. Покров Аляска р. 42/3-4</t>
  </si>
  <si>
    <t>1808266</t>
  </si>
  <si>
    <t>Носки флис РО коричневые 180г/м2  р.38-39</t>
  </si>
  <si>
    <t>1808270</t>
  </si>
  <si>
    <t>Носки флис РО хаки 180г/м2  р.38-39</t>
  </si>
  <si>
    <t>1808779</t>
  </si>
  <si>
    <t>Термоноски NordKapp арт.307 р-р 43-46 цвет микс</t>
  </si>
  <si>
    <t>1808782</t>
  </si>
  <si>
    <t>Термоноски NordKapp арт.490 р-р 43-46 черный</t>
  </si>
  <si>
    <t>1808745</t>
  </si>
  <si>
    <t>Термоноски NordKapp арт.492 р-р 39-42 черный</t>
  </si>
  <si>
    <t>1808746</t>
  </si>
  <si>
    <t>Термоноски NordKapp арт.492 р-р 43-46 черный</t>
  </si>
  <si>
    <t>1808370</t>
  </si>
  <si>
    <t>Фуфайка жен. Покров Аляска р. 42/3-4</t>
  </si>
  <si>
    <t>1808390</t>
  </si>
  <si>
    <t>Фуфайка жен. Покров Аляска р. 44/3-4</t>
  </si>
  <si>
    <t>1808439</t>
  </si>
  <si>
    <t>Фуфайка жен. Покров Аляска р. 56/5-6</t>
  </si>
  <si>
    <t>1905000</t>
  </si>
  <si>
    <t>Термосы</t>
  </si>
  <si>
    <t>1905627</t>
  </si>
  <si>
    <t>Термос BTrace 120-1200, 1,2л (узкое горло)  [1х20]</t>
  </si>
  <si>
    <t>1905604</t>
  </si>
  <si>
    <t>Термос BTrace 120-500, 0,5л (узкое горло)  [1х20]</t>
  </si>
  <si>
    <t>1905605</t>
  </si>
  <si>
    <t>Термос BTrace 120-750, 0,75л (узкое горло)  [1х20]</t>
  </si>
  <si>
    <t>1905581</t>
  </si>
  <si>
    <t>Термос BTrace 120-900, 0,9л (узкое горло)</t>
  </si>
  <si>
    <t>1905587</t>
  </si>
  <si>
    <t>Термос BTrace 305-500, 0,5л (узкое горло) [1х20]</t>
  </si>
  <si>
    <t>1905588</t>
  </si>
  <si>
    <t>Термос BTrace 305-800, 0,8л (узкое горло)  [1х20]</t>
  </si>
  <si>
    <t>1905589</t>
  </si>
  <si>
    <t>Термос BTrace 505-1000, 1л (зеленый, узкое горло)</t>
  </si>
  <si>
    <t>1905590</t>
  </si>
  <si>
    <t>Термос BTrace 505-500, 0,5л (зеленый, узкое горло)  [1х20]</t>
  </si>
  <si>
    <t>1905591</t>
  </si>
  <si>
    <t>Термос BTrace 505-800, 0,8л (зеленый, узкое горло)  [1х20]</t>
  </si>
  <si>
    <t>1905597</t>
  </si>
  <si>
    <t>Термос BTrace 506-600F 0,6л синий/рыбы</t>
  </si>
  <si>
    <t>1905592</t>
  </si>
  <si>
    <t>1905601</t>
  </si>
  <si>
    <t>Термос BTrace 805-3500 3,5л серебристый (пневмонасос) [1х6]</t>
  </si>
  <si>
    <t>1905600</t>
  </si>
  <si>
    <t>Термос BTrace 905-1500 1,5л серебристый (для еды)  [1х12]</t>
  </si>
  <si>
    <t>1905400</t>
  </si>
  <si>
    <t>Термос TRAMP 0.5л (нерж.сталь) черный (TRC-030)</t>
  </si>
  <si>
    <t>1905341</t>
  </si>
  <si>
    <t>Термос TRAMP 1.6л (нерж.сталь, доп. кружка) черный (TRC-029)</t>
  </si>
  <si>
    <t>1905395</t>
  </si>
  <si>
    <t>Термос TRAMP Soft Touch 0.75л (оливковый)  (TRC-108)</t>
  </si>
  <si>
    <t>1905355</t>
  </si>
  <si>
    <t>Термос TRAMP Soft Touch 1 л (серый)  (TRC-109)</t>
  </si>
  <si>
    <t>1905346</t>
  </si>
  <si>
    <t>Термос TRAMP Soft Touch 1.2л (оливковый)  (TRC-110)</t>
  </si>
  <si>
    <t>1905715</t>
  </si>
  <si>
    <t>Термос Арктика 108-500, 0,5л, черный (узкое горло, кожаная вставка)</t>
  </si>
  <si>
    <t>1905748</t>
  </si>
  <si>
    <t>Термос Армия России  by THERMOS "Патрон" для еды 0.5л</t>
  </si>
  <si>
    <t>1905628</t>
  </si>
  <si>
    <t>Термос-кофейник BTrace 705-1600 вишневый 1,6л</t>
  </si>
  <si>
    <t>1906000</t>
  </si>
  <si>
    <t>Товары для животных</t>
  </si>
  <si>
    <t>1906102</t>
  </si>
  <si>
    <t>Карабин №7</t>
  </si>
  <si>
    <t>1906107</t>
  </si>
  <si>
    <t>Карабин №8</t>
  </si>
  <si>
    <t>1606000</t>
  </si>
  <si>
    <t>Трикотаж лето</t>
  </si>
  <si>
    <t>1129000</t>
  </si>
  <si>
    <t>Тубусы рыболовные</t>
  </si>
  <si>
    <t>1122000</t>
  </si>
  <si>
    <t>Удилища без колец (маховые)</t>
  </si>
  <si>
    <t>1122077</t>
  </si>
  <si>
    <t>Удилище Nisus Flame Rod Carbon #N-FR-700 15-40г б/к 7м</t>
  </si>
  <si>
    <t>1124000</t>
  </si>
  <si>
    <t>Удилища с кольцами (проводочные)</t>
  </si>
  <si>
    <t>1124203</t>
  </si>
  <si>
    <t>Удилище Катунь телеск с/к 6.0м 10-30г</t>
  </si>
  <si>
    <t>1126000</t>
  </si>
  <si>
    <t>Удочки зимние</t>
  </si>
  <si>
    <t>1126002</t>
  </si>
  <si>
    <t>Удочка зимняя Helios STFS</t>
  </si>
  <si>
    <t>1126127</t>
  </si>
  <si>
    <t>Удочка зимняя Salmo Handy Ice Rod балалайка 24.3см зел</t>
  </si>
  <si>
    <t>1126061</t>
  </si>
  <si>
    <t>Удочка зимняя СМ Кобылка стекловолокно 490мм 3 кольца оранж</t>
  </si>
  <si>
    <t>1126048</t>
  </si>
  <si>
    <t>Удочка зимняя ТриКита Профи УП-3 пласт/ручк [1/1/10]</t>
  </si>
  <si>
    <t>1125000</t>
  </si>
  <si>
    <t>Удочки оснащенные</t>
  </si>
  <si>
    <t>1907000</t>
  </si>
  <si>
    <t>Фалы, шнуры</t>
  </si>
  <si>
    <t>1908000</t>
  </si>
  <si>
    <t>Фонари</t>
  </si>
  <si>
    <t>1908033</t>
  </si>
  <si>
    <t>Батарейка Energizer Max LR14 [1/2]</t>
  </si>
  <si>
    <t>1908529</t>
  </si>
  <si>
    <t>Фонарь BL-D801-T6, 4x18650, 350лм, 200м, CREE T6 XML, кейс</t>
  </si>
  <si>
    <t>1908960</t>
  </si>
  <si>
    <t>Фонарь Perfeo PL_401 Area налобный светодиодный, 1W COB, 120лм, 50м</t>
  </si>
  <si>
    <t>1908106</t>
  </si>
  <si>
    <t>Фонарь Tramp налобный, оливковый (TRA-186)</t>
  </si>
  <si>
    <t>1908935</t>
  </si>
  <si>
    <t>Фонарь Следопыт Кошачий глаз 1L, (PFL-HL19)</t>
  </si>
  <si>
    <t>1908950</t>
  </si>
  <si>
    <t>Фонарь Следопыт Эон 1L, zoom 220В+12В  (PFL-HL28)</t>
  </si>
  <si>
    <t>1513000</t>
  </si>
  <si>
    <t>Холодильники</t>
  </si>
  <si>
    <t>1513063</t>
  </si>
  <si>
    <t>Аккумулятор холода 400мл TRA-207</t>
  </si>
  <si>
    <t>1513059</t>
  </si>
  <si>
    <t>Инвертор Y50 AC/DC</t>
  </si>
  <si>
    <t>1513130</t>
  </si>
  <si>
    <t>Термосумка  TTA-058, 10л.</t>
  </si>
  <si>
    <t>1212000</t>
  </si>
  <si>
    <t>Чучела</t>
  </si>
  <si>
    <t>1212108</t>
  </si>
  <si>
    <t>Чучело 62 Breite Красноголовый Нырок (утка)</t>
  </si>
  <si>
    <t>1212130</t>
  </si>
  <si>
    <t>Чучело 62 Breite Свиязь (селезень)</t>
  </si>
  <si>
    <t>1212131</t>
  </si>
  <si>
    <t>Чучело 62 Breite Свиязь (утка)</t>
  </si>
  <si>
    <t>1212110</t>
  </si>
  <si>
    <t>Чучело 62 Breite Чернеть Морская (утка)</t>
  </si>
  <si>
    <t>1212111</t>
  </si>
  <si>
    <t>Чучело 62 Breite Чернеть Хохлатая (селезень)</t>
  </si>
  <si>
    <t>1212119</t>
  </si>
  <si>
    <t>Чучело 62 Breite Шилохвость (селезень)</t>
  </si>
  <si>
    <t>1212588</t>
  </si>
  <si>
    <t>Чучело пенопласт (Ворона черная) [1/1/13]</t>
  </si>
  <si>
    <t>1212592</t>
  </si>
  <si>
    <t>Чучело пенопласт (Гоголь Рельеф Селезень)[1/1/25]</t>
  </si>
  <si>
    <t>1212593</t>
  </si>
  <si>
    <t>Чучело пенопласт (Гоголь Рельеф Утка)[1/1/25]</t>
  </si>
  <si>
    <t>1212596</t>
  </si>
  <si>
    <t>Чучело пенопласт (Гусь белолобый Рельеф)[1/1/4]</t>
  </si>
  <si>
    <t>1212594</t>
  </si>
  <si>
    <t>Чучело пенопласт (Красноголовый нырок Рельеф Селезень)[1/1/24]</t>
  </si>
  <si>
    <t>1212595</t>
  </si>
  <si>
    <t>Чучело пенопласт (Красноголовый нырок Рельеф Утка)[1/1/24]</t>
  </si>
  <si>
    <t>1212585</t>
  </si>
  <si>
    <t>Чучело пенопласт (Кряква Рельеф Селезень)[1/1/16]</t>
  </si>
  <si>
    <t>1212545</t>
  </si>
  <si>
    <t>Чучело пенопласт (Кряква Рельеф Утка)[1/1/16]</t>
  </si>
  <si>
    <t>1212525</t>
  </si>
  <si>
    <t>Чучело пенопласт (Кряква Селезень)[1/1/16]</t>
  </si>
  <si>
    <t>1212526</t>
  </si>
  <si>
    <t>Чучело пенопласт (Кряква Утка)[1/1/16]</t>
  </si>
  <si>
    <t>1212586</t>
  </si>
  <si>
    <t>Чучело пенопласт (Свиязь Рельеф Селезень)[1/1/25]</t>
  </si>
  <si>
    <t>1212587</t>
  </si>
  <si>
    <t>Чучело пенопласт (Свиязь Рельеф Утка)[1/1/25]</t>
  </si>
  <si>
    <t>1212578</t>
  </si>
  <si>
    <t>Чучело пенопласт (Тетерка) [1/1/7]</t>
  </si>
  <si>
    <t>1212590</t>
  </si>
  <si>
    <t>Чучело пенопласт (Хохлатка Чернеть Рельеф Селезень)[1/1/24]</t>
  </si>
  <si>
    <t>1212591</t>
  </si>
  <si>
    <t>Чучело пенопласт (Хохлатка Чернеть Рельеф Утка)[1/1/24]</t>
  </si>
  <si>
    <t>1212542</t>
  </si>
  <si>
    <t>Чучело пенопласт (Чирок-трескунок Рельеф Селезень)[1/1/30]</t>
  </si>
  <si>
    <t>1212543</t>
  </si>
  <si>
    <t>Чучело пенопласт (Чирок-трескунок Рельеф Утка)[1/1/30]</t>
  </si>
  <si>
    <t>1212539</t>
  </si>
  <si>
    <t>Чучело пенопласт (Шилохвость Рельеф Селезень)[1/1/20]</t>
  </si>
  <si>
    <t>1212540</t>
  </si>
  <si>
    <t>1212515</t>
  </si>
  <si>
    <t>Чучело пенопласт (Шилохвость Селезень)[1/1/20]</t>
  </si>
  <si>
    <t>1212528</t>
  </si>
  <si>
    <t>Чучело пенопласт (Широконоска Селезень)[1/1/25]</t>
  </si>
  <si>
    <t>1212529</t>
  </si>
  <si>
    <t>Чучело пенопласт (Широконоска Утка)[1/1/25]</t>
  </si>
  <si>
    <t>1212037</t>
  </si>
  <si>
    <t>Чучело пластик (Гоголь-Утка)</t>
  </si>
  <si>
    <t>1212080</t>
  </si>
  <si>
    <t>Чучело пластик (Тетерев самка)</t>
  </si>
  <si>
    <t>1212092</t>
  </si>
  <si>
    <t>Чучело пластик (Турпан Селезень)</t>
  </si>
  <si>
    <t>1212091</t>
  </si>
  <si>
    <t>Чучело пластик (Турпан Утка)</t>
  </si>
  <si>
    <t>1212641</t>
  </si>
  <si>
    <t>Чучело сминаемое Гоголь (Селезень)</t>
  </si>
  <si>
    <t>1212650</t>
  </si>
  <si>
    <t>Чучело сминаемое Красноголовый нырок, стандарт (Утка)</t>
  </si>
  <si>
    <t>1212648</t>
  </si>
  <si>
    <t>Чучело сминаемое Утенок</t>
  </si>
  <si>
    <t>1114000</t>
  </si>
  <si>
    <t>Шнур плетеный</t>
  </si>
  <si>
    <t>1128000</t>
  </si>
  <si>
    <t>Ящики рыболовные, органайзеры</t>
  </si>
  <si>
    <t>1128063</t>
  </si>
  <si>
    <t>Контейнер д/наживки Следопыт 100*100*40мм</t>
  </si>
  <si>
    <t>1128470</t>
  </si>
  <si>
    <t>Коробочка ТриКита КК-1 1отд 31*20*07мм</t>
  </si>
  <si>
    <t>1128058</t>
  </si>
  <si>
    <t>Мотыльница Следопыт 2-х камерная 80*90*30мм</t>
  </si>
  <si>
    <t>1128057</t>
  </si>
  <si>
    <t>Мотыльница Следопыт большая 70*90*30мм</t>
  </si>
  <si>
    <t>1128062</t>
  </si>
  <si>
    <t>Мотыльница Следопыт средняя 60*80*30мм</t>
  </si>
  <si>
    <t>1128215</t>
  </si>
  <si>
    <t>Ящик рыбака зимн Helios [1/1/6]</t>
  </si>
  <si>
    <t>1128225</t>
  </si>
  <si>
    <t>Ящик рыбака зимн Helios 1-секционный [1/1/8]</t>
  </si>
  <si>
    <t>1128246</t>
  </si>
  <si>
    <t>Ящик рыбака зимн Helios SHARK оранж [1/1/6]</t>
  </si>
  <si>
    <t>Телефон: 8(383)304-96-00</t>
  </si>
  <si>
    <t>E-mail:  007@sibohota.ru</t>
  </si>
  <si>
    <t>Заявка</t>
  </si>
  <si>
    <t>1110546</t>
  </si>
  <si>
    <t>Крючок Prosto Sode №10 [10]</t>
  </si>
  <si>
    <t>1110547</t>
  </si>
  <si>
    <t>Крючок Prosto Sode №12 [10]</t>
  </si>
  <si>
    <t>1123613</t>
  </si>
  <si>
    <t>Муха ЧР Нимфа Голографическая №14 [1/10/50]</t>
  </si>
  <si>
    <t>1127176</t>
  </si>
  <si>
    <t>Муха ЧР Нимфа Зеленый Люр №14 [1/10/50]</t>
  </si>
  <si>
    <t>1127197</t>
  </si>
  <si>
    <t>Муха ЧР Нимфа Пакля №08 [1/10/50]</t>
  </si>
  <si>
    <t>1127201</t>
  </si>
  <si>
    <t>Муха ЧР Нимфа Пакля №12 [1/10/50]</t>
  </si>
  <si>
    <t>1127127</t>
  </si>
  <si>
    <t>Муха ЧР Нимфа Переколомина Drive №06 [1/5/25]</t>
  </si>
  <si>
    <t>1127384</t>
  </si>
  <si>
    <t>Муха ЧР Нимфа Флажок №14 [1/10/50]</t>
  </si>
  <si>
    <t>1127464</t>
  </si>
  <si>
    <t>Муха ЧР сакаса кебари Флюоресцентная №14 [1/5/25]</t>
  </si>
  <si>
    <t>1127296</t>
  </si>
  <si>
    <t>Муха ЧР сухая Божья Коровка №16 [1/5/25]</t>
  </si>
  <si>
    <t>1127373</t>
  </si>
  <si>
    <t>Муха ЧР сухая Крылатый Муравей №10 [1/5/25]</t>
  </si>
  <si>
    <t>1127336</t>
  </si>
  <si>
    <t>Муха ЧР сухая Поденка классика №08 [1/10/50]</t>
  </si>
  <si>
    <t>1127340</t>
  </si>
  <si>
    <t>Муха ЧР сухая Поденка классика №16 [1/10/50]</t>
  </si>
  <si>
    <t>1127341</t>
  </si>
  <si>
    <t>Муха ЧР сухая Поденка классика №18 [1/10/50]</t>
  </si>
  <si>
    <t>1127314</t>
  </si>
  <si>
    <t>Муха ЧР сухая Ручейник Гризли №14 [1/10/50]</t>
  </si>
  <si>
    <t>1127315</t>
  </si>
  <si>
    <t>Муха ЧР сухая Ручейник Гризли №16 [1/10/50]</t>
  </si>
  <si>
    <t>1127243</t>
  </si>
  <si>
    <t>Муха ЧР сухая Черный Пальмер №12 [1/10/50]</t>
  </si>
  <si>
    <t>1127244</t>
  </si>
  <si>
    <t>Муха ЧР сухая Черный Пальмер №14 [1/10/50]</t>
  </si>
  <si>
    <t>1117325</t>
  </si>
  <si>
    <t>Поплавок Черная Речка 1214 д/заброс 270г [1/5/10]</t>
  </si>
  <si>
    <t>1134089</t>
  </si>
  <si>
    <t>Белка #01082</t>
  </si>
  <si>
    <t>1133485</t>
  </si>
  <si>
    <t>Твистер съед LuckyJonh Crusher Grub 9.9м #PA19 [5]</t>
  </si>
  <si>
    <t>1209977</t>
  </si>
  <si>
    <t>Чехол оружейный "РО" 110см с/о, хаки (ткань, изолон)</t>
  </si>
  <si>
    <t>1504236</t>
  </si>
  <si>
    <t>Стульчик рыболова СРС-400 с сумкой (Тонар)</t>
  </si>
  <si>
    <t>1903691</t>
  </si>
  <si>
    <t>Держатель блока на лодку (Практик)</t>
  </si>
  <si>
    <t>1903688</t>
  </si>
  <si>
    <t>Струбцина д/эхолота Практик Универсал</t>
  </si>
  <si>
    <t>1903689</t>
  </si>
  <si>
    <t>Сумка Маяк (д/эхолота 7 Wi-Fi)</t>
  </si>
  <si>
    <t>1903687</t>
  </si>
  <si>
    <t>Фиксатор на удочку для эхолота Практик</t>
  </si>
  <si>
    <t>1903697</t>
  </si>
  <si>
    <t>Эхолодка для Маяка (Практик)</t>
  </si>
  <si>
    <t>1137343</t>
  </si>
  <si>
    <t>Воблер TsuYoki Minnow Gera 130SP 130мм 19.8г 0-1.2м #FRU</t>
  </si>
  <si>
    <t>1108062</t>
  </si>
  <si>
    <t>Катушка/ин Helios #HS-901-100 d-100мм</t>
  </si>
  <si>
    <t>1110207</t>
  </si>
  <si>
    <t>Крючок VMC #7119BN №01 [10]</t>
  </si>
  <si>
    <t>1217166</t>
  </si>
  <si>
    <t>Пневматический пистолет Hecker&amp;Koch USP к.4.5мм</t>
  </si>
  <si>
    <t>1903406</t>
  </si>
  <si>
    <t>Датчик для зимней рыбалки Lowrance PTI-WSU</t>
  </si>
  <si>
    <t>1102303</t>
  </si>
  <si>
    <t>Блесна Mepps Comet Black Fury AG/Chart №3 6.5г</t>
  </si>
  <si>
    <t>1110029</t>
  </si>
  <si>
    <t>Крючок Dunaev Classic #204 №14</t>
  </si>
  <si>
    <t>1110037</t>
  </si>
  <si>
    <t>Крючок Dunaev Classic #206 №14</t>
  </si>
  <si>
    <t>1110510</t>
  </si>
  <si>
    <t>Крючок Dunaev Classic #208 №08</t>
  </si>
  <si>
    <t>1110054</t>
  </si>
  <si>
    <t>Крючок Dunaev Classic #212 №14</t>
  </si>
  <si>
    <t>1123185</t>
  </si>
  <si>
    <t>Коннектор ТриКита d-2.3 [1/10]</t>
  </si>
  <si>
    <t>1135064</t>
  </si>
  <si>
    <t>Резина д/фидерной оснастки Dunaev Black 0.6ммx5м</t>
  </si>
  <si>
    <t>1203317</t>
  </si>
  <si>
    <t>Ерш спиральный бронзовый 16к. "Stil crin " [1/2]</t>
  </si>
  <si>
    <t>1203175</t>
  </si>
  <si>
    <t>Ерш спиральный латунный 9к. "Stil crin " 66b/7,62 [1/2]</t>
  </si>
  <si>
    <t>1211206</t>
  </si>
  <si>
    <t>Манок Manok-Ivanych "Добыча" на хищника (крик раненного зайца), Д8</t>
  </si>
  <si>
    <t>1208641</t>
  </si>
  <si>
    <t>Шомпол 7мм. мет/пласт  Stil crin 96а/7</t>
  </si>
  <si>
    <t>1604693</t>
  </si>
  <si>
    <t>Маска маскировочная ДУ, цвет сухой камыш (М13)</t>
  </si>
  <si>
    <t>1601106</t>
  </si>
  <si>
    <t>Плащ РО ВВЗ нато р.52-54/188</t>
  </si>
  <si>
    <t>1708407</t>
  </si>
  <si>
    <t>Ботинки EDITEX трек AMPHIBIA W682-03N р.45 текстиль/нат.нубук серый</t>
  </si>
  <si>
    <t>1708417</t>
  </si>
  <si>
    <t>Ботинки EDITEX трек SUBURBAN W919-1 р.41 текстиль черный</t>
  </si>
  <si>
    <t>1110045</t>
  </si>
  <si>
    <t>Крючок VMC #7054BN №02 [10]</t>
  </si>
  <si>
    <t>1110241</t>
  </si>
  <si>
    <t>Крючок VMC #9902 BZ № 2/0 [5]</t>
  </si>
  <si>
    <t>1120032</t>
  </si>
  <si>
    <t>Сеть Хамелеон-Standart леска 0.20 яч65 H1.8 L30</t>
  </si>
  <si>
    <t>1123502</t>
  </si>
  <si>
    <t>Санки-ледянки рыбацкие Solar #2 (А4) 880*420*140</t>
  </si>
  <si>
    <t>1141103</t>
  </si>
  <si>
    <t>Колокольчик EastShark [1/5]</t>
  </si>
  <si>
    <t>1208352</t>
  </si>
  <si>
    <t>Подставка для гильз ВЖИК-Board (дерево)</t>
  </si>
  <si>
    <t>1208369</t>
  </si>
  <si>
    <t>Прибор УПС-6 ВЖИК-мастер 12к., Улучшенный</t>
  </si>
  <si>
    <t>1208338</t>
  </si>
  <si>
    <t>Пыжерез ВЖИК-мастер, 16к.</t>
  </si>
  <si>
    <t>1205207</t>
  </si>
  <si>
    <t>Пуля охотничья Майера 16к., КЗОиРС [1/10/100]</t>
  </si>
  <si>
    <t>1205102</t>
  </si>
  <si>
    <t>Пуля охотничья Полева 12к, КЗОиРС [1/5/100]</t>
  </si>
  <si>
    <t>1205306</t>
  </si>
  <si>
    <t>Пуля охотничья Полева-2 12к, КЗОиРС [1/5/100]</t>
  </si>
  <si>
    <t>1205106</t>
  </si>
  <si>
    <t>Пуля охотничья Полева-6У 12к, КЗОиРС [1/5/100]</t>
  </si>
  <si>
    <t>1204106</t>
  </si>
  <si>
    <t>Пыжевой набор12к (КЗОиРС)</t>
  </si>
  <si>
    <t>1204322</t>
  </si>
  <si>
    <t>Пыжи д/в б/п 10к (200шт) (КЗОРС)</t>
  </si>
  <si>
    <t>1215092</t>
  </si>
  <si>
    <t>Шкаф металлический ОС-1В (1100х260х250)</t>
  </si>
  <si>
    <t>1215020</t>
  </si>
  <si>
    <t>Шкаф металлический ОС-3 (1400х380х250)</t>
  </si>
  <si>
    <t>1212639</t>
  </si>
  <si>
    <t>Чучело сминаемое Кряква, стандарт (Селезень)</t>
  </si>
  <si>
    <t>1212644</t>
  </si>
  <si>
    <t>Чучело сминаемое Чирок, активный (Селезень)</t>
  </si>
  <si>
    <t>1212645</t>
  </si>
  <si>
    <t>Чучело сминаемое Чирок, активный (Утка)</t>
  </si>
  <si>
    <t>1212646</t>
  </si>
  <si>
    <t>Чучело сминаемое Чирок, кормящийся (Селезень)</t>
  </si>
  <si>
    <t>1212642</t>
  </si>
  <si>
    <t>Чучело сминаемое Шилохвость (Утка)</t>
  </si>
  <si>
    <t>1502626</t>
  </si>
  <si>
    <t>Печка "Турист" 45л с искрогасителем и экраном</t>
  </si>
  <si>
    <t>1502593</t>
  </si>
  <si>
    <t>Печка-Пошехонка Большая с экраном</t>
  </si>
  <si>
    <t>1502578</t>
  </si>
  <si>
    <t>Печка-Пошехонка Средняя</t>
  </si>
  <si>
    <t>1509464</t>
  </si>
  <si>
    <t>Накидка на рюкзак РО S (20-35л)</t>
  </si>
  <si>
    <t>1603314</t>
  </si>
  <si>
    <t>Костюм РО Барьер (беж/нато) р.48-50/170-176</t>
  </si>
  <si>
    <t>1603316</t>
  </si>
  <si>
    <t>Костюм РО Барьер (беж/нато) р.52-54/170-176</t>
  </si>
  <si>
    <t>1603318</t>
  </si>
  <si>
    <t>Костюм РО Барьер (беж/нато) р.56-58/182-188</t>
  </si>
  <si>
    <t>1808418</t>
  </si>
  <si>
    <t>Комплект термобелья РO Active детский (зеленый) р-р.110-116</t>
  </si>
  <si>
    <t>1808419</t>
  </si>
  <si>
    <t>Комплект термобелья РO Active детский (зеленый) р-р.122-128</t>
  </si>
  <si>
    <t>1808422</t>
  </si>
  <si>
    <t>Комплект термобелья РO Active детский (зеленый) р-р.134-140</t>
  </si>
  <si>
    <t>1105191</t>
  </si>
  <si>
    <t>Груз Яман Чебурашка разбор 20г [1/20]</t>
  </si>
  <si>
    <t>1113868</t>
  </si>
  <si>
    <t>Леска AllVega ZDX 0.20х100м сер 4.89кг</t>
  </si>
  <si>
    <t>1113341</t>
  </si>
  <si>
    <t>Леска Aqua PA Ultra Soft Spin 0.28х150м [1/1/6]</t>
  </si>
  <si>
    <t>1113211</t>
  </si>
  <si>
    <t>Леска Namazu I-Tech Fluco прозр 0.165х50м 2.16кг</t>
  </si>
  <si>
    <t>1138134</t>
  </si>
  <si>
    <t>Леска Carbotex Original 0.40х100м [1/1/6]</t>
  </si>
  <si>
    <t>1138107</t>
  </si>
  <si>
    <t>Леска Ryobi PowerLine olive 0.235х150м (1/1/5)</t>
  </si>
  <si>
    <t>1901000</t>
  </si>
  <si>
    <t>Литература</t>
  </si>
  <si>
    <t>1901436</t>
  </si>
  <si>
    <t>Атлас охотника НСО</t>
  </si>
  <si>
    <t>1209714</t>
  </si>
  <si>
    <t>Кейс 125 с/о Сафари (кордура, п/жест. корпус), Хольстер (161051000)</t>
  </si>
  <si>
    <t>1209566</t>
  </si>
  <si>
    <t>Кейс 90 Дипломат М ПВ, черный, Хольстер (171572033)</t>
  </si>
  <si>
    <t>1914000</t>
  </si>
  <si>
    <t>Пиротехника</t>
  </si>
  <si>
    <t>1914153</t>
  </si>
  <si>
    <t>Фальшфейер белого огня (Ф-З-Б) [1/2/60]</t>
  </si>
  <si>
    <t>1921000</t>
  </si>
  <si>
    <t>Подарочные сертификаты</t>
  </si>
  <si>
    <t>1921100</t>
  </si>
  <si>
    <t>Сертификат 10000 руб.</t>
  </si>
  <si>
    <t>1921011</t>
  </si>
  <si>
    <t>Сертификат 25 000 руб.</t>
  </si>
  <si>
    <t>1921015</t>
  </si>
  <si>
    <t>Сертификат 3000 руб.</t>
  </si>
  <si>
    <t>1921005</t>
  </si>
  <si>
    <t>Сертификат 500 руб.</t>
  </si>
  <si>
    <t>1921020</t>
  </si>
  <si>
    <t>Сертификат 5000 руб.</t>
  </si>
  <si>
    <t>1208003</t>
  </si>
  <si>
    <t>Дозатор для пороха</t>
  </si>
  <si>
    <t>1920000</t>
  </si>
  <si>
    <t>Прочее Заказ</t>
  </si>
  <si>
    <t>1920100</t>
  </si>
  <si>
    <t>Бонусная карта "Русская охота"</t>
  </si>
  <si>
    <t>1920060</t>
  </si>
  <si>
    <t>Пакет подарочный картон НГ 320*400 в ассорт.  [1/12]</t>
  </si>
  <si>
    <t>1920907</t>
  </si>
  <si>
    <t>Пакет Русская охота БИО "майка" ПНД 40+10х64/40 мкм (1/50)</t>
  </si>
  <si>
    <t>1920889</t>
  </si>
  <si>
    <t>Пакет Русская охота БИО с прорубной ручкой ПВД 29х40+3/60 мкм (1/50)</t>
  </si>
  <si>
    <t>1920900</t>
  </si>
  <si>
    <t>Пакет Русская охота БИО с прорубной ручкой ПВД 38х50+4/60 мкм (1/50)</t>
  </si>
  <si>
    <t>1123575</t>
  </si>
  <si>
    <t>Антизакручиватель Три Кита изогнутый 15см [1/10]</t>
  </si>
  <si>
    <t>1123573</t>
  </si>
  <si>
    <t>Антизакручиватель Три Кита изогнутый 20см [1/10]</t>
  </si>
  <si>
    <t>1123160</t>
  </si>
  <si>
    <t>Коннектор ТриКита d-1.8 [1/10]</t>
  </si>
  <si>
    <t>1123161</t>
  </si>
  <si>
    <t>Коннектор ТриКита d-2.0 [1/10]</t>
  </si>
  <si>
    <t>1123314</t>
  </si>
  <si>
    <t>Кормушка ТриКита фидерная прямоугольная  15г [1/1/10]</t>
  </si>
  <si>
    <t>1212060</t>
  </si>
  <si>
    <t>Чучело Чибис</t>
  </si>
  <si>
    <t>1114223</t>
  </si>
  <si>
    <t>Шнур плет AllVega Ultimate 0.14х92м</t>
  </si>
  <si>
    <t>1101698</t>
  </si>
  <si>
    <t>Блесна зимняя Aqua Малек 06 8г</t>
  </si>
  <si>
    <t>1105818</t>
  </si>
  <si>
    <t>Груз д/спиннинга Чебурашка р/ухо  8г [1/20]</t>
  </si>
  <si>
    <t>1110049</t>
  </si>
  <si>
    <t>Крючок VMC #7054BN №04 [10]</t>
  </si>
  <si>
    <t>1110195</t>
  </si>
  <si>
    <t>Крючок VMC #9145NI №10 [10]</t>
  </si>
  <si>
    <t>1110196</t>
  </si>
  <si>
    <t>Крючок VMC #9145NI №12 [10]</t>
  </si>
  <si>
    <t>1213409</t>
  </si>
  <si>
    <t>Сеть маскировочная "Осенняя утка" (2 х 6 м.)</t>
  </si>
  <si>
    <t>1911588</t>
  </si>
  <si>
    <t>Зарядное устройство Yukon DNV</t>
  </si>
  <si>
    <t>1911532</t>
  </si>
  <si>
    <t>Крышка ствольной коробки СКС с кольцами 26мм (MNT-T640)</t>
  </si>
  <si>
    <t>1418164</t>
  </si>
  <si>
    <t>Нож Firebird FH11-BK ст.D2</t>
  </si>
  <si>
    <t>1418165</t>
  </si>
  <si>
    <t>Нож Firebird FH921-GY ст.D2</t>
  </si>
  <si>
    <t>1418166</t>
  </si>
  <si>
    <t>Нож Firebird FH921-OR ст.D2</t>
  </si>
  <si>
    <t>1135813</t>
  </si>
  <si>
    <t>Сани рыбацкие #10 890*465*165</t>
  </si>
  <si>
    <t>1703518</t>
  </si>
  <si>
    <t>Сапоги IFRIT Apocalypse EVA (-100`C) р.44-45 /3/</t>
  </si>
  <si>
    <t>1222377</t>
  </si>
  <si>
    <t>Уплотнение ствола Retay 70S</t>
  </si>
  <si>
    <t>1803483</t>
  </si>
  <si>
    <t>Комбинезон Elemental Scorpicore (таслан/черн) р.48-50/182-188</t>
  </si>
  <si>
    <t>1307021</t>
  </si>
  <si>
    <t>Масло Marlin Премиум 2T TC-W3, 1л полусинт</t>
  </si>
  <si>
    <t>1213323</t>
  </si>
  <si>
    <t>Футляр Remington для патронов 9 мм 100 шт. арт.906</t>
  </si>
  <si>
    <t>1209970</t>
  </si>
  <si>
    <t>Кобура наплечная опер. ПМ гор.с зап.об.с пружиной ОК-2/2-Н</t>
  </si>
  <si>
    <t>1209188</t>
  </si>
  <si>
    <t>Патронташ открытый на 24 патрона к.12/20/32 эластичный ПО-11</t>
  </si>
  <si>
    <t>1209261</t>
  </si>
  <si>
    <t>Подсумок на приклад к.7,62, 10 патронов, кожа ПП-8К</t>
  </si>
  <si>
    <t>1503215</t>
  </si>
  <si>
    <t>1205200</t>
  </si>
  <si>
    <t>Пуля охотничья Шершень 12к. подкалиберная [1/10]</t>
  </si>
  <si>
    <t>1205312</t>
  </si>
  <si>
    <t>Пуля пневм. 6,35мм Hobby Левес 4.3г (250 шт.)</t>
  </si>
  <si>
    <t>1205326</t>
  </si>
  <si>
    <t>Пуля пневм. 9мм Apolo Air Boss Domed 5,3г (100шт)</t>
  </si>
  <si>
    <t>1215014</t>
  </si>
  <si>
    <t>Шкаф металлический ОС-1Б (1250х260х250)</t>
  </si>
  <si>
    <t>1806811</t>
  </si>
  <si>
    <t>Капюшон NordKapp Frozen World #551 флис/мех хаки</t>
  </si>
  <si>
    <t>1804606</t>
  </si>
  <si>
    <t>Шапка-ушанка NordKapp #424 Pels MX  Hipora/шиншилла (темн. серый)</t>
  </si>
  <si>
    <t>1804657</t>
  </si>
  <si>
    <t>Шапка-ушанка NordKapp #577 TalviBadger MX Hipora/барсук черн</t>
  </si>
  <si>
    <t>1210059</t>
  </si>
  <si>
    <t>Амортизатор для капканов №2 растяж. до 40-50кг, 3*23*110 оцинк. сталь</t>
  </si>
  <si>
    <t>1210051</t>
  </si>
  <si>
    <t>Капкан Кулемка (Суас) [1/1/5]</t>
  </si>
  <si>
    <t>1210044</t>
  </si>
  <si>
    <t>Капкан проходной КП-140 (Суас) [1/1/5]</t>
  </si>
  <si>
    <t>1210013</t>
  </si>
  <si>
    <t>Капкан Тайга №2 (норка, горностай) [1/1/30]</t>
  </si>
  <si>
    <t>1212036</t>
  </si>
  <si>
    <t>Чучело пластик (Гоголь-Селезень)</t>
  </si>
  <si>
    <t>1212040</t>
  </si>
  <si>
    <t>Чучело пластик (Кряква черная Селезень)</t>
  </si>
  <si>
    <t>1212081</t>
  </si>
  <si>
    <t>Чучело пластик (Тетерев самец)</t>
  </si>
  <si>
    <t>1704093</t>
  </si>
  <si>
    <t>Стелька Olvist зимняя #106K WS MIS б/размер</t>
  </si>
  <si>
    <t>1910054</t>
  </si>
  <si>
    <t>Бинокль Helios 10х50 RQ-058</t>
  </si>
  <si>
    <t>1136923</t>
  </si>
  <si>
    <t>Воблер Mercuri №1 90мм 11г 1.5м #19</t>
  </si>
  <si>
    <t>1136938</t>
  </si>
  <si>
    <t>Воблер Mercuri №4 70мм 6г 0.5м #01</t>
  </si>
  <si>
    <t>1203189</t>
  </si>
  <si>
    <t>Набор ершей 366ТКМ (3шт)</t>
  </si>
  <si>
    <t>1207346</t>
  </si>
  <si>
    <t>Толкатель МР-27-12к левый</t>
  </si>
  <si>
    <t>1207363</t>
  </si>
  <si>
    <t>Толкатель МР-27-12к правый</t>
  </si>
  <si>
    <t>1207355</t>
  </si>
  <si>
    <t>Толкатель МР-27Е-12к левый</t>
  </si>
  <si>
    <t>1207370</t>
  </si>
  <si>
    <t>Толкатель МР-27Е-12к правый</t>
  </si>
  <si>
    <t>1222569</t>
  </si>
  <si>
    <t>Антабка Uncle Mikes быстросъемная без хомута 2,5 см., 1403-2</t>
  </si>
  <si>
    <t>1222876</t>
  </si>
  <si>
    <t>Пружина витая МР-512/Gamo-440 + манжета</t>
  </si>
  <si>
    <t>1222917</t>
  </si>
  <si>
    <t>Пружина газовая Fine-Spring Hatsan 33/Retay 70 (стандарт) 120 атм</t>
  </si>
  <si>
    <t>Пружина газовая Fine-Spring Hatsan 55/70/90 (стандарт) 130 атм</t>
  </si>
  <si>
    <t>1222423</t>
  </si>
  <si>
    <t>Пружина газовая Fine-Spring ИЖ-38 (стандарт) 100 атм</t>
  </si>
  <si>
    <t>1222201</t>
  </si>
  <si>
    <t>Пружина газовая Smersh 125 Магнум</t>
  </si>
  <si>
    <t>1222203</t>
  </si>
  <si>
    <t>Пружина газовая Smersh 125 Стандарт</t>
  </si>
  <si>
    <t>1417007</t>
  </si>
  <si>
    <t>1803308</t>
  </si>
  <si>
    <t>Костюм DASKI Sorgan зимн/-35'C (таслан мембрана/черный) р.M (48/170-176)</t>
  </si>
  <si>
    <t>1211188</t>
  </si>
  <si>
    <t>Манок на косулю Hubertus 307</t>
  </si>
  <si>
    <t>1213411</t>
  </si>
  <si>
    <t>Опора-подставка склад. (трипод) Vavguard Porta-Aim, высота 22,5-32см, алюм. черный, вес 0,815кг</t>
  </si>
  <si>
    <t>1134763</t>
  </si>
  <si>
    <t>Насадка Trapper Кукуруза возд Марципан 4мм 20г</t>
  </si>
  <si>
    <t>1503032</t>
  </si>
  <si>
    <t>ЗИП к примусу Дастан-1</t>
  </si>
  <si>
    <t>1299009</t>
  </si>
  <si>
    <t>Набор д/чистки 28к в пласт (мет./пласт.шомп.)</t>
  </si>
  <si>
    <t>1911072</t>
  </si>
  <si>
    <t>Планка Weaver Rusan Sabatti Rover SA (b-87.5) сталь</t>
  </si>
  <si>
    <t>1520561</t>
  </si>
  <si>
    <t>Канистра складная Следопыт ПВД 15л (PF-СТ-F14)</t>
  </si>
  <si>
    <t>1808132</t>
  </si>
  <si>
    <t>Термоноски Comfort  Classic р-р 38-40</t>
  </si>
  <si>
    <t>1808129</t>
  </si>
  <si>
    <t>Термоноски Comfort  Extrim р-р 38-40</t>
  </si>
  <si>
    <t>1908498</t>
  </si>
  <si>
    <t>Фонарь Следопыт Вольт-M 1LED, zoom 220В (PFL-HL51)</t>
  </si>
  <si>
    <t>1504958</t>
  </si>
  <si>
    <t>Стол Hellios T-21407M алюм скл овальный 120х90х68см (Тонар)</t>
  </si>
  <si>
    <t>Костюм РО ВВЗ пиксель р.44-46/176</t>
  </si>
  <si>
    <t>Костюм РО ВВЗ пиксель р.52-54/188</t>
  </si>
  <si>
    <t>Костюм РО ВВЗ пиксель р.56-58/188</t>
  </si>
  <si>
    <t>Костюм РО ВВЗ пиксель р.60-62/188</t>
  </si>
  <si>
    <t>Плащ РО ВВЗ пиксель р.48-50/176</t>
  </si>
  <si>
    <t>Плащ РО ВВЗ пиксель р.56-58/188</t>
  </si>
  <si>
    <t>Плащ РО ВВЗ пиксель р.60-62/188</t>
  </si>
  <si>
    <t>1138145</t>
  </si>
  <si>
    <t>Леска Mikado Dreamline Carp CAMO тонущая 0.30х300м 9.73кг</t>
  </si>
  <si>
    <t>1209422</t>
  </si>
  <si>
    <t>Патронташ-сумка  "РО" на 100 патр (ткань, изолон)</t>
  </si>
  <si>
    <t>1209407</t>
  </si>
  <si>
    <t>Чехол оружейный "РО" МР-155 (брезент)</t>
  </si>
  <si>
    <t>1208959</t>
  </si>
  <si>
    <t>Средство для обработки дерева  Tru Oil Stock Finish 368гр. аэрозоль</t>
  </si>
  <si>
    <t>1808053</t>
  </si>
  <si>
    <t>Кальсоны РО "Polar fleece" (хаки) р. 44-46</t>
  </si>
  <si>
    <t>1114151</t>
  </si>
  <si>
    <t>Шнур плет Power Pro желт 0.15х135м</t>
  </si>
  <si>
    <t>1114153</t>
  </si>
  <si>
    <t>Шнур плет Power Pro желт 0.19х135м</t>
  </si>
  <si>
    <t>1114155</t>
  </si>
  <si>
    <t>Шнур плет Shimano Kairiki 8 PE 0.10х150м 6.5кг,</t>
  </si>
  <si>
    <t>1116522</t>
  </si>
  <si>
    <t>Балансир Aqua Ice Angel New-3 014 4.9см 7г 0.5-3м</t>
  </si>
  <si>
    <t>1219367</t>
  </si>
  <si>
    <t>Выбрасыватель СОК-94 (Вепрь) сб. 3-11</t>
  </si>
  <si>
    <t>1207861</t>
  </si>
  <si>
    <t>Выбрасыватель СОК-97 (Вепрь) сб.3-11</t>
  </si>
  <si>
    <t>1207120</t>
  </si>
  <si>
    <t>Выталкиватель (экстрактор) ИЖ-27 с проточкой 12 к.</t>
  </si>
  <si>
    <t>1207991</t>
  </si>
  <si>
    <t>Дульная насадка (СДУ) Сайга-410-192-0.0</t>
  </si>
  <si>
    <t>1207549</t>
  </si>
  <si>
    <t>Магазин Лось-145 к.5,56х45 мм 3 местн.</t>
  </si>
  <si>
    <t>1207427</t>
  </si>
  <si>
    <t>Пенал с принадлежностями (АК) 7,62</t>
  </si>
  <si>
    <t>1207373</t>
  </si>
  <si>
    <t>Пружина ударника СОК-95</t>
  </si>
  <si>
    <t>1207655</t>
  </si>
  <si>
    <t>Ударник СОК-95 Вепрь-308</t>
  </si>
  <si>
    <t>1222667</t>
  </si>
  <si>
    <t>Дульная насадка (СДУ) Сайга-410-192-0.5</t>
  </si>
  <si>
    <t>1222764</t>
  </si>
  <si>
    <t>Магазин CZ 550 308 Win 4 мест.</t>
  </si>
  <si>
    <t>1223018</t>
  </si>
  <si>
    <t>Удлинитель приклада ОП СКС (35 мм.)</t>
  </si>
  <si>
    <t>1223069</t>
  </si>
  <si>
    <t>Удлинитель приклада ОП СКС (35 мм., регулируемый)</t>
  </si>
  <si>
    <t>1107326</t>
  </si>
  <si>
    <t>Катушка Ryobi Fokamo 2000 4bb</t>
  </si>
  <si>
    <t>1501192</t>
  </si>
  <si>
    <t>Палатка SOL Breeze 1 [1/1/12]</t>
  </si>
  <si>
    <t>1512084</t>
  </si>
  <si>
    <t>Набор для пикника Easy Lunch(на 1 перс) сумка-термос, набор посуды, термос, вес 0.725кг</t>
  </si>
  <si>
    <t>1208559</t>
  </si>
  <si>
    <t>Мультиинструмент "Рыбка" 16к.</t>
  </si>
  <si>
    <t>1205424</t>
  </si>
  <si>
    <t>Шарики к.6мм, G&amp;G для Soft Air 0,25г (4000 шт.)</t>
  </si>
  <si>
    <t>1123921</t>
  </si>
  <si>
    <t>Жерлица Тонар оснащ Ж3О-03 d=210мм (кат d=85мм)</t>
  </si>
  <si>
    <t>1123861</t>
  </si>
  <si>
    <t>Поводок Контакт струна 15см d-0.3 [1/13]</t>
  </si>
  <si>
    <t>1123670</t>
  </si>
  <si>
    <t>Поводок Контакт струна Light  7см d-0.3 [1/13]</t>
  </si>
  <si>
    <t>1123665</t>
  </si>
  <si>
    <t>Поводок Контакт струна Light 10см d-0.3 [1/13]</t>
  </si>
  <si>
    <t>1123679</t>
  </si>
  <si>
    <t>Поводок Контакт струна Light с вертл 10см d-0.3 [1/10]</t>
  </si>
  <si>
    <t>1135146</t>
  </si>
  <si>
    <t>Поводок Контакт струна с вертлюжком 12см d-0.3 [1/10]</t>
  </si>
  <si>
    <t>1141122</t>
  </si>
  <si>
    <t>Стингер д/силиконовых приманок 22-26см 2*№3/0 7х7AFW</t>
  </si>
  <si>
    <t>1141123</t>
  </si>
  <si>
    <t>Стингер д/силиконовых приманок 28-31см 2*№3/0 7х7AFW</t>
  </si>
  <si>
    <t>1212133</t>
  </si>
  <si>
    <t>Чучело Mankoff Кряква (селезень) [1/1/6]</t>
  </si>
  <si>
    <t>1212134</t>
  </si>
  <si>
    <t>Чучело Mankoff Кряква (утка) [1/1/6]</t>
  </si>
  <si>
    <t>1105192</t>
  </si>
  <si>
    <t>Груз Яман Чебурашка разбор 22г [1/20]</t>
  </si>
  <si>
    <t>1222548</t>
  </si>
  <si>
    <t>Антабка Veber 55A Weaver</t>
  </si>
  <si>
    <t>1108070</t>
  </si>
  <si>
    <t>Катушка провод Горизонт Зима WHZ-H 56</t>
  </si>
  <si>
    <t>1108072</t>
  </si>
  <si>
    <t>Катушка провод Горизонт Зима WHZ-H 65</t>
  </si>
  <si>
    <t>1601105</t>
  </si>
  <si>
    <t>Плащ РО ВВЗ нато р.48-50/176</t>
  </si>
  <si>
    <t>1601107</t>
  </si>
  <si>
    <t>Плащ РО ВВЗ нато р.56-58/188</t>
  </si>
  <si>
    <t>1113193</t>
  </si>
  <si>
    <t>Леска Namazu Ice Generation прозр 0.14х30м 1.72кг</t>
  </si>
  <si>
    <t>1113194</t>
  </si>
  <si>
    <t>Леска Namazu Ice Generation прозр 0.16х30м 2.16кг</t>
  </si>
  <si>
    <t>1127735</t>
  </si>
  <si>
    <t>Муха TFF Caddis Pupa Ручейник куколка олива #7501 №08 [1/1/50]</t>
  </si>
  <si>
    <t>1127740</t>
  </si>
  <si>
    <t>Муха TFF верховая/двойник (барсук) #1021 №04 [1/1/100]</t>
  </si>
  <si>
    <t>1127682</t>
  </si>
  <si>
    <t>Муха TFF верховая/двойник (барсук) искорка #1022 №04 [1/1/100]</t>
  </si>
  <si>
    <t>1127681</t>
  </si>
  <si>
    <t>Муха TFF верховая/двойник (петух) #1011 №04 [1/1/100]</t>
  </si>
  <si>
    <t>1127686</t>
  </si>
  <si>
    <t>Муха TFF Ручейник /двойник #1050 №04 [1/1/100]</t>
  </si>
  <si>
    <t>1127731</t>
  </si>
  <si>
    <t>Муха TFF сухая Caddis Ручейник #7303 №12 [1/1/25]</t>
  </si>
  <si>
    <t>1208108</t>
  </si>
  <si>
    <t>Втулка звездочка 12к</t>
  </si>
  <si>
    <t>1208302</t>
  </si>
  <si>
    <t>Закрутка настольная 20к (В-1)</t>
  </si>
  <si>
    <t>1208440</t>
  </si>
  <si>
    <t>Закрутка ручная 20к (металлическая)</t>
  </si>
  <si>
    <t>1208532</t>
  </si>
  <si>
    <t>Кольцо прогонное 20к</t>
  </si>
  <si>
    <t>1208312</t>
  </si>
  <si>
    <t>Матрица к закрутке 12к</t>
  </si>
  <si>
    <t>1208313</t>
  </si>
  <si>
    <t>Матрица к закрутке 16к</t>
  </si>
  <si>
    <t>1208023</t>
  </si>
  <si>
    <t>Мерка для пороха и дроби универсальная (версия 2.0)</t>
  </si>
  <si>
    <t>1208558</t>
  </si>
  <si>
    <t>Мультиинструмент "Рыбка" 12к.</t>
  </si>
  <si>
    <t>1911594</t>
  </si>
  <si>
    <t>База Weaver Veber на ствол (для горизонтальных ружей) Barrel 5H</t>
  </si>
  <si>
    <t>1911596</t>
  </si>
  <si>
    <t>Кольца Veber 2511LS ласт.хвост 25,4мм низкие сталь</t>
  </si>
  <si>
    <t>1911598</t>
  </si>
  <si>
    <t>Кольца Veber 3421MS Weaver 34мм средние сталь</t>
  </si>
  <si>
    <t>1911597</t>
  </si>
  <si>
    <t>Кольца Veber 3421НS Weaver 34мм высокие сталь</t>
  </si>
  <si>
    <t>1911599</t>
  </si>
  <si>
    <t>Кольца Veber E 3421MS Weaver 34мм средние сталь быстросъемные</t>
  </si>
  <si>
    <t>1806005</t>
  </si>
  <si>
    <t>Перчатки ALYASKA зимние 30см (крага/оранж) р.XXL (арт.P0328S)</t>
  </si>
  <si>
    <t>1806007</t>
  </si>
  <si>
    <t>Перчатки ALYASKA зимние 30см (манжета/оранж) р.XL (арт.P0128S)</t>
  </si>
  <si>
    <t>1806008</t>
  </si>
  <si>
    <t>Перчатки ALYASKA зимние 30см (манжета/оранж) р.XXL (арт.P0128S)</t>
  </si>
  <si>
    <t>1809042</t>
  </si>
  <si>
    <t>Перчатки FISH MASTER ПВХ с крошкой 30см (оранж.) р.L (арт.P0811)</t>
  </si>
  <si>
    <t>1809044</t>
  </si>
  <si>
    <t>Перчатки FISH MASTER ПВХ с крошкой 30см (оранж.) р.XXL (арт.P0811)</t>
  </si>
  <si>
    <t>1806025</t>
  </si>
  <si>
    <t>Перчатки ПВХ Fisherman (х/б.подкл/син) 30см, р.L (арт.Р6231В)</t>
  </si>
  <si>
    <t>1806071</t>
  </si>
  <si>
    <t>Перчатки ПВХ Fisherman с рукавом (х/б.подкл/син) 40см, р.L (арт.Р6231ВS)</t>
  </si>
  <si>
    <t>1806063</t>
  </si>
  <si>
    <t>Перчатки ПВХ Fisherman с рукавом (х/б.подкл/син) 40см, р.XL (арт.Р6231ВS)</t>
  </si>
  <si>
    <t>1806067</t>
  </si>
  <si>
    <t>Перчатки ПВХ Fisherman с рукавом (х/б.подкл/син) 40см, р.XXL (арт.Р6231ВS)</t>
  </si>
  <si>
    <t>1809045</t>
  </si>
  <si>
    <t>Перчатки Рыбак ПВХ с крошкой, с рукавом 27+40см (оранж/син.) р.XL</t>
  </si>
  <si>
    <t>1809641</t>
  </si>
  <si>
    <t>Рукавицы БК (флис/мех/мембрана) хаки, XL</t>
  </si>
  <si>
    <t>1204150</t>
  </si>
  <si>
    <t>Прокладка картон. дробь 12к, лат. гильза (300шт)</t>
  </si>
  <si>
    <t>1204148</t>
  </si>
  <si>
    <t>Прокладка картон. дробь 16к (300шт)</t>
  </si>
  <si>
    <t>1204137</t>
  </si>
  <si>
    <t>Прокладка картон. дробь 20к (300шт)</t>
  </si>
  <si>
    <t>1204238</t>
  </si>
  <si>
    <t>Прокладка картон. порох 12к (150шт) для латунных гильз</t>
  </si>
  <si>
    <t>1204240</t>
  </si>
  <si>
    <t>Пыж ДВП.осн.осал. 20к (200шт)</t>
  </si>
  <si>
    <t>1701150</t>
  </si>
  <si>
    <t>Полукомбинезон Назия рыб ЭВА С098 (-15'C) р.40-41 /4/</t>
  </si>
  <si>
    <t>1908894</t>
  </si>
  <si>
    <t>Фонарь SibRay (Swat ) NK-H604, налобный, 3х18650, 520lm</t>
  </si>
  <si>
    <t>1114171</t>
  </si>
  <si>
    <t>Шнур плет Power Pro зел 0.15х135м</t>
  </si>
  <si>
    <t>1114191</t>
  </si>
  <si>
    <t>Шнур плет Sufix X8 зел PE 0.4 0.104х135-150м 5кг</t>
  </si>
  <si>
    <t>1128054</t>
  </si>
  <si>
    <t>Мотыльница Yaman 2-х камерная 80*90*30мм</t>
  </si>
  <si>
    <t>1128071</t>
  </si>
  <si>
    <t>Мотыльница Yaman большая 70*90*30мм</t>
  </si>
  <si>
    <t>1128055</t>
  </si>
  <si>
    <t>Мотыльница Yaman малая 50*80*30мм</t>
  </si>
  <si>
    <t>1112014</t>
  </si>
  <si>
    <t>Ледобур ЛР-180Д (Тонар) /4/</t>
  </si>
  <si>
    <t>1127399</t>
  </si>
  <si>
    <t>Муха ЧР Нимфа Ершик №14 [1/10/50]</t>
  </si>
  <si>
    <t>1127045</t>
  </si>
  <si>
    <t>Муха ЧР Нимфа Казарка №12 [1/10/50]</t>
  </si>
  <si>
    <t>1127198</t>
  </si>
  <si>
    <t>Муха ЧР Нимфа Пакля №10 [1/10/50]</t>
  </si>
  <si>
    <t>1127122</t>
  </si>
  <si>
    <t>Муха ЧР Нимфа Плетеная Осовидная №14 [1/10/50]</t>
  </si>
  <si>
    <t>1127222</t>
  </si>
  <si>
    <t>Муха ЧР Нимфа Плетеная Осовидная №16 [1/10/50]</t>
  </si>
  <si>
    <t>1127211</t>
  </si>
  <si>
    <t>Муха ЧР Нимфа Староабазинская №10 [1/10/50]</t>
  </si>
  <si>
    <t>1127387</t>
  </si>
  <si>
    <t>Муха ЧР Нимфа Флажок №16 [1/10/50]</t>
  </si>
  <si>
    <t>1127631</t>
  </si>
  <si>
    <t>Муха ЧР сухая Золотинка на тройнике №12 [1/10/50]</t>
  </si>
  <si>
    <t>1127454</t>
  </si>
  <si>
    <t>Муха ЧР сухая Золотинка на тройнике №14 [1/10/50]</t>
  </si>
  <si>
    <t>1127451</t>
  </si>
  <si>
    <t>Муха ЧР сухая на двойнике №10 [1/10/50]</t>
  </si>
  <si>
    <t>1127047</t>
  </si>
  <si>
    <t>Муха ЧР сухая Пальмер №10 [1/10/50]</t>
  </si>
  <si>
    <t>1127313</t>
  </si>
  <si>
    <t>Муха ЧР сухая Ручейник Гризли №12 [1/10/50]</t>
  </si>
  <si>
    <t>1123421</t>
  </si>
  <si>
    <t>Черпак рыбака ЧР-01 (Тонар) [1/1/30]</t>
  </si>
  <si>
    <t>1708466</t>
  </si>
  <si>
    <t>Кроссовки мужские ASCOT SHT 91219 05VM р.43</t>
  </si>
  <si>
    <t>1110536</t>
  </si>
  <si>
    <t>Крючок Prosto AJI №10 [10]</t>
  </si>
  <si>
    <t>1110650</t>
  </si>
  <si>
    <t>Крючок Prosto офсет O'Shaughnessy Worm  №4/0 [3]</t>
  </si>
  <si>
    <t>1701123</t>
  </si>
  <si>
    <t>1701124</t>
  </si>
  <si>
    <t>1109183</t>
  </si>
  <si>
    <t>Сторожок Prosto лавсан класс/конус 14см*200мкн &lt;0.12г [1/5]</t>
  </si>
  <si>
    <t>1109165</t>
  </si>
  <si>
    <t>Сторожок Prosto лавсан Премиум 1 рессора 14см*200мкн 0.15-0.5г [1/5]</t>
  </si>
  <si>
    <t>1109166</t>
  </si>
  <si>
    <t>Сторожок Prosto лавсан Премиум 1 рессора 14см*250мкн 0.2-0.5г [1/5]</t>
  </si>
  <si>
    <t>1109167</t>
  </si>
  <si>
    <t>Сторожок Prosto лавсан Премиум 1 рессора 14см*300мкн 0.45-0.9г [1/5]</t>
  </si>
  <si>
    <t>1109169</t>
  </si>
  <si>
    <t>Сторожок Prosto лавсан Премиум 2 рессоры 14см*200мкн 0.2-0.7г [1/5]</t>
  </si>
  <si>
    <t>1109170</t>
  </si>
  <si>
    <t>Сторожок Prosto лавсан Премиум 2 рессоры 14см*250мкн 0.35-0.8г [1/5]</t>
  </si>
  <si>
    <t>1109173</t>
  </si>
  <si>
    <t>Сторожок Prosto лавсан Спорт конус 12см*200мкн &lt;0.35г [1/5]</t>
  </si>
  <si>
    <t>1109180</t>
  </si>
  <si>
    <t>Сторожок Prosto металл Премиум широкий 2-ресс 16см*0.15мм [1/5]</t>
  </si>
  <si>
    <t>1704025</t>
  </si>
  <si>
    <t>Стелька Olvist зимняя #101K WS (фольга+шерсть) б/размер</t>
  </si>
  <si>
    <t>1604028</t>
  </si>
  <si>
    <t>Панама Huntsman Трансформер (камыш) р.58</t>
  </si>
  <si>
    <t>1203117</t>
  </si>
  <si>
    <t>Набор ершей Still crin 410 кал. (3 шт)</t>
  </si>
  <si>
    <t>1920460</t>
  </si>
  <si>
    <t>Фальш-патрон к. 30-06 (3шт)</t>
  </si>
  <si>
    <t>1803729</t>
  </si>
  <si>
    <t>Костюм Jager д/сез Горка (финляндия/хаки) р.48-50/170-176</t>
  </si>
  <si>
    <t>1603117</t>
  </si>
  <si>
    <t>Костюм РО ВВЗ фисташка р.48-50/176</t>
  </si>
  <si>
    <t>1211184</t>
  </si>
  <si>
    <t>Манок на медведя Buck Expert на хищника (3 насадки)</t>
  </si>
  <si>
    <t>1211150</t>
  </si>
  <si>
    <t>Провод питания имитатор Дичь</t>
  </si>
  <si>
    <t>1213345</t>
  </si>
  <si>
    <t>Нагайка кожа, коричневый</t>
  </si>
  <si>
    <t>1209847</t>
  </si>
  <si>
    <t>Кобура плечевая М ПМ Хольстер, кожа (111080033)</t>
  </si>
  <si>
    <t>1209986</t>
  </si>
  <si>
    <t>Кобура поясная Streamer "база" закрытая</t>
  </si>
  <si>
    <t>1209402</t>
  </si>
  <si>
    <t>Кобура поясная Д.ш. ПСЖ Удар (кожа)</t>
  </si>
  <si>
    <t>1209578</t>
  </si>
  <si>
    <t>Кобура поясная ПМ "ЭФА-1М" самозаряжающая</t>
  </si>
  <si>
    <t>1209469</t>
  </si>
  <si>
    <t>Кобура поясная Стражник</t>
  </si>
  <si>
    <t>1209470</t>
  </si>
  <si>
    <t>Кобура поясная Эгида</t>
  </si>
  <si>
    <t>1209581</t>
  </si>
  <si>
    <t>Кобура Стражник поясная 14-10 кожа</t>
  </si>
  <si>
    <t>1209231</t>
  </si>
  <si>
    <t>Накладка противоскользящая 35мм, коричн. (220980035)</t>
  </si>
  <si>
    <t>1209445</t>
  </si>
  <si>
    <t>Патронташ на приклад для нарезного оружия Allen (20123)</t>
  </si>
  <si>
    <t>1209411</t>
  </si>
  <si>
    <t>Патронташ на руку 3х7,62</t>
  </si>
  <si>
    <t>1209347</t>
  </si>
  <si>
    <t>Подсумок 7,62-5п  (кожа) (190390035)</t>
  </si>
  <si>
    <t>1209200</t>
  </si>
  <si>
    <t>Чехол 135 с/о Jaeger (поролон) ЧРП-18</t>
  </si>
  <si>
    <t>1208514</t>
  </si>
  <si>
    <t>Змейка гибкая Hoppes 12 к. для чистки оружия</t>
  </si>
  <si>
    <t>1208510</t>
  </si>
  <si>
    <t>Змейка гибкая Nimar 16к для чистки оружия</t>
  </si>
  <si>
    <t>1208513</t>
  </si>
  <si>
    <t>Змейка гибкая Nimar 20к для чистки оружия</t>
  </si>
  <si>
    <t>1208321</t>
  </si>
  <si>
    <t>Набор д/чистки Stil crin 20к в пласт (мет./пласт.шомп.)</t>
  </si>
  <si>
    <t>1200930</t>
  </si>
  <si>
    <t>Направляющая д/чистки оружия 6.16-7 мм DABS2</t>
  </si>
  <si>
    <t>1200931</t>
  </si>
  <si>
    <t>Направляющая д/чистки оружия 7 мм DSL3</t>
  </si>
  <si>
    <t>1200933</t>
  </si>
  <si>
    <t>Шомпол гибкий Dewey 30к. F-36</t>
  </si>
  <si>
    <t>1205267</t>
  </si>
  <si>
    <t>Пуля охотничья 366ТКМ FMJ 13 гр. об. бим.[1/25]</t>
  </si>
  <si>
    <t>1205225</t>
  </si>
  <si>
    <t>Пуля охотничья 366ТКМ ЭКО 6,5 гр.  [1/25]</t>
  </si>
  <si>
    <t>1208518</t>
  </si>
  <si>
    <t>Воск "Карнаубский" д/защиты дер. част. оруж.</t>
  </si>
  <si>
    <t>1208963</t>
  </si>
  <si>
    <t>Состав для выправления вмятин не дер.частях оружия "Гидра",75мл арт.7835</t>
  </si>
  <si>
    <t>1208282</t>
  </si>
  <si>
    <t>Тампон-патч д/ч фетровый VFG к. 12 (25шт.)</t>
  </si>
  <si>
    <t>1208434</t>
  </si>
  <si>
    <t>Тампон-патч д/ч фетровый VFG к. 338Win.)</t>
  </si>
  <si>
    <t>1808680</t>
  </si>
  <si>
    <t>Носки детские из 100% монгольской шерсти "Олени" серый р.3 (14-16см)</t>
  </si>
  <si>
    <t>1808679</t>
  </si>
  <si>
    <t>Носки детские из 100% монгольской шерсти "Олени" серый р.4 (16-18см)</t>
  </si>
  <si>
    <t>1808677</t>
  </si>
  <si>
    <t>Носки детские из 100% монгольской шерсти "Снежинки" серый р.3 (14-16см)</t>
  </si>
  <si>
    <t>1808676</t>
  </si>
  <si>
    <t>Носки детские из 100% монгольской шерсти "Снежинки" серый р.4 (16-18см)</t>
  </si>
  <si>
    <t>1808916</t>
  </si>
  <si>
    <t>Носки детские из монгольской шерсти серый р.4 (16-18см)</t>
  </si>
  <si>
    <t>1808884</t>
  </si>
  <si>
    <t>Носки из монгольской шерсти бежевый р.34-36</t>
  </si>
  <si>
    <t>1808885</t>
  </si>
  <si>
    <t>Носки из монгольской шерсти бежевый р.37-39</t>
  </si>
  <si>
    <t>1808674</t>
  </si>
  <si>
    <t>Носки из монгольской шерсти облегченные серый р. 37-39</t>
  </si>
  <si>
    <t>1808673</t>
  </si>
  <si>
    <t>Носки из монгольской шерсти облегченные серый р.40-42</t>
  </si>
  <si>
    <t>1808890</t>
  </si>
  <si>
    <t>Носки из монгольской шерсти серый р.37-39</t>
  </si>
  <si>
    <t>1808976</t>
  </si>
  <si>
    <t>Носки из монгольской шерсти черный р.34-36</t>
  </si>
  <si>
    <t>1808686</t>
  </si>
  <si>
    <t>Носки из монгольской шерсти шоколадный р.40-42</t>
  </si>
  <si>
    <t>1303675</t>
  </si>
  <si>
    <t>Поворотный механизм для сиденья пластиковый</t>
  </si>
  <si>
    <t>1804781</t>
  </si>
  <si>
    <t>Шапка РО флис (коричневый/оранж) р.60</t>
  </si>
  <si>
    <t>1203218</t>
  </si>
  <si>
    <t>Ерш спиральный бронзовый 410к [1/2]</t>
  </si>
  <si>
    <t>1207504</t>
  </si>
  <si>
    <t>Магазин Kral Puncher Maxi к. 4.5 мм</t>
  </si>
  <si>
    <t>1803432</t>
  </si>
  <si>
    <t>Костюм Тайга Таймыр Black (мембрана) р.56-58/170-176</t>
  </si>
  <si>
    <t>1803433</t>
  </si>
  <si>
    <t>Костюм Тайга Таймыр Black (мембрана) р.56-58/182-188</t>
  </si>
  <si>
    <t>1806040</t>
  </si>
  <si>
    <t>Костюм Тайга Ямал (таслан) р.56-58/182-188</t>
  </si>
  <si>
    <t>1803043</t>
  </si>
  <si>
    <t>Костюм Тайга Ямал (таслан) р.60-62/170-176</t>
  </si>
  <si>
    <t>1806041</t>
  </si>
  <si>
    <t>Костюм Тайга Ямал (таслан) р.60-62/182-188</t>
  </si>
  <si>
    <t>1132195</t>
  </si>
  <si>
    <t>1127438</t>
  </si>
  <si>
    <t>Муха Griffon Сухая+Нимфа FS-8 [1/10]</t>
  </si>
  <si>
    <t>1903699</t>
  </si>
  <si>
    <t>Сумка Универсал д/эхолота Практик</t>
  </si>
  <si>
    <t>1209963</t>
  </si>
  <si>
    <t>Кобура поясная ОСА ПБ-4-2 ПК-26</t>
  </si>
  <si>
    <t>1208634</t>
  </si>
  <si>
    <t>Шомпол 7мм. разборный мет/пласт.  Stil crin 96b/7</t>
  </si>
  <si>
    <t>1205107</t>
  </si>
  <si>
    <t>Пуля охотничья Майера 12к., КЗОиРС [1/10/100]</t>
  </si>
  <si>
    <t>1520999</t>
  </si>
  <si>
    <t>Маска тканевая</t>
  </si>
  <si>
    <t>1808220</t>
  </si>
  <si>
    <t>Комплект термобелья жен. Comfort Classic р-р.48</t>
  </si>
  <si>
    <t>1808221</t>
  </si>
  <si>
    <t>Комплект термобелья жен. Comfort Classic р-р.50</t>
  </si>
  <si>
    <t>1808300</t>
  </si>
  <si>
    <t>Комплект термобелья жен. Comfort Classic р-р.52</t>
  </si>
  <si>
    <t>1808158</t>
  </si>
  <si>
    <t>Комплект термобелья жен. Comfort Extrim р-р.42</t>
  </si>
  <si>
    <t>1808772</t>
  </si>
  <si>
    <t>Комплект термобелья РО "RipStop Fleece" NEW (хаки) р.40-42</t>
  </si>
  <si>
    <t>1808755</t>
  </si>
  <si>
    <t>Термоноски NordKapp арт.494-F р-р 43-46 Рыбы (бамбук)</t>
  </si>
  <si>
    <t>1808278</t>
  </si>
  <si>
    <t>Термоноски NordKapp арт.519-B р-р 39-42 (бежевый)</t>
  </si>
  <si>
    <t>1808241</t>
  </si>
  <si>
    <t>Термоноски NordKapp арт.519-H р-р 36-38 (хаки)</t>
  </si>
  <si>
    <t>1808023</t>
  </si>
  <si>
    <t>Термоноски NordKapp арт.720 р-р 36-38 (меринос 70%)</t>
  </si>
  <si>
    <t>1808474</t>
  </si>
  <si>
    <t>Фуфайка муж. Покров Аляска р. 48/3-4</t>
  </si>
  <si>
    <t>1128066</t>
  </si>
  <si>
    <t>Мотыльница Slava малая 70*40*30мм</t>
  </si>
  <si>
    <t>1708443</t>
  </si>
  <si>
    <t>Полуботинки ESCAN ES730178-1р.40, иск.мех, иск.кожа</t>
  </si>
  <si>
    <t>1112054</t>
  </si>
  <si>
    <t>Ледобур Торнадо-M2 #180L (Тонар) /3/</t>
  </si>
  <si>
    <t>1209971</t>
  </si>
  <si>
    <t>1135791</t>
  </si>
  <si>
    <t>Экран д/лунки КЕДР термо d-175мм</t>
  </si>
  <si>
    <t>1509106</t>
  </si>
  <si>
    <t>Рюкзак РО Буревестник-55, ВБ-92</t>
  </si>
  <si>
    <t>1509111</t>
  </si>
  <si>
    <t>Рюкзак РО Дачник В-40, ЕП-19,20</t>
  </si>
  <si>
    <t>1109075</t>
  </si>
  <si>
    <t>Ножки д/зимн удочки Пирс №2 [1/1/50]</t>
  </si>
  <si>
    <t>1808030</t>
  </si>
  <si>
    <t>Комплект термобелья Saimaa Pro р-р.46</t>
  </si>
  <si>
    <t>1808076</t>
  </si>
  <si>
    <t>Комплект термобелья Saimaa Women Pro  черно-серый р-р.48</t>
  </si>
  <si>
    <t>1808078</t>
  </si>
  <si>
    <t>Комплект термобелья Saimaa Women Pro  черно-серый р-р.52</t>
  </si>
  <si>
    <t>1808297</t>
  </si>
  <si>
    <t>1808095</t>
  </si>
  <si>
    <t>Комплект термобелья СС - Active Pro Polartec Power Grid, -35С р-р.54 двухслойное</t>
  </si>
  <si>
    <t>1808101</t>
  </si>
  <si>
    <t>Комплект термобелья СС - Active Pro Polartec Power Grid, -35С р-р.56 двухслойное</t>
  </si>
  <si>
    <t>1126432</t>
  </si>
  <si>
    <t>Удочка зимняя Пирс (АБС) КМ-50 Б d-50мм 85м [1/1/5]</t>
  </si>
  <si>
    <t>1126225</t>
  </si>
  <si>
    <t>Удочка зимняя Пирс (АБС) КМ-50 М d-50мм 55м [1/1/5]</t>
  </si>
  <si>
    <t>1126220</t>
  </si>
  <si>
    <t>Удочка зимняя Пирс (АБС) КМ-50 С d-50мм 70м [1/1/5]</t>
  </si>
  <si>
    <t>1126212</t>
  </si>
  <si>
    <t>Удочка зимняя Пирс (АБС) КМ-55 М d-55мм 55м [1/1/5]</t>
  </si>
  <si>
    <t>1126224</t>
  </si>
  <si>
    <t>Удочка зимняя Пирс КМ-50 М [1/1/10]</t>
  </si>
  <si>
    <t>1126227</t>
  </si>
  <si>
    <t>Удочка зимняя Пирс КМ-50 С [1/1/10]</t>
  </si>
  <si>
    <t>1126229</t>
  </si>
  <si>
    <t>Удочка зимняя Пирс КМ-55 М [1/1/10]</t>
  </si>
  <si>
    <t>1126102</t>
  </si>
  <si>
    <t>Удочка зимняя Пирс Модерн М 50-С [1/1/5]</t>
  </si>
  <si>
    <t>1908195</t>
  </si>
  <si>
    <t>Аккумулятор Perfeo AA 2600 mAh [1/2]</t>
  </si>
  <si>
    <t>1908820</t>
  </si>
  <si>
    <t>Батарейка Perfeo LR06 Super Alkaline [1/10]</t>
  </si>
  <si>
    <t>1908821</t>
  </si>
  <si>
    <t>Батарейка Perfeo LR14 Super Alkaline [1/2]</t>
  </si>
  <si>
    <t>1708449</t>
  </si>
  <si>
    <t>Ботинки TREK Hiking 18 черный (шерст.мех) р.40</t>
  </si>
  <si>
    <t>1708474</t>
  </si>
  <si>
    <t>Ботинки TREK Hiking 18 черный (шерст.мех) р.43</t>
  </si>
  <si>
    <t>1708476</t>
  </si>
  <si>
    <t>Ботинки TREK Turist 22 коричневый (капровелюр) р.40</t>
  </si>
  <si>
    <t>1708480</t>
  </si>
  <si>
    <t>Ботинки TREK Turist 22 коричневый (капровелюр) р.45</t>
  </si>
  <si>
    <t>1708374</t>
  </si>
  <si>
    <t>Ботинки TREK Turist 24 серый (шерстяной мех) р.45</t>
  </si>
  <si>
    <t>1708359</t>
  </si>
  <si>
    <t>Ботинки TREK Turist 24.1 серый (капровелюр) р.36</t>
  </si>
  <si>
    <t>1602063</t>
  </si>
  <si>
    <t>Брюки Elemental Dragon-2 (рип-стоп/камуфляж) р.56-58/182-188</t>
  </si>
  <si>
    <t>1103810</t>
  </si>
  <si>
    <t>Карабин+вертлюг SWD №10 [10]</t>
  </si>
  <si>
    <t>1609790</t>
  </si>
  <si>
    <t>Кепка Huntsman Охотник (мультикам) р.58-60</t>
  </si>
  <si>
    <t>1203217</t>
  </si>
  <si>
    <t>Ерш бронзовый 410к. "Stil crin " [1/2]</t>
  </si>
  <si>
    <t>1203319</t>
  </si>
  <si>
    <t>Ерш спиральный бронзовый 7,62к. 67a/7,62 [1/2]</t>
  </si>
  <si>
    <t>1203148</t>
  </si>
  <si>
    <t>Ерш стальной спиральный 5,6к. "Stil crin " 61b/5.6 [1/2]</t>
  </si>
  <si>
    <t>1203149</t>
  </si>
  <si>
    <t>Ерш стальной спиральный 7,62к. "Stil crin " 61b/7.62 [1/2]</t>
  </si>
  <si>
    <t>1203126</t>
  </si>
  <si>
    <t>Ерш щетинный "Stil crin" 16к. [1/2]</t>
  </si>
  <si>
    <t>1107017</t>
  </si>
  <si>
    <t>Катушка/ин SWD T-100 2bb 1510883 (D-100мм)</t>
  </si>
  <si>
    <t>1211205</t>
  </si>
  <si>
    <t>Манок Manok-Ivanych "Добыча" на марала, Д10</t>
  </si>
  <si>
    <t>1807024</t>
  </si>
  <si>
    <t>Куртка РО Беркут (флис/коричн) р.56-58/182</t>
  </si>
  <si>
    <t>1507030</t>
  </si>
  <si>
    <t>Кружка изотермическая Следопыт, 200мл</t>
  </si>
  <si>
    <t>1507032</t>
  </si>
  <si>
    <t>Стакан походный складной бол. Следопыт, 250мл</t>
  </si>
  <si>
    <t>1208621</t>
  </si>
  <si>
    <t>Набор д/чистки Stil crin 410к  в пласт (мет./пласт.шомп.)</t>
  </si>
  <si>
    <t>1401185</t>
  </si>
  <si>
    <t>Лопата Fiskars Solid совковая (132402/132403)</t>
  </si>
  <si>
    <t>1123857</t>
  </si>
  <si>
    <t>Кормушка зимняя SWD Конус металл малая (H-10.5см D-7см) [1/1/5]</t>
  </si>
  <si>
    <t>1123704</t>
  </si>
  <si>
    <t>Хлыст пустотелый д/удилища 0.8м 3.0мм [1/1/2]</t>
  </si>
  <si>
    <t>1701023</t>
  </si>
  <si>
    <t>Сапоги Nordman #15 рыб ПС-15-Р р.43 /4/</t>
  </si>
  <si>
    <t>1109048</t>
  </si>
  <si>
    <t>Сторожок Пирс Универс/бусинка №2 105мм 0.50-1.00г [1/5/25]</t>
  </si>
  <si>
    <t>1808205</t>
  </si>
  <si>
    <t>1808113</t>
  </si>
  <si>
    <t>Комплект термобелья Сибирский Следопыт Hunter, -35С р-р.54</t>
  </si>
  <si>
    <t>1808114</t>
  </si>
  <si>
    <t>Комплект термобелья Сибирский Следопыт Hunter, -35С р-р.56</t>
  </si>
  <si>
    <t>1808465</t>
  </si>
  <si>
    <t>Комплект термобелья Сибирский Следопыт Outdoor Activity, -40С р-р.46</t>
  </si>
  <si>
    <t>1808467</t>
  </si>
  <si>
    <t>Комплект термобелья Сибирский Следопыт Outdoor Activity, -40С р-р.56</t>
  </si>
  <si>
    <t>1808469</t>
  </si>
  <si>
    <t>Комплект термобелья Сибирский Следопыт Outdoor Activity, -40С р-р.58</t>
  </si>
  <si>
    <t>1808459</t>
  </si>
  <si>
    <t>Комплект термобелья Сибирский Следопыт Sport, -20С р-р.46</t>
  </si>
  <si>
    <t>1808460</t>
  </si>
  <si>
    <t>Комплект термобелья Сибирский Следопыт Sport, -20С р-р.56</t>
  </si>
  <si>
    <t>1808461</t>
  </si>
  <si>
    <t>Комплект термобелья Сибирский Следопыт Sport, -20С р-р.58</t>
  </si>
  <si>
    <t>1808102</t>
  </si>
  <si>
    <t>Комплект термобелья СС - Active Pro Polartec Power Grid, -35С р-р.58 двухслойное</t>
  </si>
  <si>
    <t>1808821</t>
  </si>
  <si>
    <t>Термоноски NordKapp арт.492 р-р 36-38 черный</t>
  </si>
  <si>
    <t>1808836</t>
  </si>
  <si>
    <t>Термоноски NordKapp арт.498 р-р 39-42 Modal</t>
  </si>
  <si>
    <t>1808837</t>
  </si>
  <si>
    <t>Термоноски NordKapp арт.498 р-р 43-46 Modal</t>
  </si>
  <si>
    <t>1808800</t>
  </si>
  <si>
    <t>Термоноски NordKapp арт.515-G р-р 39-42 (серый)</t>
  </si>
  <si>
    <t>1808742</t>
  </si>
  <si>
    <t>Термоноски NordKapp арт.515-R р-р 39-42 (красный)</t>
  </si>
  <si>
    <t>1808740</t>
  </si>
  <si>
    <t>Термоноски NordKapp арт.515-S р-р 39-42 (синий)</t>
  </si>
  <si>
    <t>1808689</t>
  </si>
  <si>
    <t>Термоноски NordKapp арт.516-G р-р 39-42, серый, 44% thermolite, 42% шерсть мериноса</t>
  </si>
  <si>
    <t>1808688</t>
  </si>
  <si>
    <t>Термоноски NordKapp арт.516-G р-р 43-46, серый, 44% thermolite, 42% шерсть мериноса</t>
  </si>
  <si>
    <t>1808022</t>
  </si>
  <si>
    <t>Термоноски NordKapp арт.720 р-р 39-42 (меринос 70%)</t>
  </si>
  <si>
    <t>1808696</t>
  </si>
  <si>
    <t>Термоноски NordKapp арт.943 р-р 36-38 (хаки) 45%шерсть меринос, 15%овечья шерсть</t>
  </si>
  <si>
    <t>1808928</t>
  </si>
  <si>
    <t>Термоноски NordKapp арт.976 хаки р-р 36-38</t>
  </si>
  <si>
    <t>1808720</t>
  </si>
  <si>
    <t>Термоноски NordKapp арт.992 р-р 39-42</t>
  </si>
  <si>
    <t>1908154</t>
  </si>
  <si>
    <t>Фонарь SibRay NK-ТС1 Т6, ручной</t>
  </si>
  <si>
    <t>1908149</t>
  </si>
  <si>
    <t>Фонарь SibRay NK-ТС3 ХР-G R5, ручной</t>
  </si>
  <si>
    <t>1908179</t>
  </si>
  <si>
    <t>Фонарь-брелок Яркий Луч Х2 красный CREE XP-G2 120лм, LR03 в компл.</t>
  </si>
  <si>
    <t>1908178</t>
  </si>
  <si>
    <t>Фонарь-брелок Яркий Луч Х2 черный CREE XP-G2 120лм, LR03 в компл.</t>
  </si>
  <si>
    <t>1703516</t>
  </si>
  <si>
    <t>Сапоги Вездеход Медведь ЭВА ПУ/шип СВ-73ш р.46</t>
  </si>
  <si>
    <t>1702666</t>
  </si>
  <si>
    <t>Ботинки м256 р.36, EXTREME WINTER, нат. кожа, нат. мех</t>
  </si>
  <si>
    <t>1702667</t>
  </si>
  <si>
    <t>Ботинки м256 р.37, EXTREME WINTER, нат. кожа, нат. мех</t>
  </si>
  <si>
    <t>1702665</t>
  </si>
  <si>
    <t>Ботинки м256 р.38, EXTREME WINTER, нат. кожа, нат. мех</t>
  </si>
  <si>
    <t>1803205</t>
  </si>
  <si>
    <t>Костюм БК Горка зимн (таслан) р.56-58/182-188</t>
  </si>
  <si>
    <t>1902041</t>
  </si>
  <si>
    <t>Амортизатор для промысловых лыж 100мм (1/5)</t>
  </si>
  <si>
    <t>1902153</t>
  </si>
  <si>
    <t>Кольца к лыжным палкам (Киров)</t>
  </si>
  <si>
    <t>1902030</t>
  </si>
  <si>
    <t>Крепления для лыж брезент (носковой и пяточный ремень) (1/1/10)</t>
  </si>
  <si>
    <t>1902028</t>
  </si>
  <si>
    <t>Крепления для лыж кожа (носковой и пяточный ремень)</t>
  </si>
  <si>
    <t>1902032</t>
  </si>
  <si>
    <t>Крепления для лыж кожа комплект (амортизатор, носковой и пяточный ремень)</t>
  </si>
  <si>
    <t>1902026</t>
  </si>
  <si>
    <t>Крепления для лыж транспортерная лента (амортизатор, носковой ремень)</t>
  </si>
  <si>
    <t>1902075</t>
  </si>
  <si>
    <t>Лыжи дерево-пластик Охотник 165 см  (ширина 15 см) (Киров)</t>
  </si>
  <si>
    <t>1902080</t>
  </si>
  <si>
    <t>Лыжи дерево-пластик Охотник 175 см (ширина 15 см) (Киров)</t>
  </si>
  <si>
    <t>1902079</t>
  </si>
  <si>
    <t>Лыжи дерево-пластик Охотник 185 см (Киров)</t>
  </si>
  <si>
    <t>1902118</t>
  </si>
  <si>
    <t>Лыжи дерево-пластик Тайга 165 см (Киров)</t>
  </si>
  <si>
    <t>1902119</t>
  </si>
  <si>
    <t>Лыжи дерево-пластик Тайга 175 см (Киров)</t>
  </si>
  <si>
    <t>1902139</t>
  </si>
  <si>
    <t>Лыжи деревянные Лесные 165 см (Киров)</t>
  </si>
  <si>
    <t>1902064</t>
  </si>
  <si>
    <t>Лыжи деревянные Лесные 175 см (Киров)</t>
  </si>
  <si>
    <t>1902060</t>
  </si>
  <si>
    <t>Лыжи деревянные Охотник 165 см (ширина 15 см) (Киров)</t>
  </si>
  <si>
    <t>1902062</t>
  </si>
  <si>
    <t>Лыжи деревянные Промысловые 165 см (ширина 15 см) (Киров)</t>
  </si>
  <si>
    <t>1902067</t>
  </si>
  <si>
    <t>Лыжи деревянные Рыбацкие 125 см  (Киров)</t>
  </si>
  <si>
    <t>1902115</t>
  </si>
  <si>
    <t>Лыжи деревянные Таежные 160 см (ширина 200 мм) (осина) (Киров)</t>
  </si>
  <si>
    <t>1902123</t>
  </si>
  <si>
    <t>Лыжи деревянные Таежные 165 см (ширина 180 мм) (береза) (Киров)</t>
  </si>
  <si>
    <t>1902114</t>
  </si>
  <si>
    <t>Лыжи деревянные Таежные 170 см (ширина 200 мм) (осина) (Киров)</t>
  </si>
  <si>
    <t>1902124</t>
  </si>
  <si>
    <t>Лыжи деревянные Таежные 175 см (ширина 180 мм) (береза) (Киров)</t>
  </si>
  <si>
    <t>1902172</t>
  </si>
  <si>
    <t>Лыжи деревянные Таежные 190 см (ширина 230 мм) (осина) (Киров)</t>
  </si>
  <si>
    <t>1902129</t>
  </si>
  <si>
    <t>Накладки для лыж деревянные (2шт) + винты 16 шт. (Киров)</t>
  </si>
  <si>
    <t>1902171</t>
  </si>
  <si>
    <t>Накладки для лыж пластиковые (2шт) + винты 16 шт. (Киров)</t>
  </si>
  <si>
    <t>1902135</t>
  </si>
  <si>
    <t>Палки алюминиевые с большим кольцом (Киров)</t>
  </si>
  <si>
    <t>1902076</t>
  </si>
  <si>
    <t>Смола для пропитки скользящей поверхности лыж, 70г. (Киров) (1/1/50)</t>
  </si>
  <si>
    <t>1902151</t>
  </si>
  <si>
    <t>Снегоступы 107х29 см. (до 150 кг)</t>
  </si>
  <si>
    <t>1701060</t>
  </si>
  <si>
    <t>Сапоги Вездеход рыб ЭВА/неопрен СВ-90НР р.42</t>
  </si>
  <si>
    <t>1508580</t>
  </si>
  <si>
    <t>Гермомешок BTrace 60л. с лямками серый (A0356)</t>
  </si>
  <si>
    <t>1907312</t>
  </si>
  <si>
    <t>Нить в бобине 110х3 (93,5х3)  (1кг)</t>
  </si>
  <si>
    <t>1502607</t>
  </si>
  <si>
    <t>Коврик под печку из стеклоткани 75х100 (комплектующие для печек)</t>
  </si>
  <si>
    <t>1502606</t>
  </si>
  <si>
    <t>Коврик под печку из стеклоткани 75х75 (комплектующие для печек)</t>
  </si>
  <si>
    <t>1502620</t>
  </si>
  <si>
    <t>Разделка для палатки из стеклоткани Малая</t>
  </si>
  <si>
    <t>1502597</t>
  </si>
  <si>
    <t>Труба прямая БП (для печек)</t>
  </si>
  <si>
    <t>1502596</t>
  </si>
  <si>
    <t>Труба прямая СП (для печек)</t>
  </si>
  <si>
    <t>1502599</t>
  </si>
  <si>
    <t>Труба угловая БП (для печек)</t>
  </si>
  <si>
    <t>1502621</t>
  </si>
  <si>
    <t>Труба угловая МП (для печек)</t>
  </si>
  <si>
    <t>1502598</t>
  </si>
  <si>
    <t>Труба угловая СП (для печек)</t>
  </si>
  <si>
    <t>1806999</t>
  </si>
  <si>
    <t>Бейсболка Holster Сигнал NEON утепл (алова/снегири) р.57-58</t>
  </si>
  <si>
    <t>1806984</t>
  </si>
  <si>
    <t>Бейсболка Holster Сигнал NEON утепл (алова/снегири) р.59-60</t>
  </si>
  <si>
    <t>1804832</t>
  </si>
  <si>
    <t>1804729</t>
  </si>
  <si>
    <t>Шапка Holster Сигнал 1 (алова-флис/туман) р.57-58</t>
  </si>
  <si>
    <t>1804879</t>
  </si>
  <si>
    <t>1806408</t>
  </si>
  <si>
    <t>Шапка-ушанка Huntsman Евро (норка) р.58-60</t>
  </si>
  <si>
    <t>1604021</t>
  </si>
  <si>
    <t>Панама Huntsman Трансформер (хаки) р.58</t>
  </si>
  <si>
    <t>1217966</t>
  </si>
  <si>
    <t>Гнеток предохранителя МР-153</t>
  </si>
  <si>
    <t>1920948</t>
  </si>
  <si>
    <t>Ложа Hatsan Alpha (берёза, тип СВД)</t>
  </si>
  <si>
    <t>1207126</t>
  </si>
  <si>
    <t>Ложа ИЖ-61 береза, ортопед.</t>
  </si>
  <si>
    <t>1207403</t>
  </si>
  <si>
    <t>Ложа МР-512 (шпон, ортопед.) со скобой</t>
  </si>
  <si>
    <t>1207532</t>
  </si>
  <si>
    <t>Магазин МР-80-13Т к.45Rub 6 мест</t>
  </si>
  <si>
    <t>1207626</t>
  </si>
  <si>
    <t>Приклад ИЖ-26-54 (орех, Монте-Карло)</t>
  </si>
  <si>
    <t>1207397</t>
  </si>
  <si>
    <t>Приклад МР-27 (орех, Монте-Карло)</t>
  </si>
  <si>
    <t>1207743</t>
  </si>
  <si>
    <t>Рукоятка МР-155 (орех)</t>
  </si>
  <si>
    <t>1207077</t>
  </si>
  <si>
    <t>Цевье МР-18 (орех, Монте-Карло)</t>
  </si>
  <si>
    <t>1222434</t>
  </si>
  <si>
    <t>Комплект САЙГА-МК (цевье, накладка, рукоятка)</t>
  </si>
  <si>
    <t>1222795</t>
  </si>
  <si>
    <t>Ложа Лось 145 орех 308Win.</t>
  </si>
  <si>
    <t>1222233</t>
  </si>
  <si>
    <t>Ложа СКС классика орех, Монте-Карло, с накладкой</t>
  </si>
  <si>
    <t>1222883</t>
  </si>
  <si>
    <t>Ложа СКС шпон тип СВД (320-3)</t>
  </si>
  <si>
    <t>1222329</t>
  </si>
  <si>
    <t>Приклад+цевье МР-155 (бук Монте Карло)</t>
  </si>
  <si>
    <t>1222340</t>
  </si>
  <si>
    <t>Приклад+цевье МР-155 (шпон Монте Карло)</t>
  </si>
  <si>
    <t>1222322</t>
  </si>
  <si>
    <t>Пружина отсекателя МР-155 (41842)</t>
  </si>
  <si>
    <t>1222134</t>
  </si>
  <si>
    <t>Ремкомплект цевья МЦ 21-12 (задняя скоба, 2 винта)</t>
  </si>
  <si>
    <t>1222378</t>
  </si>
  <si>
    <t>УСМ в сборе МР-155 12х76</t>
  </si>
  <si>
    <t>1222608</t>
  </si>
  <si>
    <t>Цевье ИЖ-58МА орех (3106)</t>
  </si>
  <si>
    <t>1223037</t>
  </si>
  <si>
    <t>Кронштейн Вепрь складной приклад (Пушкарёв)</t>
  </si>
  <si>
    <t>1505153</t>
  </si>
  <si>
    <t>1803784</t>
  </si>
  <si>
    <t>Костюм Huntsman Альтаир (алова/КМФ005 переплетение хаки) р.52-54/182-188</t>
  </si>
  <si>
    <t>1803785</t>
  </si>
  <si>
    <t>Костюм Huntsman Альтаир (алова/КМФ005 переплетение хаки) р.56-58/182-188</t>
  </si>
  <si>
    <t>1803786</t>
  </si>
  <si>
    <t>Костюм Huntsman Альтаир (алова/КМФ005 переплетение хаки) р.60-62/182-188</t>
  </si>
  <si>
    <t>1601140</t>
  </si>
  <si>
    <t>Дождевик Komfi детский (8-10лет) с капюш-м на кнопках (ПВХ/синий), 51*76см [1/50]</t>
  </si>
  <si>
    <t>1112077</t>
  </si>
  <si>
    <t>Ледобур Buran LB-130L (Тонар) /5/</t>
  </si>
  <si>
    <t>1112418</t>
  </si>
  <si>
    <t>Ножи к ледобуру ЛР-200R (Тонар) [1/1/10]</t>
  </si>
  <si>
    <t>Мормышка Volfram37 Капля коронка 4.0мм #8021 [1/10]</t>
  </si>
  <si>
    <t>Мормышка Volfram37 Столбик фосфор/лат.шарик 2.5мм #360 [1/10]</t>
  </si>
  <si>
    <t>Мормышка Volfram37 Столбик черн 2.0мм #343 [1/10]</t>
  </si>
  <si>
    <t>1132179</t>
  </si>
  <si>
    <t>Мормышка Volfram37 Черт 4 кр с коронкой 3.0мм #1531 [1/10]</t>
  </si>
  <si>
    <t>1209663</t>
  </si>
  <si>
    <t>Кейс 150 б/о ПВ (кордура, поролон), Хольстер (171412000)</t>
  </si>
  <si>
    <t>1209990</t>
  </si>
  <si>
    <t>Чехол для складного ножа большой (110*35*25) "25 лет" кожа коричневый(231560000)</t>
  </si>
  <si>
    <t>1226022</t>
  </si>
  <si>
    <t>Состав для удаления нагара и меди ТРЕАЛ-М, на водн. основе, 230мл [1/1/36]</t>
  </si>
  <si>
    <t>1226024</t>
  </si>
  <si>
    <t>Состав для холодного воронения ТРЕАЛ-М, 50мл [1/1/36]</t>
  </si>
  <si>
    <t>1808135</t>
  </si>
  <si>
    <t>Комплект термобелья Comfort Classic р-р.46</t>
  </si>
  <si>
    <t>1808026</t>
  </si>
  <si>
    <t>Комплект термобелья Comfort Extrim р-р.46</t>
  </si>
  <si>
    <t>1808156</t>
  </si>
  <si>
    <t>Комплект термобелья Comfort Extrim р-р.58</t>
  </si>
  <si>
    <t>1808717</t>
  </si>
  <si>
    <t>Комплект термобелья Comfort Extrim р-р.60</t>
  </si>
  <si>
    <t>1808355</t>
  </si>
  <si>
    <t>Термоноски Comfort Tracking (олива) р-р 38-40</t>
  </si>
  <si>
    <t>1808348</t>
  </si>
  <si>
    <t>Термоноски Comfort Tracking (темно-серый) р-р 38-40</t>
  </si>
  <si>
    <t>1808470</t>
  </si>
  <si>
    <t>Термоноски Сэтила Stad S2103 р-р 37-39 (25) черный</t>
  </si>
  <si>
    <t>1609683</t>
  </si>
  <si>
    <t>Футболка Хольстер летняя цифра р.60</t>
  </si>
  <si>
    <t>1128235</t>
  </si>
  <si>
    <t>Ящик рыбака зимн Helios FishBox 10л зел Тонар [1/1/4]</t>
  </si>
  <si>
    <t>1128236</t>
  </si>
  <si>
    <t>Ящик рыбака зимн Helios FishBox 10л оранж Тонар [1/1/4]</t>
  </si>
  <si>
    <t>1418084</t>
  </si>
  <si>
    <t>Набор ремней для Work Sharp WSKTS</t>
  </si>
  <si>
    <t>1804016</t>
  </si>
  <si>
    <t>Балаклава РО (флис/графит)</t>
  </si>
  <si>
    <t>1207901</t>
  </si>
  <si>
    <t>Дульная насадка Бекас РС-16 (100/0,5)</t>
  </si>
  <si>
    <t>1207326</t>
  </si>
  <si>
    <t>Дульная насадка СОК-12 (150/парадокс)</t>
  </si>
  <si>
    <t>1207750</t>
  </si>
  <si>
    <t>Приклад ИЖ-27 (бук, Англ. ложа, старый образец)</t>
  </si>
  <si>
    <t>1211432</t>
  </si>
  <si>
    <t>1222682</t>
  </si>
  <si>
    <t>Дульная насадка Beretta/Benelli Mobilchoke 12 к. 50/Skeet</t>
  </si>
  <si>
    <t>1207597</t>
  </si>
  <si>
    <t>Дульная насадка Сайга 410 (L150/Парадокс)</t>
  </si>
  <si>
    <t>1222863</t>
  </si>
  <si>
    <t>Дульная насадка СОК-12 (150/0,0)</t>
  </si>
  <si>
    <t>1222647</t>
  </si>
  <si>
    <t>Магазин Pufgun Сайга-308 15 местн. прозрачный</t>
  </si>
  <si>
    <t>1222335</t>
  </si>
  <si>
    <t>Магазин Pufgun Сайга-308 25 местн. хаки</t>
  </si>
  <si>
    <t>1222030</t>
  </si>
  <si>
    <t>Пружина боевая Гроза</t>
  </si>
  <si>
    <t>1222928</t>
  </si>
  <si>
    <t>Шайба Hatsan Alpha плс (для поршня) (1/1/2)</t>
  </si>
  <si>
    <t>Сиденье РО турист/универсальное (340*450)</t>
  </si>
  <si>
    <t>1803796</t>
  </si>
  <si>
    <t>Костюм DASKI Shark зимн/-35'C (мембрана/т.серый) р.L (50/170-176)</t>
  </si>
  <si>
    <t>1803797</t>
  </si>
  <si>
    <t>Костюм DASKI Shark зимн/-35'C (мембрана/т.серый) р.L (50/182-188)</t>
  </si>
  <si>
    <t>1803795</t>
  </si>
  <si>
    <t>Костюм DASKI Shark зимн/-35'C (мембрана/т.серый) р.M (48/170-176)</t>
  </si>
  <si>
    <t>1803798</t>
  </si>
  <si>
    <t>Костюм DASKI Shark зимн/-35'C (мембрана/т.серый) р.XL (52/170-176)</t>
  </si>
  <si>
    <t>1803799</t>
  </si>
  <si>
    <t>Костюм DASKI Shark зимн/-35'C (мембрана/т.серый) р.XL (52/182-188)</t>
  </si>
  <si>
    <t>1803800</t>
  </si>
  <si>
    <t>Костюм DASKI Shark зимн/-35'C (мембрана/т.серый) р.XXL (54/182-188)</t>
  </si>
  <si>
    <t>1803801</t>
  </si>
  <si>
    <t>Костюм DASKI Shark зимн/-35'C (мембрана/т.серый) р.XXXL (56/182-188)</t>
  </si>
  <si>
    <t>1911323</t>
  </si>
  <si>
    <t>Кольца ЭСТ Л 25,4х28 (ласт.хв)</t>
  </si>
  <si>
    <t>1908442</t>
  </si>
  <si>
    <t>Фонарь налобный 1 PD, водонепрониц, A--073 с адапт 220В/автомоб</t>
  </si>
  <si>
    <t>1207989</t>
  </si>
  <si>
    <t>Патрон лазерный Remington 7.62х54 (холодная пристрелка)</t>
  </si>
  <si>
    <t>1803188</t>
  </si>
  <si>
    <t>Костюм Remington #RM1005-999 Set Vector Winter figure р. M</t>
  </si>
  <si>
    <t>1902052</t>
  </si>
  <si>
    <t>Мазь лыжная СН3 60гр. (-3-8 фиолетовая)</t>
  </si>
  <si>
    <t>1902054</t>
  </si>
  <si>
    <t>Мазь лыжная СН4 60гр. (-5-12 голубая)</t>
  </si>
  <si>
    <t>1902130</t>
  </si>
  <si>
    <t>Мазь лыжная СН5 60гр. (-12-30 зеленая)</t>
  </si>
  <si>
    <t>1902097</t>
  </si>
  <si>
    <t>Парафин для смазки лыж 80гр. (0 - +6 красный)</t>
  </si>
  <si>
    <t>1902110</t>
  </si>
  <si>
    <t>Пробка для растирки лыжной мази</t>
  </si>
  <si>
    <t>1507209</t>
  </si>
  <si>
    <t>Термокружка 400мл (TRC-010)</t>
  </si>
  <si>
    <t>1507226</t>
  </si>
  <si>
    <t>Термокружка с карабином 350мл TRC-0122</t>
  </si>
  <si>
    <t>1135001</t>
  </si>
  <si>
    <t>Кобра Gardner Skorpion Yellow 18mm</t>
  </si>
  <si>
    <t>1126057</t>
  </si>
  <si>
    <t>Удочка зимняя ТриКита Профи УД-1 пенопласт/ручк [1/1/10]</t>
  </si>
  <si>
    <t>1128177</t>
  </si>
  <si>
    <t>Мотыльница ТриКита квадратная большая 70*90*30</t>
  </si>
  <si>
    <t>1128182</t>
  </si>
  <si>
    <t>Мотыльница ТриКита квадратная двойная 80*90*30</t>
  </si>
  <si>
    <t>1128183</t>
  </si>
  <si>
    <t>Мотыльница ТриКита квадратная малая 50*80*30</t>
  </si>
  <si>
    <t>1128184</t>
  </si>
  <si>
    <t>Мотыльница ТриКита квадратная средняя 60*80*30</t>
  </si>
  <si>
    <t>Сапоги Torvi муж ЭВА (мех) олива (-40/45'C) р.46/47</t>
  </si>
  <si>
    <t>1703780</t>
  </si>
  <si>
    <t>Стелька ShoExpert Filc нат/войлок б/р</t>
  </si>
  <si>
    <t>1708487</t>
  </si>
  <si>
    <t>Полуботинки ESCAN ES816035-1р.41, 85% Softshel; 15% иск. кожа, серо-красн</t>
  </si>
  <si>
    <t>1708493</t>
  </si>
  <si>
    <t>Полуботинки ESCAN ES816035-2 р.41, 85% Softshel; 15% иск. кож, серый</t>
  </si>
  <si>
    <t>1802000</t>
  </si>
  <si>
    <t>Брюки, п/комбинезоны зима</t>
  </si>
  <si>
    <t>1505020</t>
  </si>
  <si>
    <t>Коврик ППЭ НР 2008 1800х600 мм (2-цв) Tourist Profi 8 [1/1/20]</t>
  </si>
  <si>
    <t>1806000</t>
  </si>
  <si>
    <t>Костюмы Д/сезон</t>
  </si>
  <si>
    <t>1112365</t>
  </si>
  <si>
    <t>Пешня разборная ПР-02 Ступенька (Тонар) [1/1/10]</t>
  </si>
  <si>
    <t>1503043</t>
  </si>
  <si>
    <t>Сухое горючее Чингис-Хан (6табл)</t>
  </si>
  <si>
    <t>1701403</t>
  </si>
  <si>
    <t>Сапоги РОКС рыб С016 РС р.277(43) /5/</t>
  </si>
  <si>
    <t>1135391</t>
  </si>
  <si>
    <t>Кормушка Orange Method Feeder 40г</t>
  </si>
  <si>
    <t>1701147</t>
  </si>
  <si>
    <t>Сланцы AllGo 1-1-C жен КМФ сер р.40</t>
  </si>
  <si>
    <t>1908939</t>
  </si>
  <si>
    <t>Аккумулятор Perfeo AA 2700 mAh [1/4]</t>
  </si>
  <si>
    <t>1908839</t>
  </si>
  <si>
    <t>Батарейка Perfeo 6LR61 Super Alkaline</t>
  </si>
  <si>
    <t>1114402</t>
  </si>
  <si>
    <t>Шнур плет PE Ultra Troll MultiColor 0.35х150м</t>
  </si>
  <si>
    <t>1114403</t>
  </si>
  <si>
    <t>Шнур плет PE Ultra Troll MultiColor 0.40х150м</t>
  </si>
  <si>
    <t>1114176</t>
  </si>
  <si>
    <t>Шнур плет Power Pro зел 0.28х135м</t>
  </si>
  <si>
    <t>1114179</t>
  </si>
  <si>
    <t>Шнур плет Power Pro зел 0.32х135м</t>
  </si>
  <si>
    <t>1114156</t>
  </si>
  <si>
    <t>Шнур плет Shimano Kairiki 8 PE 0.13х150м 8.2кг</t>
  </si>
  <si>
    <t>1910065</t>
  </si>
  <si>
    <t>Бинокль Helios 20х50</t>
  </si>
  <si>
    <t>1502555</t>
  </si>
  <si>
    <t>Обогреватель газовый инфракрасный Диксон 1,15кВт (GHP-D1,15)</t>
  </si>
  <si>
    <t>1804627</t>
  </si>
  <si>
    <t>Шапка Holster Спортивная п/ш черн р-р.58-59</t>
  </si>
  <si>
    <t>1505432</t>
  </si>
  <si>
    <t>Коврик ISOLON Camping 1800х600x12мм 2-цв</t>
  </si>
  <si>
    <t>1505417</t>
  </si>
  <si>
    <t>Коврик ISOLON Hunter Profi 1800х600x8мм</t>
  </si>
  <si>
    <t>1505303</t>
  </si>
  <si>
    <t>Коврик Penolon ППЭ 3012 Camping 1800х600x12мм</t>
  </si>
  <si>
    <t>1505304</t>
  </si>
  <si>
    <t>Коврик Penolon ППЭ-Р 3010 2-сл 1800х600x10мм</t>
  </si>
  <si>
    <t>1505012</t>
  </si>
  <si>
    <t>Коврик ППЭ НР 2008 (1800х600х8 ) складной</t>
  </si>
  <si>
    <t>1112103</t>
  </si>
  <si>
    <t>Ледобур Buran LB-200R (Тонар) /3/</t>
  </si>
  <si>
    <t>1112058</t>
  </si>
  <si>
    <t>1507621</t>
  </si>
  <si>
    <t>Набор Клуб рыбаков, фляжка 240мл + 4 стопки + воронка HS-2021-А4 Helios</t>
  </si>
  <si>
    <t>1701189</t>
  </si>
  <si>
    <t>Сланцы Editex #S2033-8 черн-красн р.46</t>
  </si>
  <si>
    <t>1510831</t>
  </si>
  <si>
    <t>Спальный мешок МВШ 85х210 (мембрана, верблюжья шерсть, -20С)</t>
  </si>
  <si>
    <t>1510826</t>
  </si>
  <si>
    <t>1808495</t>
  </si>
  <si>
    <t>Комплект термобелья Сибирский Следопыт Active, -30С р-р.46, двухслойное</t>
  </si>
  <si>
    <t>1808501</t>
  </si>
  <si>
    <t>Комплект термобелья Сибирский Следопыт Active, -30С р-р.56, двухслойное</t>
  </si>
  <si>
    <t>1808502</t>
  </si>
  <si>
    <t>Комплект термобелья Сибирский Следопыт Active, -30С р-р.58, двухслойное</t>
  </si>
  <si>
    <t>1808503</t>
  </si>
  <si>
    <t>Комплект термобелья Сибирский Следопыт Base, -15С р-р.46</t>
  </si>
  <si>
    <t>1808505</t>
  </si>
  <si>
    <t>Комплект термобелья Сибирский Следопыт Base, -15С р-р.58</t>
  </si>
  <si>
    <t>1908614</t>
  </si>
  <si>
    <t>Фонарь Следопыт Луч 1L (PFL-HL14)</t>
  </si>
  <si>
    <t>1703499</t>
  </si>
  <si>
    <t>Сапоги IFRIT Fenrir EVA черн (-60`C) р.44-45 /3/</t>
  </si>
  <si>
    <t>1703500</t>
  </si>
  <si>
    <t>Сапоги IFRIT Fenrir EVA черн (-60`C) р.46-47 /3/</t>
  </si>
  <si>
    <t>1703492</t>
  </si>
  <si>
    <t>Сапоги IFRIT IceGuard EVA (-70`C) р.44-45 /3/</t>
  </si>
  <si>
    <t>1703501</t>
  </si>
  <si>
    <t>Сапоги IFRIT IceGuard EVA (-70`C) р.46-47 /3/</t>
  </si>
  <si>
    <t>1803594</t>
  </si>
  <si>
    <t>Костюм Elemental Tauren (Алова/Тундра) р.60-62/182-188</t>
  </si>
  <si>
    <t>1803825</t>
  </si>
  <si>
    <t>Костюм Onerus Патриот, зим./-45'С (Алова/Белый) р.56-58/182-188</t>
  </si>
  <si>
    <t>1112388</t>
  </si>
  <si>
    <t>1507121</t>
  </si>
  <si>
    <t>Кружка алюминиевая туристическая 0,5л</t>
  </si>
  <si>
    <t>1510146</t>
  </si>
  <si>
    <t>1804840</t>
  </si>
  <si>
    <t>Шапка Holster Сигнал 1 (алова-флис/лес соты) р.57-58</t>
  </si>
  <si>
    <t>1804884</t>
  </si>
  <si>
    <t>Шапка Holster Трофей (коричневые соты) р.57-58</t>
  </si>
  <si>
    <t>1207546</t>
  </si>
  <si>
    <t>Боек ТОЗ-34 комплект (верхний, нижний)</t>
  </si>
  <si>
    <t>1207898</t>
  </si>
  <si>
    <t>Дульная насадка Бекас РС-12 (Парадокс) 140мм.</t>
  </si>
  <si>
    <t>1219511</t>
  </si>
  <si>
    <t>Лоток МР-155</t>
  </si>
  <si>
    <t>1207601</t>
  </si>
  <si>
    <t>Манжета поршня Hatsan 125</t>
  </si>
  <si>
    <t>1222668</t>
  </si>
  <si>
    <t>Магазин Pufgun Сайга-223 30 местн. черный</t>
  </si>
  <si>
    <t>1222333</t>
  </si>
  <si>
    <t>Магазин Pufgun Сайга-308 10 местн.</t>
  </si>
  <si>
    <t>1222334</t>
  </si>
  <si>
    <t>Магазин Pufgun Сайга-308 5 местн.</t>
  </si>
  <si>
    <t>1222362</t>
  </si>
  <si>
    <t>Магазин Pufgun Сайга-308 5 местн. прозрачный</t>
  </si>
  <si>
    <t>1223011</t>
  </si>
  <si>
    <t>Магазин Pufgun Вепрь-308 5 местн., прозрачный</t>
  </si>
  <si>
    <t>1505313</t>
  </si>
  <si>
    <t>Коврик Penolon ППЭ 3012 2-сл 1800х600x12мм</t>
  </si>
  <si>
    <t>1505433</t>
  </si>
  <si>
    <t>Коврик-рулик Holster 1800*700</t>
  </si>
  <si>
    <t>1505310</t>
  </si>
  <si>
    <t>Сиденье Penolon 15мм</t>
  </si>
  <si>
    <t>1803816</t>
  </si>
  <si>
    <t>Костюм зимний #1 (мембрана, синтепон/соты) р.52</t>
  </si>
  <si>
    <t>1803817</t>
  </si>
  <si>
    <t>Костюм зимний #1 (мембрана, синтепон/соты) р.56</t>
  </si>
  <si>
    <t>1803811</t>
  </si>
  <si>
    <t>Костюм зимний (рип-стоп, синтепон/хаки лес) р.54</t>
  </si>
  <si>
    <t>1903209</t>
  </si>
  <si>
    <t>Кабель д/программирования Аргут А-11</t>
  </si>
  <si>
    <t>1213558</t>
  </si>
  <si>
    <t>Пулеулавливатель Target Shot T-2</t>
  </si>
  <si>
    <t>1808042</t>
  </si>
  <si>
    <t>Комплект термобелья Saimaa Pro р-р.56</t>
  </si>
  <si>
    <t>1808044</t>
  </si>
  <si>
    <t>Комплект термобелья Saimaa Pro р-р.58</t>
  </si>
  <si>
    <t>1908131</t>
  </si>
  <si>
    <t>Кронштейн для фонаря, д. ствола 15-22мм (FT-M-100)</t>
  </si>
  <si>
    <t>1418168</t>
  </si>
  <si>
    <t>Нож Firebird FH41-BK ст.D2</t>
  </si>
  <si>
    <t>1418108</t>
  </si>
  <si>
    <t>Нож Ruike P128-SF</t>
  </si>
  <si>
    <t>1708508</t>
  </si>
  <si>
    <t>Ботинки EDITEX трек HARBOR W2118-1N р.42 зима, нат.нубук/текстиль черный</t>
  </si>
  <si>
    <t>1708512</t>
  </si>
  <si>
    <t>Ботинки EDITEX трек HARBOR W2118-1N р.46 зима, нат.нубук/текстиль черный</t>
  </si>
  <si>
    <t>1708504</t>
  </si>
  <si>
    <t>Ботинки EDITEX трек MAGNUM W2111М-1N р.38 зима, текстиль/нат.нубук черный</t>
  </si>
  <si>
    <t>1708505</t>
  </si>
  <si>
    <t>Ботинки EDITEX трек MAGNUM W2111М-1N р.39 зима, текстиль/нат.нубук черный</t>
  </si>
  <si>
    <t>1708499</t>
  </si>
  <si>
    <t>Ботинки TREK Blackmans2 черный (шерст.мех) р.41</t>
  </si>
  <si>
    <t>1708500</t>
  </si>
  <si>
    <t>Ботинки TREK Blackmans2 черный (шерст.мех) р.42</t>
  </si>
  <si>
    <t>1804887</t>
  </si>
  <si>
    <t>Шапка Сибирский Следопыт Irbis (акрил,шерсть/черный)</t>
  </si>
  <si>
    <t>1804886</t>
  </si>
  <si>
    <t>Шапка Сибирский Следопыт Irbis с отворотом (акрил/кмф "осень")</t>
  </si>
  <si>
    <t>1207474</t>
  </si>
  <si>
    <t>Амортизатор для АКСУ, 25 мм., рам.приклад</t>
  </si>
  <si>
    <t>1920512</t>
  </si>
  <si>
    <t>Боек МЦ 21-12</t>
  </si>
  <si>
    <t>1207229</t>
  </si>
  <si>
    <t>Выбрасыватель ИЖ-43Е (комплект)</t>
  </si>
  <si>
    <t>1207307</t>
  </si>
  <si>
    <t>Магазин Сайга-20 к.20х76 8 мест</t>
  </si>
  <si>
    <t>1900171</t>
  </si>
  <si>
    <t>Тяга с рычагом взвода к МР-80-13Т 84502</t>
  </si>
  <si>
    <t>1920151</t>
  </si>
  <si>
    <t>Цевье для ИЖ-81 Бук</t>
  </si>
  <si>
    <t>1207792</t>
  </si>
  <si>
    <t>Цевье для ИЖ-81 орех</t>
  </si>
  <si>
    <t>1207751</t>
  </si>
  <si>
    <t>Цевье для МР-153 в сборе орех</t>
  </si>
  <si>
    <t>1207855</t>
  </si>
  <si>
    <t>Цевье для МР-155 в сб. орех</t>
  </si>
  <si>
    <t>1920159</t>
  </si>
  <si>
    <t>Цевье для ТОЗ-120 (орех)</t>
  </si>
  <si>
    <t>1222561</t>
  </si>
  <si>
    <t>Амортизатор на приклад Сайга М 30 мм</t>
  </si>
  <si>
    <t>1222648</t>
  </si>
  <si>
    <t>Магазин Pufgun Сайга-308 10 местн. прозрачный</t>
  </si>
  <si>
    <t>1222523</t>
  </si>
  <si>
    <t>Магазин АК (TR-3, ИЖ-1611) к.366ТКМ, 10-ти мест. в 30 мест., с контроллером</t>
  </si>
  <si>
    <t>1222551</t>
  </si>
  <si>
    <t>Магазин Тигр (TG-3, ИЖ-1710) к.9,6х53 5 мест, сб.6</t>
  </si>
  <si>
    <t>1222980</t>
  </si>
  <si>
    <t>Мун-клип обойма для Револьвера Гроза</t>
  </si>
  <si>
    <t>1413000</t>
  </si>
  <si>
    <t>Инструмент</t>
  </si>
  <si>
    <t>1416508</t>
  </si>
  <si>
    <t>Инструмент Roxon Mini M3</t>
  </si>
  <si>
    <t>1601040</t>
  </si>
  <si>
    <t>Куртка Caribou D305 Bomber р.44-46/182-188</t>
  </si>
  <si>
    <t>1113861</t>
  </si>
  <si>
    <t>Леска AllVega Evolution 0.25х50м 8.55кг [1/1/6]</t>
  </si>
  <si>
    <t>1217096</t>
  </si>
  <si>
    <t>Набор из 7 патронов для револьверов Gletcher NGT</t>
  </si>
  <si>
    <t>1507739</t>
  </si>
  <si>
    <t>Фляжка 0,7 л., походная</t>
  </si>
  <si>
    <t>1507749</t>
  </si>
  <si>
    <t>Фляжка 1,0 л., кож.чехол</t>
  </si>
  <si>
    <t>1507740</t>
  </si>
  <si>
    <t>Фляжка 1,0 л., походная</t>
  </si>
  <si>
    <t>1134383</t>
  </si>
  <si>
    <t>Добавка GF Сироп Карп Люкс 250мл</t>
  </si>
  <si>
    <t>1911046</t>
  </si>
  <si>
    <t>Кронштейн СБ-W2 (Сайга, Вепрь, 25,4 мм, бок weawer)</t>
  </si>
  <si>
    <t>1911609</t>
  </si>
  <si>
    <t>Прицел диоптрический Gamo Diopter</t>
  </si>
  <si>
    <t>1205265</t>
  </si>
  <si>
    <t>Пуля охотничья 9,6х53 Lancaster SP 18 гр.  [1/25]</t>
  </si>
  <si>
    <t>1204118</t>
  </si>
  <si>
    <t>Пыж-контейнер 410к (шт) [1/200]</t>
  </si>
  <si>
    <t>1123107</t>
  </si>
  <si>
    <t>Держатель Holster набедренный д/удилища</t>
  </si>
  <si>
    <t>1135068</t>
  </si>
  <si>
    <t>Точилка д/крючков Mikado #AMN-SH118</t>
  </si>
  <si>
    <t>1509429</t>
  </si>
  <si>
    <t>Аптечка Tramp малая 18х13х4 (TRA-194)</t>
  </si>
  <si>
    <t>1701002</t>
  </si>
  <si>
    <t>Полукомбинезон Nordman #15 рыб ПС-15-ПК р.42 /3/</t>
  </si>
  <si>
    <t>1701005</t>
  </si>
  <si>
    <t>Полукомбинезон Nordman #15 рыб ПС-15-ПК р.45 /3/</t>
  </si>
  <si>
    <t>1701026</t>
  </si>
  <si>
    <t>Сапоги Nordman #15 рыб ПС-15-Р р.46 /4/</t>
  </si>
  <si>
    <t>1423084</t>
  </si>
  <si>
    <t>Нож Аляска, дамасск, складной (ИП Семин)</t>
  </si>
  <si>
    <t>1423301</t>
  </si>
  <si>
    <t>Нож Игла, ст. 65x13 (ИП Семин)</t>
  </si>
  <si>
    <t>1423020</t>
  </si>
  <si>
    <t>Нож Лорд, дамасск, береста (ИП Семин)</t>
  </si>
  <si>
    <t>1423080</t>
  </si>
  <si>
    <t>Нож Мурена, дамасск, береста (ИП Семин)</t>
  </si>
  <si>
    <t>1423277</t>
  </si>
  <si>
    <t>Нож Узбекский малый, ст.Х12МФ, литье, венге (ИП Семин)</t>
  </si>
  <si>
    <t>1423134</t>
  </si>
  <si>
    <t>Нож Шанс, 65x13 (ИП Семин)</t>
  </si>
  <si>
    <t>1423254</t>
  </si>
  <si>
    <t>Нож Шанс, сталь У8 (углерод) (ИП Семин)</t>
  </si>
  <si>
    <t>1423233</t>
  </si>
  <si>
    <t>Топор Таежный, кован. У8, цен. дерево (ИП Семин)</t>
  </si>
  <si>
    <t>1121386</t>
  </si>
  <si>
    <t>Спиннинг Helios River Stick 210L 3-14г 2.1м</t>
  </si>
  <si>
    <t>1121388</t>
  </si>
  <si>
    <t>Спиннинг Helios River Stick 259MH 14-56г 2.6м</t>
  </si>
  <si>
    <t>1208517</t>
  </si>
  <si>
    <t>Клей-фиксатор Uncle Mikes Gun-Tite д/резьбовых соединений 6 мл.</t>
  </si>
  <si>
    <t>1912174</t>
  </si>
  <si>
    <t>Набор подарочный № 2, кожа</t>
  </si>
  <si>
    <t>1912535</t>
  </si>
  <si>
    <t>1908215</t>
  </si>
  <si>
    <t>1703311</t>
  </si>
  <si>
    <t>Сапоги Вездеход Топтыгин ЭВА СВ-77М р.40</t>
  </si>
  <si>
    <t>1703303</t>
  </si>
  <si>
    <t>Сапоги Вездеход Топтыгин ЭВА СВ-77М р.42</t>
  </si>
  <si>
    <t>1703305</t>
  </si>
  <si>
    <t>Сапоги Вездеход Топтыгин ЭВА СВ-77М р.44</t>
  </si>
  <si>
    <t>1703338</t>
  </si>
  <si>
    <t>Сапоги Вездеход Умка ЭВА женские СВ-70 р.37</t>
  </si>
  <si>
    <t>1703340</t>
  </si>
  <si>
    <t>Сапоги Вездеход Умка ЭВА женские СВ-70 р.39</t>
  </si>
  <si>
    <t>1703330</t>
  </si>
  <si>
    <t>Сапоги Вездеход Умка ЭВА женские СВ-70 р.40</t>
  </si>
  <si>
    <t>1703329</t>
  </si>
  <si>
    <t>Сапоги Вездеход Умка ЭВА подростковые СВ-70 р.39</t>
  </si>
  <si>
    <t>1703328</t>
  </si>
  <si>
    <t>Сапоги Вездеход Умка ЭВА подростковые СВ-70 р.40</t>
  </si>
  <si>
    <t>1703327</t>
  </si>
  <si>
    <t>Сапоги Вездеход Умка ЭВА подростковые СВ-70 р.41</t>
  </si>
  <si>
    <t>1702727</t>
  </si>
  <si>
    <t>Ботинки м5203 П р.40  WIN CITY (песок)</t>
  </si>
  <si>
    <t>1702777</t>
  </si>
  <si>
    <t>Ботинки м5203 П р.45  WIN CITY (песок)</t>
  </si>
  <si>
    <t>1708516</t>
  </si>
  <si>
    <t>Кроссовки мужские WOODMAN HМ2210-06 р.43 серый, нат.замша</t>
  </si>
  <si>
    <t>1502187</t>
  </si>
  <si>
    <t>Горелка газовая KOVEA Backpackers Stove TKB-9209, 190г.</t>
  </si>
  <si>
    <t>2172009</t>
  </si>
  <si>
    <t>Шарф жен. Dotty Scarp 7VW</t>
  </si>
  <si>
    <t>1207441</t>
  </si>
  <si>
    <t>Фальш-патрон .308к. (3 шт.)</t>
  </si>
  <si>
    <t>1208090</t>
  </si>
  <si>
    <t>Комплект Магнум (для УПС-5)</t>
  </si>
  <si>
    <t>1208305</t>
  </si>
  <si>
    <t>Комплект охот. принадл. Зенит 20к</t>
  </si>
  <si>
    <t>1208936</t>
  </si>
  <si>
    <t>Матрица к закрутке 410к в комплекте с установочной чашей</t>
  </si>
  <si>
    <t>1208256</t>
  </si>
  <si>
    <t>Набор д/чистки Stil crin 16к, универсальный, в кейсе (140b/16)</t>
  </si>
  <si>
    <t>1208259</t>
  </si>
  <si>
    <t>Набор д/чистки Stil crin 7,62к, универсальный, подарочный в кейсе (EKB/7,62)</t>
  </si>
  <si>
    <t>1204232</t>
  </si>
  <si>
    <t>Прокладка картон. дробь 410к (500шт)</t>
  </si>
  <si>
    <t>1208906</t>
  </si>
  <si>
    <t>Состав д/морения орех под старину RUSY WALNUT WOOD STAIN (90мл.)</t>
  </si>
  <si>
    <t>1208907</t>
  </si>
  <si>
    <t>Состав для морения орех.оттенок.90мл.WALNUT STAIN</t>
  </si>
  <si>
    <t>1808443</t>
  </si>
  <si>
    <t>Комплект термобелья РO Экстрим р-р.48</t>
  </si>
  <si>
    <t>1808446</t>
  </si>
  <si>
    <t>Комплект термобелья РO Экстрим р-р.54</t>
  </si>
  <si>
    <t>1808942</t>
  </si>
  <si>
    <t>Термобелье муж. рубашка с д/рукавом Silver Pinquin (062В), р-р M</t>
  </si>
  <si>
    <t>1908792</t>
  </si>
  <si>
    <t>Батарейка Energizer Max Plus LR06 [1/4/96]</t>
  </si>
  <si>
    <t>1303641</t>
  </si>
  <si>
    <t>Скамейка для лодки Мана (банка 55)</t>
  </si>
  <si>
    <t>2180000</t>
  </si>
  <si>
    <t>Альпинизм</t>
  </si>
  <si>
    <t>2180247</t>
  </si>
  <si>
    <t>Блок-ролик стальной с зажимом (0415)</t>
  </si>
  <si>
    <t>2180100</t>
  </si>
  <si>
    <t>Блок-ролик стальной с подшипником Sturdy (0419)</t>
  </si>
  <si>
    <t>2180335</t>
  </si>
  <si>
    <t>Карабин дюраль байонет Д 0254</t>
  </si>
  <si>
    <t>1515100</t>
  </si>
  <si>
    <t>Блок-ролик двойной дюраль с подшипником (0408)</t>
  </si>
  <si>
    <t>1515098</t>
  </si>
  <si>
    <t>Блок-ролик сталь с подшипником (0402)</t>
  </si>
  <si>
    <t>1515119</t>
  </si>
  <si>
    <t>Восьмерка рогатая стальная (0309)</t>
  </si>
  <si>
    <t>1515166</t>
  </si>
  <si>
    <t>Зажим Жумар левый в корпусе LUX (0101-1)</t>
  </si>
  <si>
    <t>1515158</t>
  </si>
  <si>
    <t>Карабин многофункциональный для переноски вещей (0503)</t>
  </si>
  <si>
    <t>1515135</t>
  </si>
  <si>
    <t>Карабин с блок-роликом Пингвин автомат IR 0250-1</t>
  </si>
  <si>
    <t>1515030</t>
  </si>
  <si>
    <t>Карабин Скалолазный ЛАЙТ, со скобой, пурпурный</t>
  </si>
  <si>
    <t>1515115</t>
  </si>
  <si>
    <t>Обвязка грудная Бабочка регулируемая (0802)</t>
  </si>
  <si>
    <t>1515110</t>
  </si>
  <si>
    <t>Оттяжка 17см</t>
  </si>
  <si>
    <t>1515043</t>
  </si>
  <si>
    <t>Поясная беседка Argon F, женская, размер 2</t>
  </si>
  <si>
    <t>1515125</t>
  </si>
  <si>
    <t>Сиденье "Промальп" (0509)</t>
  </si>
  <si>
    <t>1515126</t>
  </si>
  <si>
    <t>Удерживающая привязь Универсальная L, XL (0806)</t>
  </si>
  <si>
    <t>1703883</t>
  </si>
  <si>
    <t>Сапоги Torvi муж ЭВА-ПУ 5-сл олива (-40'C) р.45</t>
  </si>
  <si>
    <t>1502185</t>
  </si>
  <si>
    <t>Горелка газовая KOVEA Scorpion Stove KB-0410, 163г.</t>
  </si>
  <si>
    <t>1502037</t>
  </si>
  <si>
    <t>Ключ для обслуживания газ. плит (SPS-T01)</t>
  </si>
  <si>
    <t>1804830</t>
  </si>
  <si>
    <t>1804831</t>
  </si>
  <si>
    <t>1804888</t>
  </si>
  <si>
    <t>Шапка Сэтила Binky синий-401, р.56</t>
  </si>
  <si>
    <t>2172208</t>
  </si>
  <si>
    <t>1223050</t>
  </si>
  <si>
    <t>Кронштейн Сайга, АК складной рамочный приклад (Пушкарёв)</t>
  </si>
  <si>
    <t>Катушка CB 440</t>
  </si>
  <si>
    <t>1110513</t>
  </si>
  <si>
    <t>Крючок Dunaev Classic #208 №16</t>
  </si>
  <si>
    <t>1113579</t>
  </si>
  <si>
    <t>Леска Dunaev Fluorocarbon 0.165х30м</t>
  </si>
  <si>
    <t>1903405</t>
  </si>
  <si>
    <t>Подставка под эхолот Lowrance</t>
  </si>
  <si>
    <t>1903205</t>
  </si>
  <si>
    <t>Радиостанция Аргут А-54 LPD+PMR</t>
  </si>
  <si>
    <t>1213279</t>
  </si>
  <si>
    <t>Чехол для газ. баллона универс (кожа) Ч 5/2</t>
  </si>
  <si>
    <t>1213353</t>
  </si>
  <si>
    <t>Шнур страховочный спираль (кевлар. серд.) черный</t>
  </si>
  <si>
    <t>1134315</t>
  </si>
  <si>
    <t>Прикорм Dunaev  Ice-Classic Лещ</t>
  </si>
  <si>
    <t>1135011</t>
  </si>
  <si>
    <t>Поводковый материал Kryston Multi-Strand Open Stand 15lb 20m</t>
  </si>
  <si>
    <t>1135012</t>
  </si>
  <si>
    <t>Поводковый материал Kryston Multi-Strand Original Twisted 15lb 20m</t>
  </si>
  <si>
    <t>1109081</t>
  </si>
  <si>
    <t>Кивок Helios лавсан 2-ой силикон NOD S-LS101 110мм жестк-0.50 [1/10]</t>
  </si>
  <si>
    <t>1502184</t>
  </si>
  <si>
    <t>Горелка газ, портативная, GTP-N06 (цанг.)</t>
  </si>
  <si>
    <t>1502075</t>
  </si>
  <si>
    <t>Горелка газ, пьезоэлектрическая, GTP-N03 (цанг.)</t>
  </si>
  <si>
    <t>1210039</t>
  </si>
  <si>
    <t>Капкан проходной гуманный КПТ-140н Тонар [1/1/20]</t>
  </si>
  <si>
    <t>1505434</t>
  </si>
  <si>
    <t>Каремат 1800х610x30мм (складной, оксфорд)</t>
  </si>
  <si>
    <t>1920890</t>
  </si>
  <si>
    <t>Пакет Русская охота БИО с прорубной ручкой ПВД 59*70+5/75мкм, зеленый (1/20)</t>
  </si>
  <si>
    <t>1509348</t>
  </si>
  <si>
    <t>Накидка на рюкзак S (20-35) TRP-017</t>
  </si>
  <si>
    <t>1216389</t>
  </si>
  <si>
    <t>Законцовки для арбалета MK-80, Remington Kite (1шт.)</t>
  </si>
  <si>
    <t>1703816</t>
  </si>
  <si>
    <t>Сапоги Torvi муж ЭВА (мех) черный (-40/45'C) р.46/47</t>
  </si>
  <si>
    <t>1502192</t>
  </si>
  <si>
    <t>Горелка газовая KOVEA Scout StoveТKB-8911-1, 290г, 1,53 кВт</t>
  </si>
  <si>
    <t>1502245</t>
  </si>
  <si>
    <t>Горелка газовая NaMilux NA-186 (NA-T3422RF) [1/30]</t>
  </si>
  <si>
    <t>1502211</t>
  </si>
  <si>
    <t>Горелка газовая NaMilux NA-192</t>
  </si>
  <si>
    <t>1502246</t>
  </si>
  <si>
    <t>Регулятор давл.без шланга NaMilux NA-337S/1-VN</t>
  </si>
  <si>
    <t>1201170</t>
  </si>
  <si>
    <t>Гильза п/э 20/70 Рекорд h=16мм под КВ-209 [1/100]</t>
  </si>
  <si>
    <t>1207618</t>
  </si>
  <si>
    <t>Манжета поршня Hatsan 55/70/90 кожаная</t>
  </si>
  <si>
    <t>1222817</t>
  </si>
  <si>
    <t>1222210</t>
  </si>
  <si>
    <t>Пружина боевая витая Hatsan 33, 35S, Alfa, Retay + манжета</t>
  </si>
  <si>
    <t>1222189</t>
  </si>
  <si>
    <t>Пружина боевая витая Hatsan Edge, 1000S + манжета</t>
  </si>
  <si>
    <t>1210050</t>
  </si>
  <si>
    <t>Капкан проходной КП-120 (Суас) [1/1/5]</t>
  </si>
  <si>
    <t>1210019</t>
  </si>
  <si>
    <t>Цепь для капканов №2,3</t>
  </si>
  <si>
    <t>1110507</t>
  </si>
  <si>
    <t>Крючок Trout Bait UV GREEN №06 [5]</t>
  </si>
  <si>
    <t>1507529</t>
  </si>
  <si>
    <t>Набор посуды KOVEA VKK-ES01, анодир.алюминий, 1л и 0,6л</t>
  </si>
  <si>
    <t>Спальный мешок РО СОШП-4 ПОБЕДА таффета кмф (220х85, -23С), холлофайбер</t>
  </si>
  <si>
    <t>1905709</t>
  </si>
  <si>
    <t>Термос Арктика 102-500, 0,5л (синий)</t>
  </si>
  <si>
    <t>1905439</t>
  </si>
  <si>
    <t>Термос Арктика 108-500, 0,5л, синий (узкое горло, кожаная вставка)</t>
  </si>
  <si>
    <t>1905737</t>
  </si>
  <si>
    <t>Термос Арктика 307-480, 0,48л  для еды (желтый)</t>
  </si>
  <si>
    <t>1905738</t>
  </si>
  <si>
    <t>Термос Арктика 307-480, 0,48л  для еды (черный)</t>
  </si>
  <si>
    <t>1703884</t>
  </si>
  <si>
    <t>Сапоги Torvi муж ЭВА-ПУ 5-сл олива (-40'C) р.46-47</t>
  </si>
  <si>
    <t>1911380</t>
  </si>
  <si>
    <t>Светодиод к ПСО 1,5В (АГИ-18М, для пальчиковой батарейки)</t>
  </si>
  <si>
    <t>1706204</t>
  </si>
  <si>
    <t>Сапоги РОКС рыб С014-4 РС р.292(45) /6/</t>
  </si>
  <si>
    <t>1703045</t>
  </si>
  <si>
    <t>Сапоги Назия С060 раб р.300(46)  /6/</t>
  </si>
  <si>
    <t>1808729</t>
  </si>
  <si>
    <t>Комплект термобелья РО "Polar fleece" (шоколад) р. 44-46</t>
  </si>
  <si>
    <t>1703287</t>
  </si>
  <si>
    <t>Вставки для сапог -45'C (Русский лес) р.40-41</t>
  </si>
  <si>
    <t>1910066</t>
  </si>
  <si>
    <t>Бинокль Helios  7-15х35 RQ-052</t>
  </si>
  <si>
    <t>1210049</t>
  </si>
  <si>
    <t>Капкан проходной гуманный КПТ-125 Тонар [1/1/25]</t>
  </si>
  <si>
    <t>1505306</t>
  </si>
  <si>
    <t>Коврик Penolon ППЭ-Л 3008 хаки 1800х600x8мм</t>
  </si>
  <si>
    <t>1112080</t>
  </si>
  <si>
    <t>Ледобур Helios Long LH-110LD-1 (Тонар) /6/</t>
  </si>
  <si>
    <t>1112029</t>
  </si>
  <si>
    <t>Ледобур Торнадо-M2 #150L (Тонар) /3/</t>
  </si>
  <si>
    <t>1112332</t>
  </si>
  <si>
    <t>Футляр универсальный д/ножей T-BGU-130 (Тонар) [1/1/150]</t>
  </si>
  <si>
    <t>1132102</t>
  </si>
  <si>
    <t>Мормышка Лесотка [1/5]</t>
  </si>
  <si>
    <t>1903154</t>
  </si>
  <si>
    <t>Адаптер BestGuarder к прицелу д/смартфона</t>
  </si>
  <si>
    <t>1134806</t>
  </si>
  <si>
    <t>Прикорм Zaneta Feeder Dynamic 1кг</t>
  </si>
  <si>
    <t>1208533</t>
  </si>
  <si>
    <t>Барклай 12к</t>
  </si>
  <si>
    <t>1208530</t>
  </si>
  <si>
    <t>Кольцо прогонное 12к</t>
  </si>
  <si>
    <t>1204153</t>
  </si>
  <si>
    <t>Пыж Главпатрон БИО с обтюратором 12 к. (100шт)</t>
  </si>
  <si>
    <t>1204563</t>
  </si>
  <si>
    <t>Пыж-контейнер 12H27 Главпатрон (24-28гр.) (50шт)</t>
  </si>
  <si>
    <t>1204549</t>
  </si>
  <si>
    <t>Пыж-контейнер Главпатрон дисперсант 12к. (50шт)</t>
  </si>
  <si>
    <t>1123324</t>
  </si>
  <si>
    <t>Бур-ввертыш крепежный д/зимней палатки №2 Helios [1/1/10]</t>
  </si>
  <si>
    <t>1126132</t>
  </si>
  <si>
    <t>Удочка зимняя Nisus Ice Rod EVA 58</t>
  </si>
  <si>
    <t>1126144</t>
  </si>
  <si>
    <t>Удочка зимняя XTRO Кобылка класс большая [1/1/10]</t>
  </si>
  <si>
    <t>1126068</t>
  </si>
  <si>
    <t>Удочка зимняя Пирс Фаберже</t>
  </si>
  <si>
    <t>1128249</t>
  </si>
  <si>
    <t>Ящик рыбака зимн Helios SHARK 1-секц оранж [1/1/8]</t>
  </si>
  <si>
    <t>1128259</t>
  </si>
  <si>
    <t>Ящик рыбака зимн Helios SHARK 1-секц салат [1/1/8]</t>
  </si>
  <si>
    <t>1128258</t>
  </si>
  <si>
    <t>Ящик рыбака зимн Helios SHARK салат [1/1/6]</t>
  </si>
  <si>
    <t>1502095</t>
  </si>
  <si>
    <t>Горелка газ, пьезоэлектрическая, GTP-N02 (цанг.)</t>
  </si>
  <si>
    <t>1804676</t>
  </si>
  <si>
    <t>Шапка NordKapp #412 флис/зел.меланж</t>
  </si>
  <si>
    <t>1804675</t>
  </si>
  <si>
    <t>Шапка NordKapp #412 флис/сер.меланж</t>
  </si>
  <si>
    <t>1804769</t>
  </si>
  <si>
    <t>Шапка NordKapp #412 флис/черный.меланж</t>
  </si>
  <si>
    <t>1804752</t>
  </si>
  <si>
    <t>Шапка NordKapp Tundra 2х-стор. #419 флис/хаки-оранж</t>
  </si>
  <si>
    <t>1804798</t>
  </si>
  <si>
    <t>Шапка-ушанка NordKapp #427 Pels MX  Hipora/шиншилла (св. серый)</t>
  </si>
  <si>
    <t>1804653</t>
  </si>
  <si>
    <t>Шапка-ушанка NordKapp #532 Malselv Pels 8000PU/шиншилла черн</t>
  </si>
  <si>
    <t>1804655</t>
  </si>
  <si>
    <t>Шапка-ушанка NordKapp #544 Frozen World Pels/шиншилла черн</t>
  </si>
  <si>
    <t>1804030</t>
  </si>
  <si>
    <t>Шапка-ушанка БК "Тайга" с маской (таслан) хаки</t>
  </si>
  <si>
    <t>1804668</t>
  </si>
  <si>
    <t>Шарф NordKapp Scarf Trayer #578 черн</t>
  </si>
  <si>
    <t>1222199</t>
  </si>
  <si>
    <t>Магазин СОК-410 (15 мест, "РОГ")</t>
  </si>
  <si>
    <t>1803402</t>
  </si>
  <si>
    <t>Костюм РО маск  (таффета/бел) р.48-50</t>
  </si>
  <si>
    <t>1112031</t>
  </si>
  <si>
    <t>Ледобур Helios HS-110D (Тонар) /7/</t>
  </si>
  <si>
    <t>1902022</t>
  </si>
  <si>
    <t>Крепления для лыж Зима (амортизатор, пяточный ремень, транспорт. лента)</t>
  </si>
  <si>
    <t>1809668</t>
  </si>
  <si>
    <t>Перчатки NordKapp #847 (флис/черный) р.L/XL</t>
  </si>
  <si>
    <t>1809671</t>
  </si>
  <si>
    <t>Перчатки NordKapp Oldervik #323-OG (неопрен) р.L</t>
  </si>
  <si>
    <t>1123151</t>
  </si>
  <si>
    <t>Жерлица Тонар /набор Ж3-02М d=185мм (кат d=85мм) (10шт)</t>
  </si>
  <si>
    <t>1123512</t>
  </si>
  <si>
    <t>Жерлица Тонар Ж3-02М d=185мм (кат d=85мм) [1/1/50]</t>
  </si>
  <si>
    <t>1123513</t>
  </si>
  <si>
    <t>Жерлица Тонар Ж3-03 d=210мм (кат d=85мм) [1/1/50]</t>
  </si>
  <si>
    <t>1123441</t>
  </si>
  <si>
    <t>Жерлица Тонар Ж3-04 d=185мм (кат d=65мм) [1/1/50]</t>
  </si>
  <si>
    <t>1808507</t>
  </si>
  <si>
    <t>Комплект термобелья GRONN MF 9474 хаки, 3XL (р-р 54-56)</t>
  </si>
  <si>
    <t>1808508</t>
  </si>
  <si>
    <t>Комплект термобелья GRONN MF 9474 хаки, L (р-р 48-50)</t>
  </si>
  <si>
    <t>1808513</t>
  </si>
  <si>
    <t>Комплект термобелья GRONN MF 9474 хаки, XS (р-р 42-44)</t>
  </si>
  <si>
    <t>1808516</t>
  </si>
  <si>
    <t>Комплект термобелья GRONN MF 9474/9 хаки, L (р-р 48-50)</t>
  </si>
  <si>
    <t>1808519</t>
  </si>
  <si>
    <t>Комплект термобелья GRONN MF 9474/9 хаки, М (р-р 46-48)</t>
  </si>
  <si>
    <t>1808783</t>
  </si>
  <si>
    <t>Термоноски NordKapp арт.497 р-р 39-42 Modal</t>
  </si>
  <si>
    <t>1808785</t>
  </si>
  <si>
    <t>Термоноски NordKapp арт.497 р-р 43-46 Modal</t>
  </si>
  <si>
    <t>1808931</t>
  </si>
  <si>
    <t>Термоноски NordKapp арт.955 р-р 36-38</t>
  </si>
  <si>
    <t>1808277</t>
  </si>
  <si>
    <t>Термоноски Сэтила Duven  трекинговые S3054 р-р 40-42 (27) красный</t>
  </si>
  <si>
    <t>1808280</t>
  </si>
  <si>
    <t>Термоноски Сэтила Duven  трекинговые S3054 р-р 43-45 (29) красный</t>
  </si>
  <si>
    <t>1126146</t>
  </si>
  <si>
    <t>Удочка зимняя Helios BL</t>
  </si>
  <si>
    <t>1116054</t>
  </si>
  <si>
    <t>Балансир Aqua Hopper 02R 4.7см 6г 0.5-3м</t>
  </si>
  <si>
    <t>1116523</t>
  </si>
  <si>
    <t>Балансир Aqua Ice Angel New-3 018 4.9см 7г 0.5-3м</t>
  </si>
  <si>
    <t>1116721</t>
  </si>
  <si>
    <t>Балансир Aqua Trapper new 114 56мм</t>
  </si>
  <si>
    <t>1101694</t>
  </si>
  <si>
    <t>Блесна зимняя Aqua Малек 02 8г</t>
  </si>
  <si>
    <t>1101696</t>
  </si>
  <si>
    <t>Блесна зимняя Aqua Малек 04 8г</t>
  </si>
  <si>
    <t>1702005</t>
  </si>
  <si>
    <t>Шнурки кевлар 150см бежевые</t>
  </si>
  <si>
    <t>1702001</t>
  </si>
  <si>
    <t>Шнурки кевлар 150см черные</t>
  </si>
  <si>
    <t>1702004</t>
  </si>
  <si>
    <t>Шнурки кевлар 180см олива</t>
  </si>
  <si>
    <t>1708498</t>
  </si>
  <si>
    <t>Ботинки TREK Blackmans2 черный (шерст.мех) р.40</t>
  </si>
  <si>
    <t>1708472</t>
  </si>
  <si>
    <t>Ботинки TREK Hiking 18 черный (шерст.мех) р.41</t>
  </si>
  <si>
    <t>1502252</t>
  </si>
  <si>
    <t>Горелка TOURIST MEGA TM-020, складная 2,89 кВт, 210 г/час, 75грамм</t>
  </si>
  <si>
    <t>1502253</t>
  </si>
  <si>
    <t>Горелка TOURIST PEGAS TM-070, складная 2,3 кВт, 170 г/час, 217грамм, пьезоподжиг</t>
  </si>
  <si>
    <t>1502149</t>
  </si>
  <si>
    <t>Плитка настольная, газовая GR-202 ветрозащитная (4-007)</t>
  </si>
  <si>
    <t>1804774</t>
  </si>
  <si>
    <t>Шапка РО флис (коричневый/оранж) р.56</t>
  </si>
  <si>
    <t>1804775</t>
  </si>
  <si>
    <t>Шапка РО флис (коричневый/оранж) р.58</t>
  </si>
  <si>
    <t>1222101</t>
  </si>
  <si>
    <t>Антабка Allen быстросъемная (компл. 2шт), 14510</t>
  </si>
  <si>
    <t>1113888</t>
  </si>
  <si>
    <t>Леска AllVega All-Round X5 0.09х50м прозр 1.02кг</t>
  </si>
  <si>
    <t>1113887</t>
  </si>
  <si>
    <t>Леска AllVega All-Round X5 0.10х50м прозр 1.34кг</t>
  </si>
  <si>
    <t>1113886</t>
  </si>
  <si>
    <t>Леска AllVega All-Round X5 0.12х50м прозр 2.04кг</t>
  </si>
  <si>
    <t>1113884</t>
  </si>
  <si>
    <t>Леска AllVega All-Round X5 0.14х50м прозр 2.64кг</t>
  </si>
  <si>
    <t>1113883</t>
  </si>
  <si>
    <t>Леска AllVega All-Round X5 0.16х50м прозр 3.28кг</t>
  </si>
  <si>
    <t>1113782</t>
  </si>
  <si>
    <t>Леска AllVega Silver 0.09х50м 1.04кг [1/1/10]</t>
  </si>
  <si>
    <t>1113783</t>
  </si>
  <si>
    <t>Леска AllVega Silver 0.10х50м 1.37кг [1/1/10]</t>
  </si>
  <si>
    <t>1113784</t>
  </si>
  <si>
    <t>Леска AllVega Silver 0.12х50м 2.09кг [1/1/10]</t>
  </si>
  <si>
    <t>1113786</t>
  </si>
  <si>
    <t>Леска AllVega Silver 0.16х50м 3.35кг [1/1/10]</t>
  </si>
  <si>
    <t>1113140</t>
  </si>
  <si>
    <t>Леска Mikado Dino Combat  0.14х30м</t>
  </si>
  <si>
    <t>1113135</t>
  </si>
  <si>
    <t>Леска Mikado Dino Ultra  0.12х30м</t>
  </si>
  <si>
    <t>1113141</t>
  </si>
  <si>
    <t>Леска Mikado Dino Ultra  0.16х30м</t>
  </si>
  <si>
    <t>1113053</t>
  </si>
  <si>
    <t>Леска Mikado Eyes Blue Ice 0.10х25м</t>
  </si>
  <si>
    <t>1113056</t>
  </si>
  <si>
    <t>Леска Mikado Eyes Blue Ice 0.16х25м</t>
  </si>
  <si>
    <t>1134885</t>
  </si>
  <si>
    <t>Сухарь AllVega Formula Winter рыболовный 500г [1/1/20]</t>
  </si>
  <si>
    <t>1208543</t>
  </si>
  <si>
    <t>Набор д/чистки Clegun 410к в пласт (мет./пласт.шомп.)</t>
  </si>
  <si>
    <t>1208238</t>
  </si>
  <si>
    <t>Набор д/чистки Stil crin 12к в п/э пак (мет./пласт.шомп.)</t>
  </si>
  <si>
    <t>1911805</t>
  </si>
  <si>
    <t>Прицел KonusPro LZ-30 2.5-10х50 30мм., подсв., сетка 30-30</t>
  </si>
  <si>
    <t>1911766</t>
  </si>
  <si>
    <t>Прицел Nikko Stirling Diamond 1,5-6х44 30мм., подсв. NDSI15644</t>
  </si>
  <si>
    <t>1911802</t>
  </si>
  <si>
    <t>Прицел Nikko Stirling Panamax 3-9х50АО 25.4мм., подсв., сетка Half MD</t>
  </si>
  <si>
    <t>1911679</t>
  </si>
  <si>
    <t>Прицел Sightmark Mini, коллиматорный, weaver, точка 5МОа</t>
  </si>
  <si>
    <t>1509440</t>
  </si>
  <si>
    <t>Рюкзак Avi-Outdoor Seiland 38л (dust smoke. 167)</t>
  </si>
  <si>
    <t>1509441</t>
  </si>
  <si>
    <t>Рюкзак Avi-Outdoor Seiland 38л (green smoke. 267)</t>
  </si>
  <si>
    <t>1509442</t>
  </si>
  <si>
    <t>Рюкзак Avi-Outdoor Seiland 38л (olive. 467)</t>
  </si>
  <si>
    <t>1509643</t>
  </si>
  <si>
    <t>Рюкзак Novatex 7.62 "Spider" 35л, (черный) арт.7TB-01BLK-35</t>
  </si>
  <si>
    <t>1510147</t>
  </si>
  <si>
    <t>1808475</t>
  </si>
  <si>
    <t>Комплект термобелья ORDKA 22/912 черный, 2XL (р-р 52-54), 188см</t>
  </si>
  <si>
    <t>1808477</t>
  </si>
  <si>
    <t>Комплект термобелья ORDKA 22/912 черный, 3XL (р-р 54-56), 188см</t>
  </si>
  <si>
    <t>1808482</t>
  </si>
  <si>
    <t>Комплект термобелья ORDKA 22/912 черный, L (р-р 48-50), 188см</t>
  </si>
  <si>
    <t>1808485</t>
  </si>
  <si>
    <t>Комплект термобелья ORDKA 22/912 черный, S (р-р 44-46), 176см</t>
  </si>
  <si>
    <t>1808483</t>
  </si>
  <si>
    <t>Комплект термобелья ORDKA 22/912 черный, М (р-р 46-48), 188см</t>
  </si>
  <si>
    <t>1808478</t>
  </si>
  <si>
    <t>Комплект термобелья ORDKA 22/912 черный,4XL (р-р 56-58), 188см</t>
  </si>
  <si>
    <t>1808442</t>
  </si>
  <si>
    <t>Комплект термобелья РO Экстрим р-р.46</t>
  </si>
  <si>
    <t>1808447</t>
  </si>
  <si>
    <t>Комплект термобелья РO Экстрим р-р.56</t>
  </si>
  <si>
    <t>1808451</t>
  </si>
  <si>
    <t>Комплект термобелья РO Экстрим р-р.58</t>
  </si>
  <si>
    <t>1808452</t>
  </si>
  <si>
    <t>Комплект термобелья РO Экстрим р-р.60</t>
  </si>
  <si>
    <t>1808242</t>
  </si>
  <si>
    <t>Термоноски NordKapp арт.519-H р-р 39-42 (хаки)</t>
  </si>
  <si>
    <t>1808248</t>
  </si>
  <si>
    <t>Термоноски NordKapp арт.519-H р-р 43-46 (хаки)</t>
  </si>
  <si>
    <t>1808835</t>
  </si>
  <si>
    <t>Термоноски NordKapp арт.730 р-р 39-42 (меринос 70%)</t>
  </si>
  <si>
    <t>1808864</t>
  </si>
  <si>
    <t>Термоноски NordKapp арт.944 р-р 39-42 (зеленый)</t>
  </si>
  <si>
    <t>1808865</t>
  </si>
  <si>
    <t>Термоноски NordKapp арт.944 р-р 43-46 (зеленый)</t>
  </si>
  <si>
    <t>1808768</t>
  </si>
  <si>
    <t>Термоноски NordKapp арт.946 р-р 39-42 (зеленый)</t>
  </si>
  <si>
    <t>1808764</t>
  </si>
  <si>
    <t>Термоноски NordKapp арт.946 р-р 43-46 (зеленый)</t>
  </si>
  <si>
    <t>1808929</t>
  </si>
  <si>
    <t>Термоноски NordKapp арт.976 хаки р-р 39-42</t>
  </si>
  <si>
    <t>1808724</t>
  </si>
  <si>
    <t>Термоноски NordKapp арт.992 р-р 43-46</t>
  </si>
  <si>
    <t>1808862</t>
  </si>
  <si>
    <t>Термоноски ORDKA арт.7241 р-р 39-42 (меринос 45%, 15% овечья шерсть)</t>
  </si>
  <si>
    <t>1418119</t>
  </si>
  <si>
    <t>Нож Adimanti Skimen, черный (BK)</t>
  </si>
  <si>
    <t>1418668</t>
  </si>
  <si>
    <t>Точильный камень алмазный Ganzo D100</t>
  </si>
  <si>
    <t>1702204</t>
  </si>
  <si>
    <t>Ботинки м05119 С р.40 BERKUT NEW черные</t>
  </si>
  <si>
    <t>1502590</t>
  </si>
  <si>
    <t>Печка-Пошехонка Малая</t>
  </si>
  <si>
    <t>1202001</t>
  </si>
  <si>
    <t>Дробь №0000 [1/10]</t>
  </si>
  <si>
    <t>1202006</t>
  </si>
  <si>
    <t>Дробь №2 [1/10]</t>
  </si>
  <si>
    <t>1207586</t>
  </si>
  <si>
    <t>Скоба предохранительная МР-27, 43Е</t>
  </si>
  <si>
    <t>Магазин Borner ПМ49</t>
  </si>
  <si>
    <t>1603137</t>
  </si>
  <si>
    <t>Костюм РО ВВЗ детский фисташка р.122-128</t>
  </si>
  <si>
    <t>1809058</t>
  </si>
  <si>
    <t>Перчатки из монгольской шерсти (серый) р.8-9</t>
  </si>
  <si>
    <t>1809056</t>
  </si>
  <si>
    <t>Перчатки из монгольской шерсти (черный) р.8-9</t>
  </si>
  <si>
    <t>1123259</t>
  </si>
  <si>
    <t>Черпак Grifon IS-P090 пластик/неопрен.ручка 95мм</t>
  </si>
  <si>
    <t>1135749</t>
  </si>
  <si>
    <t>Термоконтейнер Color (мотыльница)</t>
  </si>
  <si>
    <t>1808886</t>
  </si>
  <si>
    <t>Носки из монгольской шерсти бежевый р.40-42</t>
  </si>
  <si>
    <t>1808887</t>
  </si>
  <si>
    <t>Носки из монгольской шерсти бежевый р.43-45</t>
  </si>
  <si>
    <t>1808672</t>
  </si>
  <si>
    <t>Носки из монгольской шерсти облегченные серый р.43-45</t>
  </si>
  <si>
    <t>1808892</t>
  </si>
  <si>
    <t>Носки из монгольской шерсти серый р.43-45</t>
  </si>
  <si>
    <t>1808981</t>
  </si>
  <si>
    <t>Носки из монгольской шерсти черный р.40-42</t>
  </si>
  <si>
    <t>1808685</t>
  </si>
  <si>
    <t>Носки из монгольской шерсти шоколадный р.43-45</t>
  </si>
  <si>
    <t>1808119</t>
  </si>
  <si>
    <t>1908101</t>
  </si>
  <si>
    <t>Фонарь Tramp карманый, оранжевый (TRA-187)</t>
  </si>
  <si>
    <t>1116500</t>
  </si>
  <si>
    <t>Балансир Sprut Garuto #5 55мм 9г /CLN-UV-3D</t>
  </si>
  <si>
    <t>1116515</t>
  </si>
  <si>
    <t>Балансир Sprut Garuto #5 55мм 9г /HP-UV</t>
  </si>
  <si>
    <t>1116516</t>
  </si>
  <si>
    <t>Балансир Sprut Garuto #5 55мм 9г /LB-UV</t>
  </si>
  <si>
    <t>1116518</t>
  </si>
  <si>
    <t>Балансир Sprut Garuto #5 55мм 9г /LM-UV</t>
  </si>
  <si>
    <t>1116519</t>
  </si>
  <si>
    <t>Балансир Sprut Garuto #5 55мм 9г /LSPK</t>
  </si>
  <si>
    <t>1116435</t>
  </si>
  <si>
    <t>Балансир Sprut Garuto #5 55мм 9г /WB</t>
  </si>
  <si>
    <t>1116437</t>
  </si>
  <si>
    <t>Балансир Sprut Loki #3 30мм 8г /LB</t>
  </si>
  <si>
    <t>1116440</t>
  </si>
  <si>
    <t>Балансир Sprut Loki #3 30мм 8г /LM-UV</t>
  </si>
  <si>
    <t>1116451</t>
  </si>
  <si>
    <t>Балансир Sprut Loki #3 30мм 8г /RH</t>
  </si>
  <si>
    <t>1116453</t>
  </si>
  <si>
    <t>Балансир Sprut Loki #3 30мм 8г /SBK</t>
  </si>
  <si>
    <t>1116454</t>
  </si>
  <si>
    <t>Балансир Sprut Loki #3 30мм 8г /WB</t>
  </si>
  <si>
    <t>1502083</t>
  </si>
  <si>
    <t>Газ. баллон 230гр, резьбовой, всесезонный, FG-230, [1/1/24]</t>
  </si>
  <si>
    <t>1207082</t>
  </si>
  <si>
    <t>Антабка для МР-27 (для ствола)</t>
  </si>
  <si>
    <t>1207851</t>
  </si>
  <si>
    <t>Курок МР-153 со штифтом</t>
  </si>
  <si>
    <t>1207020</t>
  </si>
  <si>
    <t>Магазин Аникс А-111/А-112</t>
  </si>
  <si>
    <t>1207999</t>
  </si>
  <si>
    <t>Магазин Тигр, 7,62х54, 5 мест, СОК-5</t>
  </si>
  <si>
    <t>1920951</t>
  </si>
  <si>
    <t>Манжета поршня Hatsan 70/90 аналог</t>
  </si>
  <si>
    <t>1208480</t>
  </si>
  <si>
    <t>Перехватыватель МР-153</t>
  </si>
  <si>
    <t>1207931</t>
  </si>
  <si>
    <t>Рукоятка тактическая на цевье BH-GT04</t>
  </si>
  <si>
    <t>1207496</t>
  </si>
  <si>
    <t>Удерживатель МР-153</t>
  </si>
  <si>
    <t>1222103</t>
  </si>
  <si>
    <t>Антабка для МР-27 (для приклада широкое кольцо)</t>
  </si>
  <si>
    <t>1222095</t>
  </si>
  <si>
    <t>Антабка для МР-27 для ствола широкая (эксп)</t>
  </si>
  <si>
    <t>1222524</t>
  </si>
  <si>
    <t>1222528</t>
  </si>
  <si>
    <t>ДТК Пламегаситель "Кордон" 7,62х39 СОК/АК (М24*1,5)</t>
  </si>
  <si>
    <t>1920956</t>
  </si>
  <si>
    <t>1222832</t>
  </si>
  <si>
    <t>1222665</t>
  </si>
  <si>
    <t>Лоток МР-153</t>
  </si>
  <si>
    <t>1222493</t>
  </si>
  <si>
    <t>Магазин Сайга TG2 366ТКМ "СКОС" (10/5-местный)</t>
  </si>
  <si>
    <t>1222032</t>
  </si>
  <si>
    <t>Магазин Сайга МК к.5,45*39 10 мест сб. 15-01</t>
  </si>
  <si>
    <t>1222770</t>
  </si>
  <si>
    <t>Отсечка-отражатель КО-91/30</t>
  </si>
  <si>
    <t>1222271</t>
  </si>
  <si>
    <t>Толкатель ТОЗ-34</t>
  </si>
  <si>
    <t>1222522</t>
  </si>
  <si>
    <t>Шарнир модульного приклада для МР-153/155 (на правую сторону, DLG Tactical)</t>
  </si>
  <si>
    <t>1223045</t>
  </si>
  <si>
    <t>Кронштейн Сайга, АК, Вепрь 25.4 мм боковой сб. 17-01 (ИжМаш)</t>
  </si>
  <si>
    <t>1223046</t>
  </si>
  <si>
    <t>Кронштейн Тигр 25.4 мм боковой</t>
  </si>
  <si>
    <t>1112422</t>
  </si>
  <si>
    <t>Нож к пешне разборной ЛР-01 /ступенька (Тонар)</t>
  </si>
  <si>
    <t>1113144</t>
  </si>
  <si>
    <t>Леска Sprut SkyLine 3D Fluorocarbon Cyan 0.145х30м 4.05кг</t>
  </si>
  <si>
    <t>1209965</t>
  </si>
  <si>
    <t>Кобура поясная универсальная (Гроза,Хорхе,СП-66) ПК-15</t>
  </si>
  <si>
    <t>1118367</t>
  </si>
  <si>
    <t>Прикорм Yaman Winter Taste зимн Карась Анис зел 700г [1/1/20]</t>
  </si>
  <si>
    <t>1118373</t>
  </si>
  <si>
    <t>Прикорм Yaman Winter Taste зимн Лещ Семечки олива 700г [1/1/20]</t>
  </si>
  <si>
    <t>1118379</t>
  </si>
  <si>
    <t>Прикорм Yaman Winter Taste зимн Плотва Кокос черн 700г [1/1/20]</t>
  </si>
  <si>
    <t>1135599</t>
  </si>
  <si>
    <t>Флажок д/жерлицы Namazu [1/10]</t>
  </si>
  <si>
    <t>1126179</t>
  </si>
  <si>
    <t>Удочка зимняя ЯМАН Касатка 220мм</t>
  </si>
  <si>
    <t>1908148</t>
  </si>
  <si>
    <t>Фонарь Perfeo PF_С3427 Pollux налобный светодиодный 10ВТ, LED, 130LM, аккум 2х18650, 4реж</t>
  </si>
  <si>
    <t>1908237</t>
  </si>
  <si>
    <t>Фонарь Perfeo PF_С3682 Maverick налобный светодиодный 1LED 3ВТ., аккумулятор 800мА/ч, 150м</t>
  </si>
  <si>
    <t>1114144</t>
  </si>
  <si>
    <t>Шнур плет Sprut SkyLine Ice Braid PRO x4 0.06х70м 4.95кг</t>
  </si>
  <si>
    <t>1114128</t>
  </si>
  <si>
    <t>Шнур плет Sprut SkyLine Ice Braid PRO x4 0.08х70м 7.45кг</t>
  </si>
  <si>
    <t>1128256</t>
  </si>
  <si>
    <t>Ящик рыбака зимн Helios ICE FISHING 1-секц син Тонар [1/1/8]</t>
  </si>
  <si>
    <t>1128257</t>
  </si>
  <si>
    <t>Ящик рыбака зимн Helios ICE FISHING син Тонар [1/1/6]</t>
  </si>
  <si>
    <t>1703927</t>
  </si>
  <si>
    <t>Стелька ShoExpert Alu Wool шерсть/фольга б/р</t>
  </si>
  <si>
    <t>1703929</t>
  </si>
  <si>
    <t>Стелька натур/мех р.35/36</t>
  </si>
  <si>
    <t>1207552</t>
  </si>
  <si>
    <t>Магазин МР-81 к.9х19 8 мест</t>
  </si>
  <si>
    <t>1902092</t>
  </si>
  <si>
    <t>Снегоступы Tramp Active (черный/желтый 25х91см.)</t>
  </si>
  <si>
    <t>1902128</t>
  </si>
  <si>
    <t>Снегоступы Tramp Active (черный/желтый, 20х71 см.)</t>
  </si>
  <si>
    <t>1902091</t>
  </si>
  <si>
    <t>Снегоступы Tramp Active (черный/желтый, 23х76 см.)</t>
  </si>
  <si>
    <t>1902093</t>
  </si>
  <si>
    <t>Снегоступы Tramp Wide (красный, 28*97 см.)</t>
  </si>
  <si>
    <t>1902094</t>
  </si>
  <si>
    <t>Снегоступы Tramp Wide (красный, 30*107 см.)</t>
  </si>
  <si>
    <t>1115274</t>
  </si>
  <si>
    <t>Мормышка /W Griffon Поденка FLUO Black/Green 3.0мм [1/10]</t>
  </si>
  <si>
    <t>1115280</t>
  </si>
  <si>
    <t>Мормышка /W Griffon Поденка FLUO Lime/Black 3.0мм [1/10]</t>
  </si>
  <si>
    <t>1115289</t>
  </si>
  <si>
    <t>Мормышка /W Griffon Поденка FLUO Red/White 3.0мм [1/10]</t>
  </si>
  <si>
    <t>1115297</t>
  </si>
  <si>
    <t>Мормышка /W Griffon Поденка Glow in Dark 3.0мм [1/10]</t>
  </si>
  <si>
    <t>1115519</t>
  </si>
  <si>
    <t>Мормышка /W Griffon Уралочка/кристалл-хамелеон 3.0мм S [1/5]</t>
  </si>
  <si>
    <t>1911685</t>
  </si>
  <si>
    <t>Прицел коллиматорный Remington Strike ласт.хвост</t>
  </si>
  <si>
    <t>1809639</t>
  </si>
  <si>
    <t>Рукавицы БК (флис/мех/мембрана) коричн. XL</t>
  </si>
  <si>
    <t>1109532</t>
  </si>
  <si>
    <t>Кивок Тульский Лавсановый 0.30/140мм [1/2]</t>
  </si>
  <si>
    <t>1126109</t>
  </si>
  <si>
    <t>Удочка зимняя Griffon IceGrand 30см (шпуля-5.5см) пробка</t>
  </si>
  <si>
    <t>1126008</t>
  </si>
  <si>
    <t>Удочка зимняя Griffon IcePro 40см (шпуля-6см) неопрен</t>
  </si>
  <si>
    <t>1114016</t>
  </si>
  <si>
    <t>Шнур плет Kosadaka SuperLine PE X4 Winter PRO 0.08х50м 4.9кг</t>
  </si>
  <si>
    <t>1703526</t>
  </si>
  <si>
    <t>Вкладыш IFRIT AntiFreeze (-50`C) р.45-46</t>
  </si>
  <si>
    <t>1703510</t>
  </si>
  <si>
    <t>Сапоги IFRIT Apocalypse EVA (-100`C) р.40-41 /3/</t>
  </si>
  <si>
    <t>1703517</t>
  </si>
  <si>
    <t>Сапоги IFRIT Apocalypse EVA (-100`C) р.42-43 /3/</t>
  </si>
  <si>
    <t>1703512</t>
  </si>
  <si>
    <t>Сапоги Вездеход Медведь ЭВА ПУ/шип СВ-73ш р.42</t>
  </si>
  <si>
    <t>1703513</t>
  </si>
  <si>
    <t>Сапоги Вездеход Медведь ЭВА ПУ/шип СВ-73ш р.43</t>
  </si>
  <si>
    <t>1703514</t>
  </si>
  <si>
    <t>Сапоги Вездеход Медведь ЭВА ПУ/шип СВ-73ш р.44</t>
  </si>
  <si>
    <t>1703310</t>
  </si>
  <si>
    <t>Сапоги Вездеход Топтыгин ЭВА СВ-77М р.41</t>
  </si>
  <si>
    <t>1703304</t>
  </si>
  <si>
    <t>Сапоги Вездеход Топтыгин ЭВА СВ-77М р.43</t>
  </si>
  <si>
    <t>1703306</t>
  </si>
  <si>
    <t>Сапоги Вездеход Топтыгин ЭВА СВ-77М р.45</t>
  </si>
  <si>
    <t>1703312</t>
  </si>
  <si>
    <t>Сапоги Вездеход Топтыгин-2 ЭВА ПУ СВ-90 р.41</t>
  </si>
  <si>
    <t>1703313</t>
  </si>
  <si>
    <t>Сапоги Вездеход Топтыгин-2 ЭВА ПУ СВ-90 р.42</t>
  </si>
  <si>
    <t>1703314</t>
  </si>
  <si>
    <t>Сапоги Вездеход Топтыгин-2 ЭВА ПУ СВ-90 р.43</t>
  </si>
  <si>
    <t>1703315</t>
  </si>
  <si>
    <t>Сапоги Вездеход Топтыгин-2 ЭВА ПУ СВ-90 р.44</t>
  </si>
  <si>
    <t>1703317</t>
  </si>
  <si>
    <t>Сапоги Вездеход Топтыгин-2 ЭВА ПУ СВ-90 р.46</t>
  </si>
  <si>
    <t>1502554</t>
  </si>
  <si>
    <t>Обогреватель газовый инфракрасный Сибирячка ГИИ-4,62</t>
  </si>
  <si>
    <t>1502629</t>
  </si>
  <si>
    <t>Обогреватель газовый инфракрасный Сибирячка ГИИ-5,8</t>
  </si>
  <si>
    <t>1806241</t>
  </si>
  <si>
    <t>Балаклава Huntsman флис180гр/хаки</t>
  </si>
  <si>
    <t>1806489</t>
  </si>
  <si>
    <t>Шапка Huntsman 2-сторонняя (флис/хаки-оранж) р.56-58</t>
  </si>
  <si>
    <t>1804038</t>
  </si>
  <si>
    <t>Шапка-ушанка Huntsman Siberia (Breathable/хаки-черный) р.58-60</t>
  </si>
  <si>
    <t>1804029</t>
  </si>
  <si>
    <t>Шапка-ушанка Huntsman Евро (полярный волк) р.56-58</t>
  </si>
  <si>
    <t>1806409</t>
  </si>
  <si>
    <t>Шапка-ушанка Huntsman Евро (полярный волк) р.58-60</t>
  </si>
  <si>
    <t>1804035</t>
  </si>
  <si>
    <t>Шапка-ушанка Huntsman Канада (Finlandia/хаки) р.56-58</t>
  </si>
  <si>
    <t>1806493</t>
  </si>
  <si>
    <t>Шлем-маска Huntsman (windblock/хаки) 58-60</t>
  </si>
  <si>
    <t>1804700</t>
  </si>
  <si>
    <t>Шлем-маска Huntsman (windblock/черный) 58-60</t>
  </si>
  <si>
    <t>1203215</t>
  </si>
  <si>
    <t>1203236</t>
  </si>
  <si>
    <t>Ерш пуховик х/б 28к. BAIEX [1/2]</t>
  </si>
  <si>
    <t>1203237</t>
  </si>
  <si>
    <t>Ерш пуховик х/б 32к. BAIEX [1/2]</t>
  </si>
  <si>
    <t>1203232</t>
  </si>
  <si>
    <t>Ерш стальной спиральный 12к. BAIEX [1/2]</t>
  </si>
  <si>
    <t>1203233</t>
  </si>
  <si>
    <t>Ерш стальной спиральный 28к. BAIEX [1/2]</t>
  </si>
  <si>
    <t>1203238</t>
  </si>
  <si>
    <t>Ерш щетинный 12к. BAIEX [1/2]</t>
  </si>
  <si>
    <t>1203239</t>
  </si>
  <si>
    <t>Ерш щетинный 28к. BAIEX [1/2]</t>
  </si>
  <si>
    <t>1203240</t>
  </si>
  <si>
    <t>Ерш щетинный 32к. BAIEX [1/2]</t>
  </si>
  <si>
    <t>1203181</t>
  </si>
  <si>
    <t>Набор ершей Clegun 16кал (3шт)</t>
  </si>
  <si>
    <t>1203182</t>
  </si>
  <si>
    <t>Набор ершей Clegun 20кал (3шт)</t>
  </si>
  <si>
    <t>1207765</t>
  </si>
  <si>
    <t>Дульная насадка Kral M156/155 12 к. (0,25)</t>
  </si>
  <si>
    <t>1207929</t>
  </si>
  <si>
    <t>Дульная насадка Kral M156/155 12 к. (0.5)</t>
  </si>
  <si>
    <t>1920369</t>
  </si>
  <si>
    <t>Магазин ВПО-123 к.7,62х54 5 мест сб.16</t>
  </si>
  <si>
    <t>1207490</t>
  </si>
  <si>
    <t>Магазин СОК-95 (Вепрь-308) 5 мест сб.15</t>
  </si>
  <si>
    <t>1222510</t>
  </si>
  <si>
    <t>Комплект дульных насадок Kral M155 (1,0-0.25)</t>
  </si>
  <si>
    <t>1222703</t>
  </si>
  <si>
    <t>Магазин ВПО-209/213/136 к. 366 ТКМ 30 местн. огранич. до 10 (С.К.О.С.)</t>
  </si>
  <si>
    <t>1222550</t>
  </si>
  <si>
    <t>Магазин МР-78-9Т к.9РА 6 мест</t>
  </si>
  <si>
    <t>1222180</t>
  </si>
  <si>
    <t>Рукоятка взвода МР-153 (нов образца) тюнинг белая (хром), удлин.</t>
  </si>
  <si>
    <t>1505402</t>
  </si>
  <si>
    <t>Коврик Proline 2-сл 1800х600x 8мм</t>
  </si>
  <si>
    <t>1505405</t>
  </si>
  <si>
    <t>Коврик Proline фольгир 1800х600x 8мм</t>
  </si>
  <si>
    <t>1803403</t>
  </si>
  <si>
    <t>Костюм РО маск  (таффета/бел) р.52-54</t>
  </si>
  <si>
    <t>1803405</t>
  </si>
  <si>
    <t>Костюм РО маск  (таффета/бел) р.60-62</t>
  </si>
  <si>
    <t>1803260</t>
  </si>
  <si>
    <t>Костюм Тайгер Диверсант зимн/-45'С (исландия/хаки) р.52-54/182-188</t>
  </si>
  <si>
    <t>1803258</t>
  </si>
  <si>
    <t>Костюм Тайгер Диверсант зимн/-45'С (исландия/хаки) р.56-58/170-176</t>
  </si>
  <si>
    <t>1224086</t>
  </si>
  <si>
    <t>БАМ 18х55 олеорезин капсикум (ОС) 1%+дибензоксазепин (CR) 1%, -15°C +40 (1/4)</t>
  </si>
  <si>
    <t>1224098</t>
  </si>
  <si>
    <t>БАМ ОС.000 18х51 для "Пионер/Добрыня", концентрат красного перца(ОС) - 20 мг., -15°C до +40°C  (1/4)</t>
  </si>
  <si>
    <t>1224033</t>
  </si>
  <si>
    <t>БАМ ОС.000 18х55 для "Премьер", концентрат красного перца (ОС) - 20 мг., -15°C до +40°C  (1/4)</t>
  </si>
  <si>
    <t>1132192</t>
  </si>
  <si>
    <t>Мормышка Volfram37 Дробь черн 4.0мм #824 [1/10]</t>
  </si>
  <si>
    <t>1132460</t>
  </si>
  <si>
    <t>Мормышка Volfram37 Жук спил/лапки 2.0мм #602 [1/10]</t>
  </si>
  <si>
    <t>1132477</t>
  </si>
  <si>
    <t>Мормышка Volfram37 Капля белая коронка 4.0мм #8061 [1/10]</t>
  </si>
  <si>
    <t>1132194</t>
  </si>
  <si>
    <t>Мормышка Volfram37 Капля коронка 3.0мм #8051 [1/10]</t>
  </si>
  <si>
    <t>1132462</t>
  </si>
  <si>
    <t>Мормышка Volfram37 Капля фосфор 3.0мм #833 [1/10]</t>
  </si>
  <si>
    <t>1132463</t>
  </si>
  <si>
    <t>Мормышка Volfram37 Капля фосфор 4.0мм #834 [1/10]</t>
  </si>
  <si>
    <t>1132457</t>
  </si>
  <si>
    <t>Мормышка Volfram37 Коза-Уралка коронка 2.5мм #1451 [1/10]</t>
  </si>
  <si>
    <t>1132785</t>
  </si>
  <si>
    <t>Мормышка Volfram37 Конус с камнем Кошачий глаз 3.0мм 0.7г #318 [1/10]</t>
  </si>
  <si>
    <t>1132448</t>
  </si>
  <si>
    <t>Мормышка Volfram37 Муравей коронка 4.0мм #3021 [1/10]</t>
  </si>
  <si>
    <t>1132480</t>
  </si>
  <si>
    <t>Мормышка Volfram37 Муравей фосфор 3.0мм #539 [1/10]</t>
  </si>
  <si>
    <t>1132451</t>
  </si>
  <si>
    <t>Мормышка Volfram37 Муравей черн 4.0мм #536 [1/10]</t>
  </si>
  <si>
    <t>1132198</t>
  </si>
  <si>
    <t>Мормышка Volfram37 Нимфа коронка 3.0мм #5031 [1/10]</t>
  </si>
  <si>
    <t>1132199</t>
  </si>
  <si>
    <t>Мормышка Volfram37 Нимфа коронка 4.0мм #5121 [1/10]</t>
  </si>
  <si>
    <t>1132444</t>
  </si>
  <si>
    <t>Мормышка Volfram37 Нимфа черн 2.5мм #526 [1/10]</t>
  </si>
  <si>
    <t>1132445</t>
  </si>
  <si>
    <t>Мормышка Volfram37 Нимфа черн 3.0мм #527 [1/10]</t>
  </si>
  <si>
    <t>1132446</t>
  </si>
  <si>
    <t>Мормышка Volfram37 Нимфа черн 4.0мм #528 [1/10]</t>
  </si>
  <si>
    <t>1132055</t>
  </si>
  <si>
    <t>Мормышка Volfram37 Столбик гран.шар/Хамелеон зел 2.5мм #476 [1/10]</t>
  </si>
  <si>
    <t>1132004</t>
  </si>
  <si>
    <t>Мормышка Volfram37 Столбик гран.шар/Хамелеон лимон 2.0мм #467 [1/10]</t>
  </si>
  <si>
    <t>1132022</t>
  </si>
  <si>
    <t>Мормышка Volfram37 Столбик гран.шар/Хамелеон лимон 2.5мм #468 [1/10]</t>
  </si>
  <si>
    <t>1132077</t>
  </si>
  <si>
    <t>Мормышка Volfram37 Столбик камень/Кошачий глаз 2.0мм #328 [1/10</t>
  </si>
  <si>
    <t>1132078</t>
  </si>
  <si>
    <t>Мормышка Volfram37 Столбик камень/Кошачий глаз 2.5мм #333 [1/10]</t>
  </si>
  <si>
    <t>1132105</t>
  </si>
  <si>
    <t>Мормышка Volfram37 Столбик камень/Кошачий глаз 3.0мм #334 [1/10]</t>
  </si>
  <si>
    <t>1132471</t>
  </si>
  <si>
    <t>Мормышка Volfram37 Столбик кубик/Хамелеон лимон 3.0мм #448 [1/10]</t>
  </si>
  <si>
    <t>1132474</t>
  </si>
  <si>
    <t>Мормышка Volfram37 Столбик кубик/Хамелеон черн 3.0мм #432 [1/10]</t>
  </si>
  <si>
    <t>1132164</t>
  </si>
  <si>
    <t>Мормышка Volfram37 Столбик флюор/лат.шарик 2.0мм #378 [1/10]</t>
  </si>
  <si>
    <t>1132165</t>
  </si>
  <si>
    <t>Мормышка Volfram37 Столбик флюор/лат.шарик 2.5мм #379 [1/10]</t>
  </si>
  <si>
    <t>1132185</t>
  </si>
  <si>
    <t>Мормышка Volfram37 Уралка класс черн 2.5мм #410 [1/10]</t>
  </si>
  <si>
    <t>1132186</t>
  </si>
  <si>
    <t>Мормышка Volfram37 Уралка класс черн 3.0мм #411 [1/10]</t>
  </si>
  <si>
    <t>1132181</t>
  </si>
  <si>
    <t>Мормышка Volfram37 Уралка коронка 2.5мм #4271 [1/10]</t>
  </si>
  <si>
    <t>1132182</t>
  </si>
  <si>
    <t>Мормышка Volfram37 Уралка коронка 3.0мм #4011 [1/10]</t>
  </si>
  <si>
    <t>1132188</t>
  </si>
  <si>
    <t>Мормышка Volfram37 Уралка фосфор 3.0мм #431 [1/10]</t>
  </si>
  <si>
    <t>1132178</t>
  </si>
  <si>
    <t>Мормышка Volfram37 Черт в/о с коронкой 4.0мм #1511 [1/10]</t>
  </si>
  <si>
    <t>1132175</t>
  </si>
  <si>
    <t>Мормышка Volfram37 Черт с рисками 4.0мм #1651 [1/10]</t>
  </si>
  <si>
    <t>1209648</t>
  </si>
  <si>
    <t>Ремень поясной тактический Novatex Anaconda 7.62 (серый)</t>
  </si>
  <si>
    <t>1209719</t>
  </si>
  <si>
    <t>Ремень поясной тактический Novatex Cobra 7.62 (олива)</t>
  </si>
  <si>
    <t>1209721</t>
  </si>
  <si>
    <t>Ремень поясной тактический Novatex Cobra 7.62 (серый)</t>
  </si>
  <si>
    <t>1209720</t>
  </si>
  <si>
    <t>Ремень поясной тактический Novatex Cobra 7.62 (черный)</t>
  </si>
  <si>
    <t>1217504</t>
  </si>
  <si>
    <t>Броня алюм. для Хрон-104</t>
  </si>
  <si>
    <t>1217506</t>
  </si>
  <si>
    <t>Переходник 30мм для Хрон-59</t>
  </si>
  <si>
    <t>1217508</t>
  </si>
  <si>
    <t>Переходник эксцентрик 40мм для Хрон-59</t>
  </si>
  <si>
    <t>1520974</t>
  </si>
  <si>
    <t>Спички Охотничьи 41мм (15-20) Балабаново</t>
  </si>
  <si>
    <t>1503048</t>
  </si>
  <si>
    <t>Спички СпецНаз</t>
  </si>
  <si>
    <t>1200953</t>
  </si>
  <si>
    <t>Набор д/чистки BAIEX 12к в пласт (мет./пласт.шомп.)</t>
  </si>
  <si>
    <t>1200987</t>
  </si>
  <si>
    <t>Набор д/чистки BAIEX 16к в пласт (мет./пласт.шомп.)</t>
  </si>
  <si>
    <t>1200988</t>
  </si>
  <si>
    <t>Набор д/чистки BAIEX 32к в пласт (мет./пласт.шомп.)</t>
  </si>
  <si>
    <t>1200965</t>
  </si>
  <si>
    <t>Набор д/чистки BAIEX 5,6к в пласт (мет./пласт.шомп.)</t>
  </si>
  <si>
    <t>1200964</t>
  </si>
  <si>
    <t>Набор д/чистки BAIEX 7,62к в пласт (мет./пласт.шомп.)</t>
  </si>
  <si>
    <t>1208538</t>
  </si>
  <si>
    <t>Набор д/чистки Clegun 16к в пласт (мет./пласт.шомп.)</t>
  </si>
  <si>
    <t>1208542</t>
  </si>
  <si>
    <t>Набор д/чистки Clegun 5,6к в пласт (мет./пласт.шомп.)</t>
  </si>
  <si>
    <t>1208540</t>
  </si>
  <si>
    <t>Набор д/чистки Clegun 7,62к в пласт (мет./пласт.шомп.)</t>
  </si>
  <si>
    <t>1200967</t>
  </si>
  <si>
    <t>Набор ершей BAIEX 12к. (3шт)</t>
  </si>
  <si>
    <t>1200989</t>
  </si>
  <si>
    <t>Шомпол 4мм BAIEX цельный латунь</t>
  </si>
  <si>
    <t>1200992</t>
  </si>
  <si>
    <t>Шомпол 4мм Clegun разборный (пневматика)</t>
  </si>
  <si>
    <t>1200997</t>
  </si>
  <si>
    <t>Шомпол 4мм Clegun цельный (пневматика)</t>
  </si>
  <si>
    <t>1200972</t>
  </si>
  <si>
    <t>Шомпол 5мм BAIEX трехсоставной мет/пластик</t>
  </si>
  <si>
    <t>1200993</t>
  </si>
  <si>
    <t>Шомпол 5мм Clegun разборный в ПВХ оплетке</t>
  </si>
  <si>
    <t>1200991</t>
  </si>
  <si>
    <t>Шомпол 7мм BAIEX цельный мет/пласт.</t>
  </si>
  <si>
    <t>1200994</t>
  </si>
  <si>
    <t>Шомпол 7мм Clegun разборный в ПВХ оплетке</t>
  </si>
  <si>
    <t>1200995</t>
  </si>
  <si>
    <t>Шомпол 7мм Clegun цельный в ПВХ оплетке</t>
  </si>
  <si>
    <t>1911956</t>
  </si>
  <si>
    <t>Кольца ВОМЗ 25.4мм Picatinny низкие</t>
  </si>
  <si>
    <t>1911622</t>
  </si>
  <si>
    <t>Кронштейн Arkon Weaver/Picatinny (для прицелов)</t>
  </si>
  <si>
    <t>1911519</t>
  </si>
  <si>
    <t>Кронштейн ВОМЗ боковой Планка Weaver (Тигр, СКС, Вепрь, Сайга) мод.043-02</t>
  </si>
  <si>
    <t>1920929</t>
  </si>
  <si>
    <t>Крышка поворотная на прицел ALC1 (25,5 - 27мм)</t>
  </si>
  <si>
    <t>1911047</t>
  </si>
  <si>
    <t>Крышка поворотная на прицел ALC3 (38,8-40,5 мм) желтая</t>
  </si>
  <si>
    <t>1809659</t>
  </si>
  <si>
    <t>Перчатки Elemental IFRIT RAN двойная вязка (акрил/черный)</t>
  </si>
  <si>
    <t>1809720</t>
  </si>
  <si>
    <t>Перчатки Holster охотника (флис) зимн.лес</t>
  </si>
  <si>
    <t>1809721</t>
  </si>
  <si>
    <t>Перчатки Holster охотника (флис) т.лес</t>
  </si>
  <si>
    <t>1809614</t>
  </si>
  <si>
    <t>Перчатки Holster охотника-рыбака утепл. (флис) черн</t>
  </si>
  <si>
    <t>1809602</t>
  </si>
  <si>
    <t>Перчатки Holster Рыбака (флис) т.лес</t>
  </si>
  <si>
    <t>1809014</t>
  </si>
  <si>
    <t>Перчатки Holster Скандинавия (мембрана) р.28</t>
  </si>
  <si>
    <t>1809006</t>
  </si>
  <si>
    <t>Перчатки Holster Эгида (софтшелл) р.26</t>
  </si>
  <si>
    <t>1809013</t>
  </si>
  <si>
    <t>Рукавицы Huntsman Полюс (Cell/хаки)</t>
  </si>
  <si>
    <t>1809624</t>
  </si>
  <si>
    <t>Рукавицы БК универсальные</t>
  </si>
  <si>
    <t>1401534</t>
  </si>
  <si>
    <t>Точило Tramp для топоров (TRA-182)</t>
  </si>
  <si>
    <t>1509335</t>
  </si>
  <si>
    <t>Рюкзак РО Ангара-100 (оксфорд 600 D) однотон</t>
  </si>
  <si>
    <t>1509144</t>
  </si>
  <si>
    <t>Рюкзак РО Спецназ-80 КрОС, КрОК</t>
  </si>
  <si>
    <t>1423182</t>
  </si>
  <si>
    <t>Нож Амур, 95х18, складной (ИП Семин)</t>
  </si>
  <si>
    <t>1423191</t>
  </si>
  <si>
    <t>Нож Беркут, дамасск, литье, черное дерево (ИП Семин)</t>
  </si>
  <si>
    <t>1423011</t>
  </si>
  <si>
    <t>Нож Близнец, дамасск, береста (ИП Семин)</t>
  </si>
  <si>
    <t>1423203</t>
  </si>
  <si>
    <t>Нож Скиф, дамасск, береста (ИП Семин)</t>
  </si>
  <si>
    <t>1520406</t>
  </si>
  <si>
    <t>Ящик экспедиционный IRIS RV BOX 600F, 25л [1/6]</t>
  </si>
  <si>
    <t>1225105</t>
  </si>
  <si>
    <t>Перчатки тактические IFRIT KRATOS без пальцев (хаки) р.M</t>
  </si>
  <si>
    <t>1808340</t>
  </si>
  <si>
    <t>Комплект термобелья Покров Комфорт р. 52/3-4</t>
  </si>
  <si>
    <t>1808727</t>
  </si>
  <si>
    <t>Комплект термобелья РО "Polar fleece" (хаки) р. 44-46</t>
  </si>
  <si>
    <t>1808730</t>
  </si>
  <si>
    <t>Комплект термобелья РО "Polar fleece" (шоколад) р. 48-50</t>
  </si>
  <si>
    <t>1808710</t>
  </si>
  <si>
    <t>Комплект термобелья РО "Polar fleece" детский (шоколад) р-р.110-116</t>
  </si>
  <si>
    <t>1808705</t>
  </si>
  <si>
    <t>Комплект термобелья РО "Polar fleece" детский (шоколад) р-р.122-128</t>
  </si>
  <si>
    <t>1808699</t>
  </si>
  <si>
    <t>Комплект термобелья РО "Polar fleece" детский (шоколад) р-р.134-140</t>
  </si>
  <si>
    <t>1808281</t>
  </si>
  <si>
    <t>Термоноски Сэтила Duven  трекинговые S3054 р-р 40-42 (27) черно-синий</t>
  </si>
  <si>
    <t>1808287</t>
  </si>
  <si>
    <t>Термоноски Сэтила Duven  трекинговые S3054 р-р 43-45 (29) черно-синий</t>
  </si>
  <si>
    <t>1808294</t>
  </si>
  <si>
    <t>Термоноски Сэтила Vasa 2105 махровые шерсть 47% SP3451р-р 40-42 (27)</t>
  </si>
  <si>
    <t>1808295</t>
  </si>
  <si>
    <t>Термоноски Сэтила Vasa 2105 махровые шерсть 47% SP3451р-р 43-45 (29)</t>
  </si>
  <si>
    <t>1905350</t>
  </si>
  <si>
    <t>Термос TRAMP 0.9л (нерж.сталь, доп. кружка) оливковый (TRC-027) [1/20]</t>
  </si>
  <si>
    <t>1905339</t>
  </si>
  <si>
    <t>Термос TRAMP 0.9л (нерж.сталь, доп. кружка) черный (TRC-027) [1/20]</t>
  </si>
  <si>
    <t>1905348</t>
  </si>
  <si>
    <t>Термос TRAMP 1.6л (нерж.сталь, доп. кружка) оливковый (TRC-029)</t>
  </si>
  <si>
    <t>1905356</t>
  </si>
  <si>
    <t>Термос TRAMP Travel- 1300 оливковый 1,3л (TRC-138)</t>
  </si>
  <si>
    <t>1905361</t>
  </si>
  <si>
    <t>Термос TRAMP Universal серый 1,2л (TRC-133)</t>
  </si>
  <si>
    <t>1908889</t>
  </si>
  <si>
    <t>Фонарь SibRay (Swat ) NK-3TP, налобный, 3 Led XM-T T6 800lm</t>
  </si>
  <si>
    <t>1513111</t>
  </si>
  <si>
    <t>Термобокс SHINWA Aqua Blue 15A, синий 15л.</t>
  </si>
  <si>
    <t>1513112</t>
  </si>
  <si>
    <t>Термобокс SHINWA Aqua Blue 28A, синий 28л.</t>
  </si>
  <si>
    <t>1513110</t>
  </si>
  <si>
    <t>Термобокс SHINWA Aqua Blue 7A, синий 7л.</t>
  </si>
  <si>
    <t>1513113</t>
  </si>
  <si>
    <t>Термобокс SHINWA Holiday Land Cooler 11H, белый 11л</t>
  </si>
  <si>
    <t>1703792</t>
  </si>
  <si>
    <t>Сапоги Torvi жен ЭВА Онега мех белый (-40/45'C) р.37</t>
  </si>
  <si>
    <t>1703801</t>
  </si>
  <si>
    <t>Сапоги Torvi муж ЭВА (мех) олива (-40/45'C) р.40-41</t>
  </si>
  <si>
    <t>1703811</t>
  </si>
  <si>
    <t>Сапоги Torvi муж ЭВА (мех) черный (-40/45'C) р.40-41</t>
  </si>
  <si>
    <t>1703813</t>
  </si>
  <si>
    <t>Сапоги Torvi муж ЭВА (мех) черный (-40/45'C) р.43</t>
  </si>
  <si>
    <t>1703814</t>
  </si>
  <si>
    <t>Сапоги Torvi муж ЭВА (мех) черный (-40/45'C) р.44</t>
  </si>
  <si>
    <t>1703826</t>
  </si>
  <si>
    <t>Сапоги Torvi муж ЭВА 5-сл олива (-40/45'C) р.46/47</t>
  </si>
  <si>
    <t>1703834</t>
  </si>
  <si>
    <t>Сапоги Torvi муж ЭВА 5-сл черный (-40/45'C) р.44</t>
  </si>
  <si>
    <t>1703852</t>
  </si>
  <si>
    <t>Сапоги Torvi муж ЭВА 7-сл черный (-60'C) р.42</t>
  </si>
  <si>
    <t>1703855</t>
  </si>
  <si>
    <t>Сапоги Torvi муж ЭВА 7-сл черный (-60'C) р.45</t>
  </si>
  <si>
    <t>1703856</t>
  </si>
  <si>
    <t>Сапоги Torvi муж ЭВА 7-сл черный (-60'C) р.46</t>
  </si>
  <si>
    <t>1703888</t>
  </si>
  <si>
    <t>Сапоги Torvi муж ЭВА-ПУ шип 5-сл олива (-40'C) р.44</t>
  </si>
  <si>
    <t>1703889</t>
  </si>
  <si>
    <t>Сапоги Torvi муж ЭВА-ПУ шип 5-сл олива (-40'C) р.45</t>
  </si>
  <si>
    <t>1207508</t>
  </si>
  <si>
    <t>Магазин Kral Puncher Maxi к. 5.5 мм</t>
  </si>
  <si>
    <t>1222386</t>
  </si>
  <si>
    <t>Манжета Black Strike "B010"</t>
  </si>
  <si>
    <t>1911616</t>
  </si>
  <si>
    <t>База Weaver Veber 8А быстросъёмная</t>
  </si>
  <si>
    <t>1911617</t>
  </si>
  <si>
    <t>Кольца Veber 3011LSN 30мм низкие ласт.хвост</t>
  </si>
  <si>
    <t>1911822</t>
  </si>
  <si>
    <t>Планка переходная ИЖ-27 для кронштейнов ВОМЗ тип III, VII и VIIa</t>
  </si>
  <si>
    <t>1135177</t>
  </si>
  <si>
    <t>Черпак-багор Пирс нерж 90мм 170г</t>
  </si>
  <si>
    <t>1109188</t>
  </si>
  <si>
    <t>Сторожок Пирс Балансирный  №4Б 200мм 0.3/4 [1/5/25]</t>
  </si>
  <si>
    <t>1109189</t>
  </si>
  <si>
    <t>Сторожок Пирс Балансирный  №5Б 200мм 0.35/4 [1/5/25]</t>
  </si>
  <si>
    <t>1109190</t>
  </si>
  <si>
    <t>Сторожок Пирс Балансирный  №6Б 220мм 0.5/5 [1/5/25]</t>
  </si>
  <si>
    <t>1109054</t>
  </si>
  <si>
    <t>Сторожок Пирс Лавсановый универс №1 130мм 0.15-0.5г [1/5/50]</t>
  </si>
  <si>
    <t>1109069</t>
  </si>
  <si>
    <t>Сторожок Пирс Мотылек с бусиной №4 Н/О [1/5]</t>
  </si>
  <si>
    <t>1109049</t>
  </si>
  <si>
    <t>Сторожок Пирс Универс/бусинка №3 135мм 0.50-2.00г [1/5/25]</t>
  </si>
  <si>
    <t>1109027</t>
  </si>
  <si>
    <t>Сторожок Пирс Универс/бусинка №5 150мм 1.0-5.0г [1/5/25]</t>
  </si>
  <si>
    <t>1109030</t>
  </si>
  <si>
    <t>Сторожок Пирс Универс/бусинка №6 180мм 1.5-6.0г [1/5/25]</t>
  </si>
  <si>
    <t>1109015</t>
  </si>
  <si>
    <t>Сторожок Пирс Часовая пружина Ун №6 180мм 1.5-6.0г[1/5/25]</t>
  </si>
  <si>
    <t>1126117</t>
  </si>
  <si>
    <t>Удочка зимняя Пирс Кабанчик</t>
  </si>
  <si>
    <t>1126100</t>
  </si>
  <si>
    <t>Удочка зимняя Пирс Модерн М 50-Б [1/1/5]</t>
  </si>
  <si>
    <t>1126510</t>
  </si>
  <si>
    <t>Удочка зимняя Пирс МОС-1 (блистер)</t>
  </si>
  <si>
    <t>1126511</t>
  </si>
  <si>
    <t>Удочка зимняя Пирс МОС-1 ЭКО [1/1/5]</t>
  </si>
  <si>
    <t>1126067</t>
  </si>
  <si>
    <t>Удочка зимняя Пирс Спорт безосевая</t>
  </si>
  <si>
    <t>1126110</t>
  </si>
  <si>
    <t>Удочка зимняя Пирс-70 ПК</t>
  </si>
  <si>
    <t>1207666</t>
  </si>
  <si>
    <t>Клин затвора Khan Venator дет.12</t>
  </si>
  <si>
    <t>Пружина газовая Hatsan 55,70,85,90, Crosman 160 атм (Vortex)</t>
  </si>
  <si>
    <t>1112082</t>
  </si>
  <si>
    <t>Ледобур Helios Long LH-130LD-1 (Тонар) /5/</t>
  </si>
  <si>
    <t>1911322</t>
  </si>
  <si>
    <t>Кронштейн Кочевник-5 (Вепрь-12)</t>
  </si>
  <si>
    <t>1808735</t>
  </si>
  <si>
    <t>Комплект термобелья РО "Polar fleece" (хаки) р. 56-58</t>
  </si>
  <si>
    <t>1116001</t>
  </si>
  <si>
    <t>Балансир Lucky John Classic 5+ 50мм/12HRT</t>
  </si>
  <si>
    <t>1116002</t>
  </si>
  <si>
    <t>Балансир Lucky John Classic 5+ 50мм/13H</t>
  </si>
  <si>
    <t>1116003</t>
  </si>
  <si>
    <t>Балансир Lucky John Classic 5+ 50мм/15H</t>
  </si>
  <si>
    <t>1116006</t>
  </si>
  <si>
    <t>Балансир Lucky John Classic 5+ 50мм/20</t>
  </si>
  <si>
    <t>1116009</t>
  </si>
  <si>
    <t>Балансир Lucky John Classic 5+ 50мм/26RT</t>
  </si>
  <si>
    <t>1116400</t>
  </si>
  <si>
    <t>Балансир Lucky John Classic 5+ 50мм/29</t>
  </si>
  <si>
    <t>1116011</t>
  </si>
  <si>
    <t>Балансир Lucky John Classic 5+ 50мм/36RT</t>
  </si>
  <si>
    <t>1116019</t>
  </si>
  <si>
    <t>Балансир Lucky John Classic 5+ 50мм/45H</t>
  </si>
  <si>
    <t>1116642</t>
  </si>
  <si>
    <t>Балансир Lucky John Classic 5+ 50мм/53</t>
  </si>
  <si>
    <t>1116672</t>
  </si>
  <si>
    <t>Балансир Lucky John Classic 5+ 50мм/54</t>
  </si>
  <si>
    <t>1116029</t>
  </si>
  <si>
    <t>Балансир Lucky John Fin 3+ 40мм/26RT</t>
  </si>
  <si>
    <t>1116402</t>
  </si>
  <si>
    <t>Балансир Lucky John Fin 3+ 40мм/29</t>
  </si>
  <si>
    <t>1116030</t>
  </si>
  <si>
    <t>Балансир Lucky John Fin 3+ 40мм/31RT</t>
  </si>
  <si>
    <t>1116042</t>
  </si>
  <si>
    <t>Балансир Lucky John Fin 3+ 40мм/36RT</t>
  </si>
  <si>
    <t>1116447</t>
  </si>
  <si>
    <t>Балансир Lucky John Fin 3+ 40мм/53</t>
  </si>
  <si>
    <t>1116448</t>
  </si>
  <si>
    <t>Балансир Lucky John Fin 3+ 40мм/54</t>
  </si>
  <si>
    <t>1116089</t>
  </si>
  <si>
    <t>Балансир Lucky John Viking-4 40мм/02H</t>
  </si>
  <si>
    <t>1116248</t>
  </si>
  <si>
    <t>Балансир Lucky John Viking-4 40мм/10H</t>
  </si>
  <si>
    <t>1116249</t>
  </si>
  <si>
    <t>Балансир Lucky John Viking-4 40мм/11HRT</t>
  </si>
  <si>
    <t>1116296</t>
  </si>
  <si>
    <t>Балансир Lucky John Viking-4 40мм/12HRT</t>
  </si>
  <si>
    <t>1116297</t>
  </si>
  <si>
    <t>Балансир Lucky John Viking-4 40мм/13H</t>
  </si>
  <si>
    <t>1116313</t>
  </si>
  <si>
    <t>Балансир Lucky John Viking-4 40мм/24T</t>
  </si>
  <si>
    <t>1116319</t>
  </si>
  <si>
    <t>Балансир Lucky John Viking-4 40мм/29</t>
  </si>
  <si>
    <t>1702573</t>
  </si>
  <si>
    <t>Ботинки м0410 МО р.40, URBAN FLEECE, нат.кожа, флис</t>
  </si>
  <si>
    <t>1702575</t>
  </si>
  <si>
    <t>Ботинки м0410 МО р.42, URBAN FLEECE, нат.кожа, флис</t>
  </si>
  <si>
    <t>1702576</t>
  </si>
  <si>
    <t>Ботинки м0410 МО р.44, URBAN FLEECE, нат.кожа, флис</t>
  </si>
  <si>
    <t>1702341</t>
  </si>
  <si>
    <t>Ботинки м0700 р.42, RANGER, зимние, полушерст. мех.</t>
  </si>
  <si>
    <t>1702345</t>
  </si>
  <si>
    <t>Ботинки м0707 р.39, AVIATOR-EXCLUSIVE, нат.кожа, полушерст. мех.</t>
  </si>
  <si>
    <t>1702346</t>
  </si>
  <si>
    <t>Ботинки м0707 р.40, AVIATOR-EXCLUSIVE, нат.кожа, полушерст. мех.</t>
  </si>
  <si>
    <t>1702365</t>
  </si>
  <si>
    <t>Ботинки м0707 р.41, AVIATOR-EXCLUSIVE, нат.кожа, полушерст. мех.</t>
  </si>
  <si>
    <t>1702366</t>
  </si>
  <si>
    <t>Ботинки м0707 р.42, AVIATOR-EXCLUSIVE, нат.кожа, полушерст. мех.</t>
  </si>
  <si>
    <t>1702367</t>
  </si>
  <si>
    <t>Ботинки м0707 р.43, AVIATOR-EXCLUSIVE, нат.кожа, полушерст. мех.</t>
  </si>
  <si>
    <t>1702368</t>
  </si>
  <si>
    <t>Ботинки м0707 р.44, AVIATOR-EXCLUSIVE, нат.кожа, полушерст. мех.</t>
  </si>
  <si>
    <t>1702371</t>
  </si>
  <si>
    <t>Ботинки м0707 р.47, AVIATOR-EXCLUSIVE, нат.кожа, полушерст. мех.</t>
  </si>
  <si>
    <t>1702199</t>
  </si>
  <si>
    <t>Ботинки м700 р.41, Ranger, зимние, искусств. мех.</t>
  </si>
  <si>
    <t>1702104</t>
  </si>
  <si>
    <t>Ботинки м700 р.42, Ranger, зимние, искусств. мех.</t>
  </si>
  <si>
    <t>1702116</t>
  </si>
  <si>
    <t>Ботинки м700 р.43, Ranger, зимние, искусств. мех.</t>
  </si>
  <si>
    <t>1708521</t>
  </si>
  <si>
    <t>Полуботинки EDITEX трек FALCON  W987-1 р.42 черный</t>
  </si>
  <si>
    <t>1708525</t>
  </si>
  <si>
    <t>Полуботинки EDITEX трек FALCON  W987-1 р.46 черный</t>
  </si>
  <si>
    <t>1207798</t>
  </si>
  <si>
    <t>1111042</t>
  </si>
  <si>
    <t>Крючок /тр ЯМАН Факел №12 (5)</t>
  </si>
  <si>
    <t>1112315</t>
  </si>
  <si>
    <t>Шнек для мотобура MOTOSTORM-150(R) SMS-150R (Тонар)</t>
  </si>
  <si>
    <t>1113560</t>
  </si>
  <si>
    <t>Леска Salmo LuckyJohn MGC 0.14х30м</t>
  </si>
  <si>
    <t>1113562</t>
  </si>
  <si>
    <t>Леска Salmo LuckyJohn MGC 0.16х30м</t>
  </si>
  <si>
    <t>1193000</t>
  </si>
  <si>
    <t>ОтработкаРыбалка 3</t>
  </si>
  <si>
    <t>1138279</t>
  </si>
  <si>
    <t>Леска #Sight Edition 0.30мм</t>
  </si>
  <si>
    <t>1209211</t>
  </si>
  <si>
    <t>Чехол ИЖ-27 Jaeger на клапане ЧР-4</t>
  </si>
  <si>
    <t>1217040</t>
  </si>
  <si>
    <t>Прокладка для Gletcher ( BRT92FS, SSP226-S5)</t>
  </si>
  <si>
    <t>1809087</t>
  </si>
  <si>
    <t>Варежки Norfin Discovery (Breathable, мембрана) p.L</t>
  </si>
  <si>
    <t>1809088</t>
  </si>
  <si>
    <t>Варежки Norfin Explorer Camo (Breathable, мембрана) p.L</t>
  </si>
  <si>
    <t>1809563</t>
  </si>
  <si>
    <t>Перчатки Holster Виндблок универсальные</t>
  </si>
  <si>
    <t>1809722</t>
  </si>
  <si>
    <t>Перчатки Holster охотника кож/накл  (флис) т.лес</t>
  </si>
  <si>
    <t>1809642</t>
  </si>
  <si>
    <t>Перчатки Holster охотника-рыбака утепл. (флис) зелен</t>
  </si>
  <si>
    <t>1809627</t>
  </si>
  <si>
    <t>Перчатки Holster охотника-рыбака утепл. (флис) т,лес</t>
  </si>
  <si>
    <t>1809060</t>
  </si>
  <si>
    <t>Перчатки Holster Скандинавия (мембрана) р.30</t>
  </si>
  <si>
    <t>1809603</t>
  </si>
  <si>
    <t>Перчатки Holster Фрог (неопрен)</t>
  </si>
  <si>
    <t>1809084</t>
  </si>
  <si>
    <t>Перчатки Norfin Gale Windstop (флис) p.L</t>
  </si>
  <si>
    <t>1809085</t>
  </si>
  <si>
    <t>Перчатки Norfin Gale Windstop (флис) p.XL</t>
  </si>
  <si>
    <t>1809076</t>
  </si>
  <si>
    <t>Перчатки Norfin Grip 3 Cut Gloves (неопрен,полиэстер) 02 p.M</t>
  </si>
  <si>
    <t>1809077</t>
  </si>
  <si>
    <t>Перчатки Norfin Grip 3 Cut Gloves (неопрен,полиэстер) 03 p.L</t>
  </si>
  <si>
    <t>1809078</t>
  </si>
  <si>
    <t>Перчатки Norfin Grip 3 Cut Gloves (неопрен,полиэстер) 04 p.XL</t>
  </si>
  <si>
    <t>1809080</t>
  </si>
  <si>
    <t>Перчатки Norfin Roach 5 Cut Gloves (ПУ,полиэстер) 03 p.L</t>
  </si>
  <si>
    <t>1809081</t>
  </si>
  <si>
    <t>Перчатки Norfin Roach 5 Cut Gloves (ПУ,полиэстер) 04 p.XL</t>
  </si>
  <si>
    <t>1809086</t>
  </si>
  <si>
    <t>Перчатки Norfin Shifter (флис,Thinsulate) p.L</t>
  </si>
  <si>
    <t>1809018</t>
  </si>
  <si>
    <t>Рукавицы Holster Скандинавия (мембрана 10 000) р.30</t>
  </si>
  <si>
    <t>1123379</t>
  </si>
  <si>
    <t>Жерлица Тонар /набор Ж3-04 d=185мм (кат d=63мм) (10шт)</t>
  </si>
  <si>
    <t>1135065</t>
  </si>
  <si>
    <t>Кошелек д/мормышек Sokol бол 12*18</t>
  </si>
  <si>
    <t>1135062</t>
  </si>
  <si>
    <t>Кошелек д/мормышек Sokol п/кругл 10*18</t>
  </si>
  <si>
    <t>1135610</t>
  </si>
  <si>
    <t>Мотыльница Salmo 2-х секц 8х8х2,5см желт флюо</t>
  </si>
  <si>
    <t>1135117</t>
  </si>
  <si>
    <t>Плоскогубцы Premier PR-P-X44 12.5см</t>
  </si>
  <si>
    <t>1126149</t>
  </si>
  <si>
    <t>Удочка зимняя Lucky John Pilkki 40см EVA</t>
  </si>
  <si>
    <t>1703948</t>
  </si>
  <si>
    <t>Сапоги Nisus Forse р.42</t>
  </si>
  <si>
    <t>1502116</t>
  </si>
  <si>
    <t>Газ. баллон 220гр, цанг, всесезонный, FG-220R (015.20) [1/12]</t>
  </si>
  <si>
    <t>1502034</t>
  </si>
  <si>
    <t>Горелка Kovica KS-1005</t>
  </si>
  <si>
    <t>1804028</t>
  </si>
  <si>
    <t>Балаклава РО (флис/коричн)</t>
  </si>
  <si>
    <t>1804007</t>
  </si>
  <si>
    <t>Балаклава РО (флис/хаки)</t>
  </si>
  <si>
    <t>1105064</t>
  </si>
  <si>
    <t>Груз д/донки Пирамида 28г [1/20]</t>
  </si>
  <si>
    <t>1105057</t>
  </si>
  <si>
    <t>Груз д/спиннинга Чебурашка 28г [1/20]</t>
  </si>
  <si>
    <t>ДТК Пламегаситель "Кордон" 5,45х39 АК-12/TR3</t>
  </si>
  <si>
    <t>1107197</t>
  </si>
  <si>
    <t>Катушка Helios Zen 3000BR 1bb</t>
  </si>
  <si>
    <t>1803404</t>
  </si>
  <si>
    <t>Костюм РО маск  (таффета/бел) р.56-58</t>
  </si>
  <si>
    <t>1111105</t>
  </si>
  <si>
    <t>Крючок /дв Kosadaka V-Double 2077W незацепл №4 [1/50]</t>
  </si>
  <si>
    <t>1111043</t>
  </si>
  <si>
    <t>Крючок /тр ЯМАН Факел №14 (5)</t>
  </si>
  <si>
    <t>1110514</t>
  </si>
  <si>
    <t>Крючок Dunaev Classic #208 №18</t>
  </si>
  <si>
    <t>1112085</t>
  </si>
  <si>
    <t>Защита д/ножей ледобура d-130 (резина)</t>
  </si>
  <si>
    <t>1112063</t>
  </si>
  <si>
    <t>Ледобур ЛР-130Д (R) (Тонар) /5/</t>
  </si>
  <si>
    <t>1112376</t>
  </si>
  <si>
    <t>1112375</t>
  </si>
  <si>
    <t>1112414</t>
  </si>
  <si>
    <t>1112367</t>
  </si>
  <si>
    <t>1112396</t>
  </si>
  <si>
    <t>1112377</t>
  </si>
  <si>
    <t>Пешня ТриКита цельная L-1300мм</t>
  </si>
  <si>
    <t>1112316</t>
  </si>
  <si>
    <t>Шнек для мотобура MOTOSTORM-180(R) SMS-180R (Тонар)</t>
  </si>
  <si>
    <t>1113738</t>
  </si>
  <si>
    <t>Леска MoMoi Hameleon Winter 0.10х30м</t>
  </si>
  <si>
    <t>1113700</t>
  </si>
  <si>
    <t>Леска MoMoi Hameleon Winter 0.11х30м</t>
  </si>
  <si>
    <t>1113701</t>
  </si>
  <si>
    <t>Леска MoMoi Hameleon Winter 0.12х30м</t>
  </si>
  <si>
    <t>1113703</t>
  </si>
  <si>
    <t>Леска MoMoi Hameleon Winter 0.14х30м</t>
  </si>
  <si>
    <t>1113704</t>
  </si>
  <si>
    <t>Леска MoMoi Hameleon Winter 0.15х30м</t>
  </si>
  <si>
    <t>1113705</t>
  </si>
  <si>
    <t>Леска MoMoi Hameleon Winter 0.17х30м</t>
  </si>
  <si>
    <t>1113612</t>
  </si>
  <si>
    <t>Леска Ultron Fluorocarbon 0.10х25м прозр 1.2кг</t>
  </si>
  <si>
    <t>1113606</t>
  </si>
  <si>
    <t>Леска Ultron Fluorocarbon 0.12х25м прозр 1.4кг</t>
  </si>
  <si>
    <t>1118844</t>
  </si>
  <si>
    <t>Активатор клева ICY зимний Гаммарус 200г</t>
  </si>
  <si>
    <t>1118573</t>
  </si>
  <si>
    <t>Прикорм ТриКита ICY зим/увлажн  Лещ (желт) 900г</t>
  </si>
  <si>
    <t>1118565</t>
  </si>
  <si>
    <t>Прикорм ТриКита ICY зим/увлажн  Окунь 900г</t>
  </si>
  <si>
    <t>1118504</t>
  </si>
  <si>
    <t>Прикорм ТриКита ICY зим/увлажн  Плотва (красн) 900г</t>
  </si>
  <si>
    <t>1118745</t>
  </si>
  <si>
    <t>Прикорм ТриКита ICY зим/увлажн Гаммарус 450г</t>
  </si>
  <si>
    <t>1118738</t>
  </si>
  <si>
    <t>Прикорм ТриКита ICY зим/увлажн Лещ (красн) 450г</t>
  </si>
  <si>
    <t>1118730</t>
  </si>
  <si>
    <t>Прикорм ТриКита ICY зим/увлажн Лещ (черн) 450г</t>
  </si>
  <si>
    <t>1118739</t>
  </si>
  <si>
    <t>Прикорм ТриКита ICY зим/увлажн Плотва (черн) 450г</t>
  </si>
  <si>
    <t>1118465</t>
  </si>
  <si>
    <t>Спрей ТриКита ICY зимний Гаммарус 50мл</t>
  </si>
  <si>
    <t>1118422</t>
  </si>
  <si>
    <t>Спрей ТриКита ICY зимний Лещ-Плотва 50мл</t>
  </si>
  <si>
    <t>1118398</t>
  </si>
  <si>
    <t>Спрей ТриКита ICY зимний Плотва 50мл</t>
  </si>
  <si>
    <t>1118353</t>
  </si>
  <si>
    <t>Спрей ТриКита ICY зимний Универсал 50мл</t>
  </si>
  <si>
    <t>1140058</t>
  </si>
  <si>
    <t>Насадка Energy Bait Мотыль (Волна) 7см желт (50)</t>
  </si>
  <si>
    <t>1140059</t>
  </si>
  <si>
    <t>Насадка Energy Bait Мотыль (Волна) 7см коралл (50)</t>
  </si>
  <si>
    <t>1140061</t>
  </si>
  <si>
    <t>Насадка Energy Bait Мотыль (Волна) 7см оранж (50)</t>
  </si>
  <si>
    <t>1140063</t>
  </si>
  <si>
    <t>Насадка Energy Bait Мотыль (Волна) 7см светонак (50)</t>
  </si>
  <si>
    <t>1140065</t>
  </si>
  <si>
    <t>Насадка Energy Bait Мотыль 5см оранж (50)</t>
  </si>
  <si>
    <t>1140072</t>
  </si>
  <si>
    <t>Насадка Energy Bait Опарыш (S-M) желт (120)</t>
  </si>
  <si>
    <t>1140004</t>
  </si>
  <si>
    <t>Насадка Energy Bait Червь (M) 5.5см оливковый (35)</t>
  </si>
  <si>
    <t>1140005</t>
  </si>
  <si>
    <t>Насадка Energy Bait Червь (M) 5.5см песочный (35)</t>
  </si>
  <si>
    <t>1140006</t>
  </si>
  <si>
    <t>Насадка Energy Bait Червь (M) 5.5см темный лосось (35)</t>
  </si>
  <si>
    <t>1205194</t>
  </si>
  <si>
    <t>Пуля пневм. Люман Energetic pellets 0,75г. (1250шт)</t>
  </si>
  <si>
    <t>1123514</t>
  </si>
  <si>
    <t>Жерлица Тонар /набор Ж3-03 d=210мм (кат d=85мм) (10шт)</t>
  </si>
  <si>
    <t>1123942</t>
  </si>
  <si>
    <t>Жерлица Тонар оснащ Ж3О-04 d=185мм (кат d=65мм)</t>
  </si>
  <si>
    <t>1123901</t>
  </si>
  <si>
    <t>Санки-ледянки рыбацкие Solar #3 (A6) 920*690*240</t>
  </si>
  <si>
    <t>1123503</t>
  </si>
  <si>
    <t>Смазка д/катушек ТриКита силикон 50мл</t>
  </si>
  <si>
    <t>1123538</t>
  </si>
  <si>
    <t>Челнок (игличка сетевязальная) №А1 344х30мм [1/1/5]</t>
  </si>
  <si>
    <t>1123252</t>
  </si>
  <si>
    <t>Черпак ТриКита Техно неопрен/ручка</t>
  </si>
  <si>
    <t>1123274</t>
  </si>
  <si>
    <t>Черпак ТриКита Техно пласт/ручка</t>
  </si>
  <si>
    <t>1135620</t>
  </si>
  <si>
    <t>Ледоступы ТриКита (6 шипов) р.XL</t>
  </si>
  <si>
    <t>1135730</t>
  </si>
  <si>
    <t>Санки Тайга /отбойник+капот+накладка+обвязка/ 1700*800*300</t>
  </si>
  <si>
    <t>1135335</t>
  </si>
  <si>
    <t>Санки-ледянки рыбацкие Solar #3/1 (A7) 1000*520*260</t>
  </si>
  <si>
    <t>1135189</t>
  </si>
  <si>
    <t>Черпак ТриКита Техно пробка/ручка</t>
  </si>
  <si>
    <t>1509434</t>
  </si>
  <si>
    <t>Герморюкзак TRAMP 25л., Diamond Rip-stop (синий) (TRA-256)</t>
  </si>
  <si>
    <t>Спальный мешок РО СОШП-4 ПОБЕДА оксфорд кмф (220х85, -23С), холлофайбер</t>
  </si>
  <si>
    <t>1109233</t>
  </si>
  <si>
    <t>Сторожок ТриКита Б-1 балансирный полимер желт 6-12г [1/10]</t>
  </si>
  <si>
    <t>1109234</t>
  </si>
  <si>
    <t>Сторожок ТриКита Б-1 балансирный полимер зел 6-12г [1/10]</t>
  </si>
  <si>
    <t>1109235</t>
  </si>
  <si>
    <t>Сторожок ТриКита Б-1 балансирный полимер красн 6-12г [1/10]</t>
  </si>
  <si>
    <t>1109236</t>
  </si>
  <si>
    <t>Сторожок ТриКита Б-1 балансирный полимер син 6-12г [1/20]</t>
  </si>
  <si>
    <t>1109222</t>
  </si>
  <si>
    <t>Сторожок ТриКита Лавсан L-115мм 250микр [1/10]</t>
  </si>
  <si>
    <t>1109224</t>
  </si>
  <si>
    <t>Сторожок ТриКита Лавсан L-115мм 350микр [1/10]</t>
  </si>
  <si>
    <t>1109216</t>
  </si>
  <si>
    <t>Сторожок ТриКита Лавсан L-130мм 250микр [1/10]</t>
  </si>
  <si>
    <t>1109217</t>
  </si>
  <si>
    <t>1129141</t>
  </si>
  <si>
    <t>Чехол д/катушек Sonik Reel Wrap 50x28 SKSREWR</t>
  </si>
  <si>
    <t>1126001</t>
  </si>
  <si>
    <t>Удочка зимняя Helios RBUZ</t>
  </si>
  <si>
    <t>1126153</t>
  </si>
  <si>
    <t>Удочка зимняя Тверская пласт/ручка</t>
  </si>
  <si>
    <t>1126050</t>
  </si>
  <si>
    <t>Удочка зимняя ТриКита Балалайка УС-1 [1/1/10]</t>
  </si>
  <si>
    <t>1126056</t>
  </si>
  <si>
    <t>Удочка зимняя ТриКита Профи УД-2 пенопласт/ручк, с фикс [1/10]</t>
  </si>
  <si>
    <t>1126058</t>
  </si>
  <si>
    <t>Удочка зимняя ТриКита Профи УД-3 пенопласт/ручк 2-х сторон</t>
  </si>
  <si>
    <t>1126010</t>
  </si>
  <si>
    <t>Удочка зимняя ТриКита Профи УП-1 пласт/ручк [1/1/10]</t>
  </si>
  <si>
    <t>1128222</t>
  </si>
  <si>
    <t>Коробочка д/оснастки 2-сторонняя син</t>
  </si>
  <si>
    <t>1128224</t>
  </si>
  <si>
    <t>Ящик рыбака зимн Helios FishBox 19л оранж Тонар [1/1/4]</t>
  </si>
  <si>
    <t>1128237</t>
  </si>
  <si>
    <t>Ящик рыбака зимн Helios FishBox 1-секц 10л зел Тонар [1/1/6]</t>
  </si>
  <si>
    <t>1128238</t>
  </si>
  <si>
    <t>Ящик рыбака зимн Helios FishBox 1-секц 10л оранж Тонар [1/1/6]</t>
  </si>
  <si>
    <t>1128229</t>
  </si>
  <si>
    <t>Ящик рыбака зимн Helios FishBox 1-секц 19л зел Тонар [1/1/6]</t>
  </si>
  <si>
    <t>1128477</t>
  </si>
  <si>
    <t>Ящик рыбака зимн ТриКита черн-желт (4+4) 380*360*240 [1/1/4]</t>
  </si>
  <si>
    <t>1128474</t>
  </si>
  <si>
    <t>Ящик рыбака зимн ТриКита черн-красн (4+4) 380*360*240 [1/1/4]</t>
  </si>
  <si>
    <t>1306035</t>
  </si>
  <si>
    <t>Катушка зажигания с высоков. проводом Т15(Pioner)15FMH-09005</t>
  </si>
  <si>
    <t>1116323</t>
  </si>
  <si>
    <t>Балансир ECO-PRO Судачий 50мм 11г #15</t>
  </si>
  <si>
    <t>1116324</t>
  </si>
  <si>
    <t>Балансир ECO-PRO Судачий 50мм 11г #16</t>
  </si>
  <si>
    <t>1116331</t>
  </si>
  <si>
    <t>Балансир ECO-PRO Судачий 50мм 11г #169glo</t>
  </si>
  <si>
    <t>1116325</t>
  </si>
  <si>
    <t>Балансир ECO-PRO Судачий 50мм 11г #17</t>
  </si>
  <si>
    <t>1116326</t>
  </si>
  <si>
    <t>Балансир ECO-PRO Судачий 50мм 11г #82</t>
  </si>
  <si>
    <t>1116327</t>
  </si>
  <si>
    <t>Балансир ECO-PRO Судачий 50мм 11г #84</t>
  </si>
  <si>
    <t>1116329</t>
  </si>
  <si>
    <t>Балансир ECO-PRO Судачий 50мм 11г #90</t>
  </si>
  <si>
    <t>1116330</t>
  </si>
  <si>
    <t>Балансир ECO-PRO Судачий 50мм 11г #93</t>
  </si>
  <si>
    <t>1116028</t>
  </si>
  <si>
    <t>Балансир ECO-PRO Судачий 70мм 21г /14 CB</t>
  </si>
  <si>
    <t>1116332</t>
  </si>
  <si>
    <t>Балансир ECO-PRO Судачий 70мм 21г /15 CB</t>
  </si>
  <si>
    <t>1116059</t>
  </si>
  <si>
    <t>Балансир ECO-PRO Судачий 70мм 21г /16 DM</t>
  </si>
  <si>
    <t>1116060</t>
  </si>
  <si>
    <t>Балансир ECO-PRO Судачий 70мм 21г /17 FT</t>
  </si>
  <si>
    <t>1116148</t>
  </si>
  <si>
    <t>Балансир ECO-PRO Судачий 70мм 21г /85 FB</t>
  </si>
  <si>
    <t>1703288</t>
  </si>
  <si>
    <t>Вставки для сапог -45'C (Русский лес) р.42-43</t>
  </si>
  <si>
    <t>1703289</t>
  </si>
  <si>
    <t>Вставки для сапог -45'C (Русский лес) р.44-45</t>
  </si>
  <si>
    <t>1703290</t>
  </si>
  <si>
    <t>Вставки для сапог -45'C (Русский лес) р.46-47</t>
  </si>
  <si>
    <t>1703681</t>
  </si>
  <si>
    <t>Сапоги Jnt Охотник черн р.45-46</t>
  </si>
  <si>
    <t>1804863</t>
  </si>
  <si>
    <t>Шапка Jager (двойной флис/холлофан) р.55-57, ШФФ</t>
  </si>
  <si>
    <t>1207421</t>
  </si>
  <si>
    <t>Выбрасыватель Hatsan Escort</t>
  </si>
  <si>
    <t>1207675</t>
  </si>
  <si>
    <t>Защелка лотка подавателя Ata Neo 12</t>
  </si>
  <si>
    <t>1207559</t>
  </si>
  <si>
    <t>Хвостовик затвора ATA Neo 12 (NM05)</t>
  </si>
  <si>
    <t>1113187</t>
  </si>
  <si>
    <t>Леска Stroft ABR 0.40х100м</t>
  </si>
  <si>
    <t>1115925</t>
  </si>
  <si>
    <t>Тройник-капля EcoPro тип Multi №10 [1/10]</t>
  </si>
  <si>
    <t>1903693</t>
  </si>
  <si>
    <t>Чехол корпуса д/эхолота (Практик) силикон</t>
  </si>
  <si>
    <t>1209369</t>
  </si>
  <si>
    <t>Кобура оперативная ПМ верт. с з/о (кожа) ОК-1-Н</t>
  </si>
  <si>
    <t>1209966</t>
  </si>
  <si>
    <t>Кобура поясная ПМ скрытого ношения ПК-7</t>
  </si>
  <si>
    <t>1209166</t>
  </si>
  <si>
    <t>Ремень оружейный комбинированный двухслойный ОР-13</t>
  </si>
  <si>
    <t>1209257</t>
  </si>
  <si>
    <t>Чехол 100 Jaeger книжка-универсальная с плечевыми ремнями (поролон) ЧРП-333</t>
  </si>
  <si>
    <t>1135057</t>
  </si>
  <si>
    <t>Палатка-автомат Condor зимн 1.5х1.5 цифра (без дна)</t>
  </si>
  <si>
    <t>1135826</t>
  </si>
  <si>
    <t>Флажок д/жерлицы ТриКита металл/пластик [1/5]</t>
  </si>
  <si>
    <t>1905769</t>
  </si>
  <si>
    <t>Термос Relaxika 101.750, 0,75л, стальной</t>
  </si>
  <si>
    <t>1908112</t>
  </si>
  <si>
    <t>Батарейка Varta CR123А (3V) BL-1</t>
  </si>
  <si>
    <t>1207142</t>
  </si>
  <si>
    <t>Винт поджимной МР-654 потайной</t>
  </si>
  <si>
    <t>1207997</t>
  </si>
  <si>
    <t>Магазин СОК-АК 5,45х39 10-мест в корпусе 30-местного</t>
  </si>
  <si>
    <t>1911940</t>
  </si>
  <si>
    <t>Планка СКС для снаряжения патронов</t>
  </si>
  <si>
    <t>1207659</t>
  </si>
  <si>
    <t>Ударник МР-155</t>
  </si>
  <si>
    <t>1222076</t>
  </si>
  <si>
    <t>Кольцо поршневое внутр. МР-153</t>
  </si>
  <si>
    <t>1222077</t>
  </si>
  <si>
    <t>Кольцо поршневое наруж. МР-153</t>
  </si>
  <si>
    <t>1222389</t>
  </si>
  <si>
    <t>Магазин Pufgun Сайга-5.45 30 местн. прозрачный</t>
  </si>
  <si>
    <t>1222392</t>
  </si>
  <si>
    <t>Магазин Pufgun Сайга-5.45 60 местн. черный</t>
  </si>
  <si>
    <t>1223044</t>
  </si>
  <si>
    <t>Магазин Pufgun ВПО-136 7,62х39  10 местн.</t>
  </si>
  <si>
    <t>1118345</t>
  </si>
  <si>
    <t>Сухари ТриКита ICY зимний желтый 500г</t>
  </si>
  <si>
    <t>1118344</t>
  </si>
  <si>
    <t>Сухари ТриКита ICY зимний зел 500г</t>
  </si>
  <si>
    <t>1503003</t>
  </si>
  <si>
    <t>Спички Каминные  210мм (30) (Новогород) [1/1/72]</t>
  </si>
  <si>
    <t>1123373</t>
  </si>
  <si>
    <t>Палатка-автомат Condor зимн 1.5х1.5 цветн</t>
  </si>
  <si>
    <t>1123376</t>
  </si>
  <si>
    <t>Палатка-автомат Condor зимн 1.8х1.8 цветн</t>
  </si>
  <si>
    <t>1135076</t>
  </si>
  <si>
    <t>Ввертыш Condor нерж</t>
  </si>
  <si>
    <t>1907052</t>
  </si>
  <si>
    <t>Шнур цветной d3мм 25м</t>
  </si>
  <si>
    <t>1418172</t>
  </si>
  <si>
    <t>Нож Ruike S31-B</t>
  </si>
  <si>
    <t>1403067</t>
  </si>
  <si>
    <t>Точильный камень алмазный Ganzo D200</t>
  </si>
  <si>
    <t>1418050</t>
  </si>
  <si>
    <t>Точильный станок Ganzo Touch Pro</t>
  </si>
  <si>
    <t>1116386</t>
  </si>
  <si>
    <t>Балансир Dansa Улов #D50 12г #25</t>
  </si>
  <si>
    <t>1116376</t>
  </si>
  <si>
    <t>Балансир Dansa Улов #D50 12г #63</t>
  </si>
  <si>
    <t>1116352</t>
  </si>
  <si>
    <t>Балансир Dansa Улов #D50-N 14г #72</t>
  </si>
  <si>
    <t>1116463</t>
  </si>
  <si>
    <t>Балансир Dansa Улов #D60 20г #43</t>
  </si>
  <si>
    <t>1116362</t>
  </si>
  <si>
    <t>Балансир Dansa Улов #D60 20г #72</t>
  </si>
  <si>
    <t>1703028</t>
  </si>
  <si>
    <t>Ледоступы Sarma Л-2 р.46-47</t>
  </si>
  <si>
    <t>1703837</t>
  </si>
  <si>
    <t>Сапоги Torvi муж ЭВА 5-сл черный (-40/45'C) р.47-48</t>
  </si>
  <si>
    <t>1137913</t>
  </si>
  <si>
    <t>Ратлин #WS-N-036-5 90мм 38г #14</t>
  </si>
  <si>
    <t>1502622</t>
  </si>
  <si>
    <t>Печь-щепочница СЛЕДОПЫТ нерж.сталь 154х154х150 мм</t>
  </si>
  <si>
    <t>1804020</t>
  </si>
  <si>
    <t>Подшлемник-маска РО (термоакрил/серый)</t>
  </si>
  <si>
    <t>1105139</t>
  </si>
  <si>
    <t>Груз д/спиннинга Чебурашка 30г [1/20]</t>
  </si>
  <si>
    <t>1207630</t>
  </si>
  <si>
    <t>Антабка для СОК-12,20 (для цевья)</t>
  </si>
  <si>
    <t>1207899</t>
  </si>
  <si>
    <t>Выбрасыватель Тигр-308</t>
  </si>
  <si>
    <t>1207663</t>
  </si>
  <si>
    <t>Клин затвора МР-153,155</t>
  </si>
  <si>
    <t>1207940</t>
  </si>
  <si>
    <t>Комплект бойков с пружинами ИЖ 54/26</t>
  </si>
  <si>
    <t>1207492</t>
  </si>
  <si>
    <t>Магазин Pietta PPS50 22LR, 10-мест.</t>
  </si>
  <si>
    <t>1207489</t>
  </si>
  <si>
    <t>Магазин СОК-95 (Вепрь-308) 5 мест сб. 16</t>
  </si>
  <si>
    <t>1207279</t>
  </si>
  <si>
    <t>Скоба спусковая ТОЗ-34</t>
  </si>
  <si>
    <t>1207067</t>
  </si>
  <si>
    <t>Тормоз ствола МЦ 21-12</t>
  </si>
  <si>
    <t>1208459</t>
  </si>
  <si>
    <t>Ударник МР-153/133</t>
  </si>
  <si>
    <t>1207413</t>
  </si>
  <si>
    <t>Ударник Сайга (АК-74)</t>
  </si>
  <si>
    <t>1207410</t>
  </si>
  <si>
    <t>Ударник СОК-12 (Сайга)</t>
  </si>
  <si>
    <t>1207429</t>
  </si>
  <si>
    <t>Ударник СОК-20 (Сайга)</t>
  </si>
  <si>
    <t>1207430</t>
  </si>
  <si>
    <t>Ударник СОК-410 (Сайга)</t>
  </si>
  <si>
    <t>1222178</t>
  </si>
  <si>
    <t>Буфер (демпфер) отдачи затворной рамы СКС (передний)</t>
  </si>
  <si>
    <t>1222841</t>
  </si>
  <si>
    <t>Буфер (демпфер) отдачи затворной рамы СКС передний-задний (2 шт.)</t>
  </si>
  <si>
    <t>1222903</t>
  </si>
  <si>
    <t>ДТК АК-74</t>
  </si>
  <si>
    <t>1222728</t>
  </si>
  <si>
    <t>Крышка ствольной коробки ТИГР</t>
  </si>
  <si>
    <t>1222431</t>
  </si>
  <si>
    <t>Пружина боевая ТОЗ-34 "УСИЛЕННАЯ" (компл.)</t>
  </si>
  <si>
    <t>1222360</t>
  </si>
  <si>
    <t>Рукоятка взвода МР-153 (стар образца) тюнинг черная</t>
  </si>
  <si>
    <t>1222267</t>
  </si>
  <si>
    <t>Удерживатель МР-155</t>
  </si>
  <si>
    <t>1222403</t>
  </si>
  <si>
    <t>Удлинитель магазина МР-153/155 на 5 патронов облегченный</t>
  </si>
  <si>
    <t>1298221</t>
  </si>
  <si>
    <t>Магазин СОК-223 10-мест. в сб. 15</t>
  </si>
  <si>
    <t>1112040</t>
  </si>
  <si>
    <t>Ледобур Торнадо-M2 Мини-130 (Тонар) /5/</t>
  </si>
  <si>
    <t>1209044</t>
  </si>
  <si>
    <t>Патронташ "РО" на приклад на 6 патронов (ткань, изолон)</t>
  </si>
  <si>
    <t>1209416</t>
  </si>
  <si>
    <t>Подсумок "РО" закр универс на 8 патр (ткань, изолон)</t>
  </si>
  <si>
    <t>1807022</t>
  </si>
  <si>
    <t>Куртка РО Беркут (флис/коричн) р.48-50/182</t>
  </si>
  <si>
    <t>1507582</t>
  </si>
  <si>
    <t>Фляжка Рыба А02-1, 210 мл.</t>
  </si>
  <si>
    <t>1118150</t>
  </si>
  <si>
    <t>Прикорм Dunaev  Ice-Premium Плотва 900г [1/1/20]</t>
  </si>
  <si>
    <t>1134169</t>
  </si>
  <si>
    <t>Прикорм Dunaev  Ice-Classic Ваниль</t>
  </si>
  <si>
    <t>1134313</t>
  </si>
  <si>
    <t>Прикорм Dunaev  Ice-Classic Плотва</t>
  </si>
  <si>
    <t>1134475</t>
  </si>
  <si>
    <t>Прикорм Dunaev  Ice-Ready Лещ 500г [1/1/20]</t>
  </si>
  <si>
    <t>1134477</t>
  </si>
  <si>
    <t>Прикорм Dunaev  Ice-Ready Плотва 500г [1/1/20]</t>
  </si>
  <si>
    <t>1134472</t>
  </si>
  <si>
    <t>Прикорм Dunaev  Ice-Ready Универсальная черн 500г [1/1/20]</t>
  </si>
  <si>
    <t>1809089</t>
  </si>
  <si>
    <t>Перчатки Fiberon утепленные (акрил со вспененным латекс. покрытием) р.10 (XL)</t>
  </si>
  <si>
    <t>1401635</t>
  </si>
  <si>
    <t>Инструмент Roxon Phantom S802S V2.0</t>
  </si>
  <si>
    <t>1401600</t>
  </si>
  <si>
    <t>Нож складной Roxon Phantasy S502, сталь 420С</t>
  </si>
  <si>
    <t>1701003</t>
  </si>
  <si>
    <t>Полукомбинезон Nordman #15 рыб ПС-15-ПК р.43 /3/</t>
  </si>
  <si>
    <t>1701004</t>
  </si>
  <si>
    <t>Полукомбинезон Nordman #15 рыб ПС-15-ПК р.44 /3/</t>
  </si>
  <si>
    <t>Спальный мешок РО СОШП-4 ПАТРИОТ меринос, оксфорд одн (220х85, -28С, флис)</t>
  </si>
  <si>
    <t>1808347</t>
  </si>
  <si>
    <t>Комплект термобелья X-Line р-р.58</t>
  </si>
  <si>
    <t>1702140</t>
  </si>
  <si>
    <t>Ботинки м00340 р.40 GROM флис (черные)</t>
  </si>
  <si>
    <t>1702141</t>
  </si>
  <si>
    <t>Ботинки м00340 р.41 GROM флис (черные)</t>
  </si>
  <si>
    <t>1702142</t>
  </si>
  <si>
    <t>Ботинки м00340 р.42 GROM флис (черные)</t>
  </si>
  <si>
    <t>1702143</t>
  </si>
  <si>
    <t>Ботинки м00340 р.43 GROM флис (черные)</t>
  </si>
  <si>
    <t>1702144</t>
  </si>
  <si>
    <t>Ботинки м00340 р.44 GROM флис (черные)</t>
  </si>
  <si>
    <t>1702145</t>
  </si>
  <si>
    <t>Ботинки м00340 р.45 GROM флис (черные)</t>
  </si>
  <si>
    <t>1702384</t>
  </si>
  <si>
    <t>Ботинки м0420, р.39, с высокими берцами «Urban», демисезон</t>
  </si>
  <si>
    <t>1702385</t>
  </si>
  <si>
    <t>Ботинки м0420, р.40, с высокими берцами «Urban», демисезон</t>
  </si>
  <si>
    <t>1702436</t>
  </si>
  <si>
    <t>Ботинки м0420, р.41, с высокими берцами «Urban», демисезон</t>
  </si>
  <si>
    <t>1702441</t>
  </si>
  <si>
    <t>Ботинки м0420, р.42, с высокими берцами «Urban», демисезон</t>
  </si>
  <si>
    <t>1702442</t>
  </si>
  <si>
    <t>Ботинки м0420, р.43, с высокими берцами «Urban», демисезон</t>
  </si>
  <si>
    <t>1702443</t>
  </si>
  <si>
    <t>Ботинки м0420, р.44 с высокими берцами «Urban», демисезон</t>
  </si>
  <si>
    <t>1702444</t>
  </si>
  <si>
    <t>Ботинки м0420, р.45, с высокими берцами «Urban», демисезон</t>
  </si>
  <si>
    <t>1702619</t>
  </si>
  <si>
    <t>Ботинки м117 П с высокими берцами  «AIR» р.44</t>
  </si>
  <si>
    <t>1702618</t>
  </si>
  <si>
    <t>Ботинки м117 П с высокими берцами  «AIR» р.45</t>
  </si>
  <si>
    <t>1702617</t>
  </si>
  <si>
    <t>Ботинки м117 П с высокими берцами  «AIR» р.46</t>
  </si>
  <si>
    <t>1702554</t>
  </si>
  <si>
    <t>Ботинки м329 Pilot Wool, р.40, зимние, иск. мех</t>
  </si>
  <si>
    <t>1702577</t>
  </si>
  <si>
    <t>Ботинки м329 Pilot Wool, р.42, зимние, иск. мех</t>
  </si>
  <si>
    <t>1702578</t>
  </si>
  <si>
    <t>Ботинки м329 Pilot Wool, р.43, зимние, иск. мех</t>
  </si>
  <si>
    <t>1702579</t>
  </si>
  <si>
    <t>Ботинки м329 Pilot Wool, р.44, зимние, иск. мех</t>
  </si>
  <si>
    <t>1702580</t>
  </si>
  <si>
    <t>Ботинки м329 Pilot Wool, р.45, зимние, иск. мех</t>
  </si>
  <si>
    <t>1702611</t>
  </si>
  <si>
    <t>Ботинки м35 О р.48 Rush (олива)</t>
  </si>
  <si>
    <t>1702794</t>
  </si>
  <si>
    <t>Ботинки м429 р.41, PILOT ULTRA, зимние, нат. мех</t>
  </si>
  <si>
    <t>1702797</t>
  </si>
  <si>
    <t>Ботинки м429 р.44, PILOT ULTRA, зимние, нат. мех</t>
  </si>
  <si>
    <t>1702796</t>
  </si>
  <si>
    <t>Ботинки м429 р.45, PILOT ULTRA, зимние, нат. мех</t>
  </si>
  <si>
    <t>1702581</t>
  </si>
  <si>
    <t>Ботинки м500410 с высокими берцами «Urban NEW», р.40, зимние, флис</t>
  </si>
  <si>
    <t>1702582</t>
  </si>
  <si>
    <t>Ботинки м500410 с высокими берцами «Urban NEW», р.41, зимние, флис</t>
  </si>
  <si>
    <t>1702583</t>
  </si>
  <si>
    <t>Ботинки м500410 с высокими берцами «Urban NEW», р.42, зимние, флис</t>
  </si>
  <si>
    <t>1702584</t>
  </si>
  <si>
    <t>Ботинки м500410 с высокими берцами «Urban NEW», р.43, зимние, флис</t>
  </si>
  <si>
    <t>1702585</t>
  </si>
  <si>
    <t>Ботинки м500410 с высокими берцами «Urban NEW», р.44, зимние, флис</t>
  </si>
  <si>
    <t>1502255</t>
  </si>
  <si>
    <t>Газ. баллон TOURIST GAS STANDART TBR-100, 100г, резьбовой для портативных приборов</t>
  </si>
  <si>
    <t>1502256</t>
  </si>
  <si>
    <t>Газ. баллон TOURIST GAS STANDART TBR-450, 450г, резьбовой для портативных приборов</t>
  </si>
  <si>
    <t>1205249</t>
  </si>
  <si>
    <t>Пуля охотничья Импульс-6 12к. 33 г. [1/10]</t>
  </si>
  <si>
    <t>1205245</t>
  </si>
  <si>
    <t>Пуля охотничья Майера 12к. [1/10]</t>
  </si>
  <si>
    <t>1205211</t>
  </si>
  <si>
    <t>Пуля охотничья Шершень 20к. подкалиберная [1/10]</t>
  </si>
  <si>
    <t>1502632</t>
  </si>
  <si>
    <t>Печь-щепочница складная ПМ-02, 216х217х221мм, сталь 1,5мм, T-HS-PM-02 Helios</t>
  </si>
  <si>
    <t>1502633</t>
  </si>
  <si>
    <t>Турбо-печь походная, складная ПМ-04, 374х169х440мм, сталь 3,0мм, T-HS-PM-04 Helios</t>
  </si>
  <si>
    <t>Повязка Сэтила Arsta (флис) синий-137, р.56</t>
  </si>
  <si>
    <t>Повязка Сэтила Arsta (флис) черный-110, р.56</t>
  </si>
  <si>
    <t>Повязка Сэтила Arsta (флис) черный-110, р.58</t>
  </si>
  <si>
    <t>1804747</t>
  </si>
  <si>
    <t>Шарф-труба РО 3 в 1 (термоакрил/серый)</t>
  </si>
  <si>
    <t>Пружина газовая Fine-Spring Stoeger x10/x20/Retay125 (стандарт)</t>
  </si>
  <si>
    <t>1210053</t>
  </si>
  <si>
    <t>Ящичная ловушка 150*120 (комп-т д/изгот. 5лов.) (Суас)</t>
  </si>
  <si>
    <t>1506135</t>
  </si>
  <si>
    <t>Чаша азиатская (чугун) 25 л., с крышкой</t>
  </si>
  <si>
    <t>1112051</t>
  </si>
  <si>
    <t>Ледобур IseBerg-SIBERIA 130(L)-1600 лев (Тонар)</t>
  </si>
  <si>
    <t>1809628</t>
  </si>
  <si>
    <t>Рукавицы БК меховые</t>
  </si>
  <si>
    <t>1809625</t>
  </si>
  <si>
    <t>Рукавицы БК теплые (оксфорд)</t>
  </si>
  <si>
    <t>1809635</t>
  </si>
  <si>
    <t>Рукавицы БК теплые (смес)</t>
  </si>
  <si>
    <t>1508595</t>
  </si>
  <si>
    <t>Драйбэг средний 50л "Белый камень"</t>
  </si>
  <si>
    <t>1703557</t>
  </si>
  <si>
    <t>Сапоги KAURY жен WAFER #990-45 EVA голубые (-45`C) р.36-37 /4/</t>
  </si>
  <si>
    <t>1703347</t>
  </si>
  <si>
    <t>Сапоги Вездеход Умка ЭВА подростковые СВ-70 р.36</t>
  </si>
  <si>
    <t>1703896</t>
  </si>
  <si>
    <t>Стелька Верблюд (Монголия) р.36</t>
  </si>
  <si>
    <t>1502257</t>
  </si>
  <si>
    <t>Газ. баллон TOURIST GAS STANDART TBR-230, 230г, резьбовой для портативных приборов</t>
  </si>
  <si>
    <t>1804010</t>
  </si>
  <si>
    <t>Балаклава-подшлемник РО сер</t>
  </si>
  <si>
    <t>Шапка Сэтила Carny (акрил) беж-107, р.56</t>
  </si>
  <si>
    <t>1604700</t>
  </si>
  <si>
    <t>Бейсболка Elemental шестиклинка (таслан/беж) р.57-60</t>
  </si>
  <si>
    <t>1604698</t>
  </si>
  <si>
    <t>Кепка Elemental (канвас/бежевый) р.57-60</t>
  </si>
  <si>
    <t>Шапка-ушанка Сэтила Orsa, серый-131 р.58</t>
  </si>
  <si>
    <t>1222872</t>
  </si>
  <si>
    <t>1603395</t>
  </si>
  <si>
    <t>Костюм Elemental Druid противоэнцеф. (смес/беж), р.48-50/170-176</t>
  </si>
  <si>
    <t>1603396</t>
  </si>
  <si>
    <t>Костюм Elemental Druid противоэнцеф. (смес/беж), р.48-50/182-188</t>
  </si>
  <si>
    <t>1603397</t>
  </si>
  <si>
    <t>Костюм Elemental Druid противоэнцеф. (смес/беж), р.52-54/170-176</t>
  </si>
  <si>
    <t>1603398</t>
  </si>
  <si>
    <t>Костюм Elemental Druid противоэнцеф. (смес/беж), р.52-54/182-188</t>
  </si>
  <si>
    <t>1603399</t>
  </si>
  <si>
    <t>Костюм Elemental Druid противоэнцеф. (смес/беж), р.56-58/170-176</t>
  </si>
  <si>
    <t>1603400</t>
  </si>
  <si>
    <t>Костюм Elemental Druid противоэнцеф. (смес/беж), р.56-58/182-188</t>
  </si>
  <si>
    <t>1112062</t>
  </si>
  <si>
    <t>Ледобур Helios HS-100D(R) (Тонар) /6/</t>
  </si>
  <si>
    <t>1112389</t>
  </si>
  <si>
    <t>1112395</t>
  </si>
  <si>
    <t>1903593</t>
  </si>
  <si>
    <t>Эхолот Практик 6S</t>
  </si>
  <si>
    <t>Палатка-шатер BTrace Grand(зеленый) T0501</t>
  </si>
  <si>
    <t>1209691</t>
  </si>
  <si>
    <t>Ремень поясной Elemental IFRIT-Metalfree (40) стропа/черный, 120см</t>
  </si>
  <si>
    <t>1209692</t>
  </si>
  <si>
    <t>Ремень поясной Elemental IFRIT-Metalfree (40) стропа/черный, 140см</t>
  </si>
  <si>
    <t>1809674</t>
  </si>
  <si>
    <t>Перчатки Elemental IFRIT FOBOS без пальцев (иск.кожа,пэ/черный,синий) р.L</t>
  </si>
  <si>
    <t>1809673</t>
  </si>
  <si>
    <t>Перчатки Elemental IFRIT FOBOS без пальцев (иск.кожа,пэ/черный,синий) р.M</t>
  </si>
  <si>
    <t>1809675</t>
  </si>
  <si>
    <t>Перчатки Elemental IFRIT FOBOS без пальцев (иск.кожа,пэ/черный,синий) р.XL</t>
  </si>
  <si>
    <t>1809660</t>
  </si>
  <si>
    <t>Перчатки Elemental IFRIT RAN двойная вязка (акрил/хаки)</t>
  </si>
  <si>
    <t>1135716</t>
  </si>
  <si>
    <t>Ввертыш Tramp нерж 130*16мм</t>
  </si>
  <si>
    <t>1135002</t>
  </si>
  <si>
    <t>Кобра Gardner Skorpion Yellow 22mm</t>
  </si>
  <si>
    <t>1135155</t>
  </si>
  <si>
    <t>Палатка зимняя Helios Delta 2-скатная (желт)</t>
  </si>
  <si>
    <t>1701228</t>
  </si>
  <si>
    <t>Сапоги IFRIT Protey рыб черн р.45</t>
  </si>
  <si>
    <t>1701229</t>
  </si>
  <si>
    <t>Сапоги IFRIT Protey рыб черн р.46</t>
  </si>
  <si>
    <t>Комплект термобелья жен. X-Line Arctic р-р.52</t>
  </si>
  <si>
    <t>1808199</t>
  </si>
  <si>
    <t>Комплект термобелья РO Active р-р.50</t>
  </si>
  <si>
    <t>1808200</t>
  </si>
  <si>
    <t>Комплект термобелья РO Active р-р.52</t>
  </si>
  <si>
    <t>Комплект термобелья РO Active р-р.54</t>
  </si>
  <si>
    <t>Комплект термобелья РO Active р-р.56</t>
  </si>
  <si>
    <t>Комплект термобелья РO Active р-р.58</t>
  </si>
  <si>
    <t>Комплект термобелья РO Active р-р.60</t>
  </si>
  <si>
    <t>Термоноски NordKapp арт.930 р-р 36-38</t>
  </si>
  <si>
    <t>1502074</t>
  </si>
  <si>
    <t>Плитка портативная, газовая Огненная буря, 3,5КВт, подогрев, (GSP-H06)</t>
  </si>
  <si>
    <t>1502091</t>
  </si>
  <si>
    <t>Спичка вечная Следопыт малая (FT-05)</t>
  </si>
  <si>
    <t>1203241</t>
  </si>
  <si>
    <t>Набор ершей Clegun 4.5кал (3шт)</t>
  </si>
  <si>
    <t>1504911</t>
  </si>
  <si>
    <t>Кресло Premier PR-HX-004 микс</t>
  </si>
  <si>
    <t>1112119</t>
  </si>
  <si>
    <t>Гайка-барашек М8 металлический для ледоруба (Тонар) [1/1/5]</t>
  </si>
  <si>
    <t>1112097</t>
  </si>
  <si>
    <t>Ледобур Суоми 150 лев</t>
  </si>
  <si>
    <t>1112392</t>
  </si>
  <si>
    <t>1112412</t>
  </si>
  <si>
    <t>1112421</t>
  </si>
  <si>
    <t>Ножи к ледобуру Helios HS-150R (Тонар) полукруглые-мокрый лед [1/1/150]</t>
  </si>
  <si>
    <t>1112385</t>
  </si>
  <si>
    <t>1113892</t>
  </si>
  <si>
    <t>Леска Owner Broad Carp Special 0.26х100м 5.0кг [1/1/10]</t>
  </si>
  <si>
    <t>1113402</t>
  </si>
  <si>
    <t>Леска Pontoon-21 MarxMan GFC флюорокарбон 0.260х30м 5.65кг [1/1/12]</t>
  </si>
  <si>
    <t>1113249</t>
  </si>
  <si>
    <t>Леска Pontoon-21 Zarkazma коричн 0.30х100м 7.85кг [1/1/12]</t>
  </si>
  <si>
    <t>1138040</t>
  </si>
  <si>
    <t>Леска ХОК Ultra коричн 0.20х150м 3.85кг [1/1/5]</t>
  </si>
  <si>
    <t>1123263</t>
  </si>
  <si>
    <t>Жерлица ТриКита 3-ногая алюмин с катушкой 60мм [1/1/10]</t>
  </si>
  <si>
    <t>1123262</t>
  </si>
  <si>
    <t>Жерлица ТриКита зимняя прямая в чехле (10шт)</t>
  </si>
  <si>
    <t>1135083</t>
  </si>
  <si>
    <t>Жерлица ТриКита зимняя угловая в чехле D-60мм (10шт)</t>
  </si>
  <si>
    <t>1135166</t>
  </si>
  <si>
    <t>Палатка зимняя Premier куб утепл 180*180 (желт/сер)</t>
  </si>
  <si>
    <t>1135792</t>
  </si>
  <si>
    <t>Санки Тайга+ /отбойник+капот+накладка+обвязка/ 2100*800*300</t>
  </si>
  <si>
    <t>1510838</t>
  </si>
  <si>
    <t>Спальный мешок 90х215, синтепон 300гр, оксфорд, хлопок, Пиксель, -15С</t>
  </si>
  <si>
    <t>1708526</t>
  </si>
  <si>
    <t>Ботинки трек SAICOU деми 20106-8 кмф серый цифра р-р 40</t>
  </si>
  <si>
    <t>1708314</t>
  </si>
  <si>
    <t>Ботинки трек SAICOU деми 20106-8 кмф серый цифра р-р 41</t>
  </si>
  <si>
    <t>1708315</t>
  </si>
  <si>
    <t>Ботинки трек SAICOU деми 20106-8 кмф серый цифра р-р 42</t>
  </si>
  <si>
    <t>1708317</t>
  </si>
  <si>
    <t>Ботинки трек SAICOU деми 20106-8 кмф серый цифра р-р 44</t>
  </si>
  <si>
    <t>1708319</t>
  </si>
  <si>
    <t>Ботинки трек SAICOU деми 20106-8 кмф серый цифра р-р 46</t>
  </si>
  <si>
    <t>1708527</t>
  </si>
  <si>
    <t>Ботинки трек SAICOU деми 20106-8 кмф серый цифра р-р 47</t>
  </si>
  <si>
    <t>1203178</t>
  </si>
  <si>
    <t>Ерш щетинный 366 ТКМ внутр.резьба [1/2]</t>
  </si>
  <si>
    <t>1207495</t>
  </si>
  <si>
    <t>Гайка уплотнения иглы Borner Power Win 304</t>
  </si>
  <si>
    <t>1207477</t>
  </si>
  <si>
    <t>Гайка уплотнения иглы PM49</t>
  </si>
  <si>
    <t>1207542</t>
  </si>
  <si>
    <t>Манжета Stoeger Х10/X20 (аналог от GAMO 440, закрытая)</t>
  </si>
  <si>
    <t>1207564</t>
  </si>
  <si>
    <t>Манжета Stoeger Х10/X20 (аналог от GAMO 440, открытая)</t>
  </si>
  <si>
    <t>1207072</t>
  </si>
  <si>
    <t>Мушка МР-18 латунь</t>
  </si>
  <si>
    <t>1920193</t>
  </si>
  <si>
    <t>Поршень Hatsan 55,60,70,75,80,85,90,95</t>
  </si>
  <si>
    <t>1207527</t>
  </si>
  <si>
    <t>Пружина боевая МР-512, улучшенная, аналог Gamo</t>
  </si>
  <si>
    <t>1207375</t>
  </si>
  <si>
    <t>Пружина боевая ТОЗ-34 комплект (левая, правая)</t>
  </si>
  <si>
    <t>1207177</t>
  </si>
  <si>
    <t>Стержень направляющий возвратной пружины ВПО-501</t>
  </si>
  <si>
    <t>1207822</t>
  </si>
  <si>
    <t>Трубка магазина МР-155</t>
  </si>
  <si>
    <t>1222002</t>
  </si>
  <si>
    <t>Манжета Fine-Spring Hatsan 25,33,55-99,1000/Edge, Alpha усиленная [1/2]</t>
  </si>
  <si>
    <t>1222005</t>
  </si>
  <si>
    <t>Манжета Fine-Spring МР-512 (ИЖ-38, МР-60, 61, Gamo 440, Crosman) усиленная [1/2]</t>
  </si>
  <si>
    <t>1222140</t>
  </si>
  <si>
    <t>Пружина боевая витая Hatsan 125 (43см)</t>
  </si>
  <si>
    <t>1222163</t>
  </si>
  <si>
    <t>Пружина боевая витая Hatsan 125 + манжета</t>
  </si>
  <si>
    <t>Пружина газовая Fine-Spring Stoeger x10/x20/Retay125 (магнум) 130-140 атм</t>
  </si>
  <si>
    <t>1222873</t>
  </si>
  <si>
    <t>Пружина газовая Fine-Spring Stoeger x50 (магнум)</t>
  </si>
  <si>
    <t>1222875</t>
  </si>
  <si>
    <t>Пружина газовая Fine-Spring Stoeger x50 (стандарт)</t>
  </si>
  <si>
    <t>1222046</t>
  </si>
  <si>
    <t>Пружина газовая Fine-Spring МР-512 (стандарт) 110 атм</t>
  </si>
  <si>
    <t>1222017</t>
  </si>
  <si>
    <t>Пружина газовая Fine-Spring МР-60/61,53 (старого образца )(стандарт) 90 атм</t>
  </si>
  <si>
    <t>1222375</t>
  </si>
  <si>
    <t>Рукоятка взвода МР-155 с зубом</t>
  </si>
  <si>
    <t>1112309</t>
  </si>
  <si>
    <t>Шнек д/шуруповерта ELECTROSHTORM-110R (Тонар)</t>
  </si>
  <si>
    <t>1902905</t>
  </si>
  <si>
    <t>1213417</t>
  </si>
  <si>
    <t>Магазин ММГ АК 5.45х39</t>
  </si>
  <si>
    <t>1213060</t>
  </si>
  <si>
    <t>Мишень №6 Грудная фигура 55х55 [1/250]</t>
  </si>
  <si>
    <t>1208511</t>
  </si>
  <si>
    <t>Мушковод (корректор мушки) Тигр, Сайга, Вепрь, СКС (КМУ-01)</t>
  </si>
  <si>
    <t>1807025</t>
  </si>
  <si>
    <t>Куртка РО Беркут (флис/коричн) р.60-62/182</t>
  </si>
  <si>
    <t>1911865</t>
  </si>
  <si>
    <t>Прицел Пилад PV 1-7x25 MLS</t>
  </si>
  <si>
    <t>1208072</t>
  </si>
  <si>
    <t>Масло оружейное Беркут щелочное, 150мл. [1/1/60]</t>
  </si>
  <si>
    <t>1808778</t>
  </si>
  <si>
    <t>Комплект термобелья РО "RipStop Fleece" NEW (хаки) р.60-62</t>
  </si>
  <si>
    <t>1808678</t>
  </si>
  <si>
    <t>Носки детские из 100% монгольской шерсти "Олени" серый р.5 (18-20см)</t>
  </si>
  <si>
    <t>1808675</t>
  </si>
  <si>
    <t>Носки детские из 100% монгольской шерсти "Снежинки" серый р.5 (18-20см)</t>
  </si>
  <si>
    <t>1808925</t>
  </si>
  <si>
    <t>Носки детские из монгольской шерсти серый р.5 (18-20см)</t>
  </si>
  <si>
    <t>1808980</t>
  </si>
  <si>
    <t>Носки из монгольской шерсти черный р.37-39</t>
  </si>
  <si>
    <t>1808687</t>
  </si>
  <si>
    <t>Носки из монгольской шерсти шоколадный р.37-39</t>
  </si>
  <si>
    <t>1907137</t>
  </si>
  <si>
    <t>Нить ПП (катушка) 1500х2 [1/1/5]</t>
  </si>
  <si>
    <t>Фонарь налобный Sunrei Youdo2S, 335Lm, 120м, IPX6,1*Cree XPG3 S3 +2*5mm red LEDs</t>
  </si>
  <si>
    <t>1207156</t>
  </si>
  <si>
    <t>Боек МР-27 (ИЖ-27) верхний</t>
  </si>
  <si>
    <t>1207157</t>
  </si>
  <si>
    <t>Боек МР-27 (ИЖ-27) нижний</t>
  </si>
  <si>
    <t>1900162</t>
  </si>
  <si>
    <t>1211440</t>
  </si>
  <si>
    <t>Досылатель МР-61</t>
  </si>
  <si>
    <t>1920079</t>
  </si>
  <si>
    <t>Затыльник рез. (калоша большая) на дер. приклад</t>
  </si>
  <si>
    <t>1207676</t>
  </si>
  <si>
    <t>Кольцо антабки МР-153</t>
  </si>
  <si>
    <t>1207499</t>
  </si>
  <si>
    <t>Пружина боевая ИЖ-54/26</t>
  </si>
  <si>
    <t>Пружина витая Stoeger Х50</t>
  </si>
  <si>
    <t>1222168</t>
  </si>
  <si>
    <t>Магазин ВПО-193 223 Rem. 5 мест</t>
  </si>
  <si>
    <t>1222602</t>
  </si>
  <si>
    <t>Приклад ИЖ-43 орех ст.образца (3090)</t>
  </si>
  <si>
    <t>1222195</t>
  </si>
  <si>
    <t>Пружина боевая ИЖ-43/ИЖ-58 со штоком левым</t>
  </si>
  <si>
    <t>1222196</t>
  </si>
  <si>
    <t>Пружина боевая ИЖ-43/ИЖ-58 со штоком правым</t>
  </si>
  <si>
    <t>1222727</t>
  </si>
  <si>
    <t>Пружина возвратная ВПО-501 (ТТ)</t>
  </si>
  <si>
    <t>1223070</t>
  </si>
  <si>
    <t>Удлинитель приклада ОП СКС (55 мм., регулируемый)</t>
  </si>
  <si>
    <t>1223017</t>
  </si>
  <si>
    <t>Фильтр клапана МР-654</t>
  </si>
  <si>
    <t>1504948</t>
  </si>
  <si>
    <t>Стол BTrace Compact #F0505 40х35х32см</t>
  </si>
  <si>
    <t>Чехол для лыж РО 170х30 см. кмф. тёмный</t>
  </si>
  <si>
    <t>Чехол для лыж РО 190х30 см. кмф. тёмный</t>
  </si>
  <si>
    <t>1911633</t>
  </si>
  <si>
    <t>Гильзоулавливатель СОК-АК</t>
  </si>
  <si>
    <t>1509634</t>
  </si>
  <si>
    <t>Ранец рейдовый 60л  HS-РД Helios</t>
  </si>
  <si>
    <t>1520664</t>
  </si>
  <si>
    <t>Палки треккинговые BTrace Edge P0522</t>
  </si>
  <si>
    <t>1520665</t>
  </si>
  <si>
    <t>Палки треккинговые BTrace Viper P0523</t>
  </si>
  <si>
    <t>1116492</t>
  </si>
  <si>
    <t>Балансир Sprut Akari #5 50мм 12г /CLN-UV-3D</t>
  </si>
  <si>
    <t>1703350</t>
  </si>
  <si>
    <t>Бахилы БАРС Б-16 ЭВА/шнуровка (-50') черн р.40 /5/</t>
  </si>
  <si>
    <t>1703389</t>
  </si>
  <si>
    <t>Бахилы БАРС Б-16 ЭВА/шнуровка (-50') черн р.42 /5/</t>
  </si>
  <si>
    <t>1703292</t>
  </si>
  <si>
    <t>Вставки для сапог -60'C (Русский лес) р.42-43</t>
  </si>
  <si>
    <t>1703293</t>
  </si>
  <si>
    <t>Вставки для сапог -60'C (Русский лес) р.44-45</t>
  </si>
  <si>
    <t>1703294</t>
  </si>
  <si>
    <t>Вставки для сапог -60'C (Русский лес) р.46-47</t>
  </si>
  <si>
    <t>1703691</t>
  </si>
  <si>
    <t>Сапоги Jnt Аляска КМФ р.41-42</t>
  </si>
  <si>
    <t>1703665</t>
  </si>
  <si>
    <t>Термостелька -50" 7-10часов</t>
  </si>
  <si>
    <t>1139855</t>
  </si>
  <si>
    <t>Блесна EcoPRO Detonator 85мм 11г BUS</t>
  </si>
  <si>
    <t>1139857</t>
  </si>
  <si>
    <t>Блесна EcoPRO Detonator 85мм 11г MOS</t>
  </si>
  <si>
    <t>1223060</t>
  </si>
  <si>
    <t>Кронштейн Вепрь, Сайга, Тигр боковой Weaver (М-052)</t>
  </si>
  <si>
    <t>1223061</t>
  </si>
  <si>
    <t>Кронштейн Вепрь, Сайга, Тигр боковой быстросъемный Weaver облегчённый (М-051)</t>
  </si>
  <si>
    <t>1607964</t>
  </si>
  <si>
    <t>Сиденье-полушорты Sarma C035-1 р.L</t>
  </si>
  <si>
    <t>1501492</t>
  </si>
  <si>
    <t>Палатка Totem POP Up 2 TTT-033 [1/1/6] зеленый</t>
  </si>
  <si>
    <t>1209997</t>
  </si>
  <si>
    <t>Кейс оружейный "РО" 135см б/о (ткань, поролон) хаки/коричневый</t>
  </si>
  <si>
    <t>1209979</t>
  </si>
  <si>
    <t>Чехол оружейный "РО" МР-153/155, хаки (ткань, изолон)</t>
  </si>
  <si>
    <t>1208325</t>
  </si>
  <si>
    <t>Комплект ВЖИК-мастер, 12к (УПС-6, ВЖИК-Обжим, ВЖИК-Матрица)</t>
  </si>
  <si>
    <t>1208324</t>
  </si>
  <si>
    <t>Матрица ВЖИК-мастер, 12к (набор)</t>
  </si>
  <si>
    <t>1208404</t>
  </si>
  <si>
    <t>Навойник ВЖИК-мастер 16к., конт. (дерево)</t>
  </si>
  <si>
    <t>1208407</t>
  </si>
  <si>
    <t>Навойник ВЖИК-мастер 20к., конт. (дерево)</t>
  </si>
  <si>
    <t>1208364</t>
  </si>
  <si>
    <t>Прибор УПС-7 ВЖИК-мастер 12к., Улучшенный</t>
  </si>
  <si>
    <t>1208366</t>
  </si>
  <si>
    <t>Прибор УПС-7 ВЖИК-мастер 16к., Улучшенный</t>
  </si>
  <si>
    <t>1706049</t>
  </si>
  <si>
    <t>Сапоги БАРС СП-1М р.44</t>
  </si>
  <si>
    <t>1510713</t>
  </si>
  <si>
    <t>1908086</t>
  </si>
  <si>
    <t>Фонарь налобный FA-686-2, аккум, с адаптером 220В, регул. свет.луча, 1170 Lm + велокрепл.</t>
  </si>
  <si>
    <t>1908085</t>
  </si>
  <si>
    <t>Фонарь налобный P-T109-T6, аккум. 1 осн.диод + 4 доп.с адаптер. 220В, регул. свет.луч, 5реж, 1150 Lm</t>
  </si>
  <si>
    <t>1908199</t>
  </si>
  <si>
    <t>Фонарь налобный Sunrei MUYE1, 440Lm, 100м, IPX 5, бесконтактн. вкл/выкл</t>
  </si>
  <si>
    <t>1908090</t>
  </si>
  <si>
    <t>Фонарь налобный Sunrei MUYE2, 330lm, 100м, CREE LED, IPX5, бесконтактн  вкл/выкл</t>
  </si>
  <si>
    <t>1908088</t>
  </si>
  <si>
    <t>Фонарь налобный Sunrei Poseidon, 320Lm, 200м, CREE LED, IPX5, 1800 мАч</t>
  </si>
  <si>
    <t>1908208</t>
  </si>
  <si>
    <t>Фонарь налобный Sunrei Ree, 135Lm, 70м, АА,IPX 6, CREE XPG2-R4 Led</t>
  </si>
  <si>
    <t>1908089</t>
  </si>
  <si>
    <t>Фонарь налобный Sunrei Youdo4,  200Lm (335Lm MAX), 50м, IPX6, 1*Cree XPG3 S3 +2*5mm red LEDs</t>
  </si>
  <si>
    <t>1908214</t>
  </si>
  <si>
    <t>Фонарь налобный Sunrei YoudoX sensor, 300Lm, 72м, 3x AAA, CREE XP-G3 S2</t>
  </si>
  <si>
    <t>1116494</t>
  </si>
  <si>
    <t>Балансир Sprut Akari #5 50мм 12г /HP-UV</t>
  </si>
  <si>
    <t>1116421</t>
  </si>
  <si>
    <t>Балансир Sprut Akari #5 50мм 12г /YBK</t>
  </si>
  <si>
    <t>1703974</t>
  </si>
  <si>
    <t>Чулок д/сапог Pioneer текстиль (-60'C) р.44</t>
  </si>
  <si>
    <t>1137647</t>
  </si>
  <si>
    <t>Вайб StrikePro SP-027 Euro Vibe #X10-SBO 80мм 15г</t>
  </si>
  <si>
    <t>1505185</t>
  </si>
  <si>
    <t>Ковер самонадув. Talberg BEST MAT 190х77х9 (бежевый)</t>
  </si>
  <si>
    <t>1505186</t>
  </si>
  <si>
    <t>Ковер самонадув. Talberg BIG MAT 190х66х7 (бежевый)</t>
  </si>
  <si>
    <t>1505191</t>
  </si>
  <si>
    <t>Ковер самонадув. Talberg CAMPING MAT 198х70х5 (синий)</t>
  </si>
  <si>
    <t>1505187</t>
  </si>
  <si>
    <t>Ковер самонадув. Talberg COMFORT MAT 188х66х5 (зеленый)</t>
  </si>
  <si>
    <t>1505188</t>
  </si>
  <si>
    <t>Ковер самонадув. Talberg FOREST BEST MAT 190х77х9 (камуфляж)</t>
  </si>
  <si>
    <t>1505216</t>
  </si>
  <si>
    <t>Ковер самонадув. Talberg GIGA MAT 210х66х8 (бежевый)</t>
  </si>
  <si>
    <t>1505217</t>
  </si>
  <si>
    <t>Ковер самонадув. Talberg GIGA MAT 210х66х8 (синий)</t>
  </si>
  <si>
    <t>1505219</t>
  </si>
  <si>
    <t>Ковер самонадув. Talberg WELLAX MAT 195х71х7,5 (синий)</t>
  </si>
  <si>
    <t>1112313</t>
  </si>
  <si>
    <t>Удлинитель ледобура 250мм (Тонар) [1/1/30]</t>
  </si>
  <si>
    <t>1501439</t>
  </si>
  <si>
    <t>Палатка Talberg MALM 2 (зеленый)  TLT-005</t>
  </si>
  <si>
    <t>1501448</t>
  </si>
  <si>
    <t>Палатка Talberg TAURUS 4 (зеленый)  [1/2]</t>
  </si>
  <si>
    <t>1414000</t>
  </si>
  <si>
    <t>Рос Оружие</t>
  </si>
  <si>
    <t>1414133</t>
  </si>
  <si>
    <t>Кинжал охотничий, алюминий, береста, ст.95х18, большой (РосОружие, г. Златоуст)</t>
  </si>
  <si>
    <t>1414109</t>
  </si>
  <si>
    <t>Нож Амиго РТ береста, ст.95х18 (РосОружие, г. Златоуст)</t>
  </si>
  <si>
    <t>1414123</t>
  </si>
  <si>
    <t>Нож Амиго РТ кожа, ст.95х18 (РосОружие, г. Златоуст)</t>
  </si>
  <si>
    <t>1414232</t>
  </si>
  <si>
    <t>Нож Вепрь РР береста, ст.95х18 (РосОружие, г. Златоуст)</t>
  </si>
  <si>
    <t>1414121</t>
  </si>
  <si>
    <t>Нож Волкодав РР береста, ст.95х18 (РосОружие, г. Златоуст)</t>
  </si>
  <si>
    <t>1414313</t>
  </si>
  <si>
    <t>Нож Волкодав РР кожа, ст.95х18 (РосОружие, г. Златоуст)</t>
  </si>
  <si>
    <t>1414106</t>
  </si>
  <si>
    <t>Нож Горностай РТ береста, ст.95х18 (РосОружие, г. Златоуст)</t>
  </si>
  <si>
    <t>1414110</t>
  </si>
  <si>
    <t>Нож Горностай РТ кожа, ст.95х18 (РосОружие, г. Златоуст)</t>
  </si>
  <si>
    <t>1414111</t>
  </si>
  <si>
    <t>Нож Грибник РТ береста, ст.95х18 (РосОружие, г. Златоуст)</t>
  </si>
  <si>
    <t>1414114</t>
  </si>
  <si>
    <t>Нож Грибник РТ кожа, ст.95х18 (РосОружие, г. Златоуст)</t>
  </si>
  <si>
    <t>1414276</t>
  </si>
  <si>
    <t>Нож Дикси, береста, ст.95х18 (РосОружие, г. Златоуст)</t>
  </si>
  <si>
    <t>1414117</t>
  </si>
  <si>
    <t>Нож Кадет РТ береста, ст.95х18 (РосОружие, г. Златоуст)</t>
  </si>
  <si>
    <t>1414119</t>
  </si>
  <si>
    <t>Нож Кадет РТ кожа, ст.95х18 (РосОружие, г. Златоуст)</t>
  </si>
  <si>
    <t>1414128</t>
  </si>
  <si>
    <t>Нож Каюр РТ кожа, ст.95х18 (РосОружие, г. Златоуст)</t>
  </si>
  <si>
    <t>1414129</t>
  </si>
  <si>
    <t>Нож Медвежий береста, ст.95х18 (РосОружие, г. Златоуст)</t>
  </si>
  <si>
    <t>1414130</t>
  </si>
  <si>
    <t>Нож Медвежий кожа, ст.95х18 (РосОружие, г. Златоуст)</t>
  </si>
  <si>
    <t>1414155</t>
  </si>
  <si>
    <t>Нож Пикник-2 РТ береста (РосОружие, г. Златоуст)</t>
  </si>
  <si>
    <t>1414152</t>
  </si>
  <si>
    <t>Нож Пикник-2 РТ кожа (РосОружие, г. Златоуст)</t>
  </si>
  <si>
    <t>1414150</t>
  </si>
  <si>
    <t>Нож Попутчик РТ кожа (РосОружие, г. Златоуст)</t>
  </si>
  <si>
    <t>1414161</t>
  </si>
  <si>
    <t>Нож Попутчик-2 береста, ст.95х18 (РосОружие, г. Златоуст)</t>
  </si>
  <si>
    <t>1414162</t>
  </si>
  <si>
    <t>Нож Попутчик-2 кожа, ст.95х18 (РосОружие, г. Златоуст)</t>
  </si>
  <si>
    <t>1414163</t>
  </si>
  <si>
    <t>Нож Попутчик-3 береста, ст.95х18 (РосОружие, г. Златоуст)</t>
  </si>
  <si>
    <t>1414164</t>
  </si>
  <si>
    <t>Нож Попутчик-3 кожа, ст.95х18 (РосОружие, г. Златоуст)</t>
  </si>
  <si>
    <t>1414280</t>
  </si>
  <si>
    <t>Нож Риф 115 накл.рук. с насечкой (РосОружие, г. Златоуст)</t>
  </si>
  <si>
    <t>1414166</t>
  </si>
  <si>
    <t>Нож Стингер кожа, ст.95х18 (РосОружие, г. Златоуст)</t>
  </si>
  <si>
    <t>1414719</t>
  </si>
  <si>
    <t>Нож Фокс-1 РТ кожа (РосОружие, г. Златоуст)</t>
  </si>
  <si>
    <t>1414167</t>
  </si>
  <si>
    <t>Нож Шип обмотка, ст.95х18 (РосОружие, г. Златоуст)</t>
  </si>
  <si>
    <t>1414169</t>
  </si>
  <si>
    <t>Нож Эдельвейс кожа, ст.95х18 (РосОружие, г. Златоуст)</t>
  </si>
  <si>
    <t>Сторожок ТриКита Лавсан L-130мм 300микр [1/5/10]</t>
  </si>
  <si>
    <t>1908782</t>
  </si>
  <si>
    <t>Батарейка Duracell CR123A</t>
  </si>
  <si>
    <t>1908080</t>
  </si>
  <si>
    <t>Фонарь налобный PETZL TIKKA Gray (серый) E061АA00</t>
  </si>
  <si>
    <t>1703659</t>
  </si>
  <si>
    <t>Вкладыш Torvi (-60'C) р.46</t>
  </si>
  <si>
    <t>1910073</t>
  </si>
  <si>
    <t>Бинокль Helios 12х45</t>
  </si>
  <si>
    <t>1101164</t>
  </si>
  <si>
    <t>Блесна Mepps Comet Black Fury  Mouche CU №3 6.5г</t>
  </si>
  <si>
    <t>1708547</t>
  </si>
  <si>
    <t>Ботинки трек SAICOU 6606-3 тактические деми мультикам р-р 41</t>
  </si>
  <si>
    <t>1708549</t>
  </si>
  <si>
    <t>Ботинки трек SAICOU 6606-3 тактические деми мультикам р-р 43</t>
  </si>
  <si>
    <t>1708562</t>
  </si>
  <si>
    <t>Ботинки трек SAICOU 6606-3 тактические деми мультикам р-р 44</t>
  </si>
  <si>
    <t>1708550</t>
  </si>
  <si>
    <t>Ботинки трек SAICOU 6606-3 тактические деми мультикам р-р 45</t>
  </si>
  <si>
    <t>1708559</t>
  </si>
  <si>
    <t>Ботинки трек SAICOU 6606-4 тактические деми черный р-р 47</t>
  </si>
  <si>
    <t>1708531</t>
  </si>
  <si>
    <t>Ботинки трек SAICOU 6606Н-0 тактические деми черный р-р 41</t>
  </si>
  <si>
    <t>1708532</t>
  </si>
  <si>
    <t>Ботинки трек SAICOU 6606Н-0 тактические деми черный р-р 42</t>
  </si>
  <si>
    <t>1708533</t>
  </si>
  <si>
    <t>Ботинки трек SAICOU 6606Н-0 тактические деми черный р-р 43</t>
  </si>
  <si>
    <t>1708534</t>
  </si>
  <si>
    <t>Ботинки трек SAICOU 6606Н-0 тактические деми черный р-р 44</t>
  </si>
  <si>
    <t>1708535</t>
  </si>
  <si>
    <t>Ботинки трек SAICOU 6606Н-0 тактические деми черный р-р 45</t>
  </si>
  <si>
    <t>1708536</t>
  </si>
  <si>
    <t>Ботинки трек SAICOU 6606Н-0 тактические деми черный р-р 46</t>
  </si>
  <si>
    <t>1708537</t>
  </si>
  <si>
    <t>Ботинки трек SAICOU 6606Н-0 тактические деми черный р-р 47</t>
  </si>
  <si>
    <t>1708538</t>
  </si>
  <si>
    <t>Ботинки трек SAICOU 6606Н-2 тактические деми камуфляж мох р-р 40</t>
  </si>
  <si>
    <t>1708545</t>
  </si>
  <si>
    <t>Ботинки трек SAICOU 6606Н-2 тактические деми камуфляж мох р-р 47</t>
  </si>
  <si>
    <t>1708320</t>
  </si>
  <si>
    <t>Ботинки трек SAICOU деми 20100-3 кмф серый цифра р-р 41 низкие</t>
  </si>
  <si>
    <t>1708325</t>
  </si>
  <si>
    <t>Ботинки трек SAICOU деми 20100-3 кмф серый цифра р-р 46 низкие</t>
  </si>
  <si>
    <t>1804893</t>
  </si>
  <si>
    <t>Балаклава Jager (флис/мох)</t>
  </si>
  <si>
    <t>1804892</t>
  </si>
  <si>
    <t>Шарф Jager 3 в1 (ВКБО) (флис/мох)</t>
  </si>
  <si>
    <t>1609574</t>
  </si>
  <si>
    <t>Жилет Huntsman Беркут (дюспо/grass) р.56-58</t>
  </si>
  <si>
    <t>1805114</t>
  </si>
  <si>
    <t>Жилет Huntsman Беркут (дюспо/коричневый) р.56-58</t>
  </si>
  <si>
    <t>1609419</t>
  </si>
  <si>
    <t>Жилет Huntsman Фристайл (канада/болотный) р.48-50</t>
  </si>
  <si>
    <t>1107012</t>
  </si>
  <si>
    <t>Катушка Helios Akarui 3000F 4+1bb</t>
  </si>
  <si>
    <t>1505047</t>
  </si>
  <si>
    <t>Ковер самонадув. TRI-006 (полиэст 75D 190*60*5см)</t>
  </si>
  <si>
    <t>1806232</t>
  </si>
  <si>
    <t>Костюм Huntsman д/сез Камелот (Softshell/Питон) р.56-58</t>
  </si>
  <si>
    <t>1803732</t>
  </si>
  <si>
    <t>Костюм Jager д/сез Горка (финляндия/хаки) р.56-58/182-188</t>
  </si>
  <si>
    <t>1803734</t>
  </si>
  <si>
    <t>Костюм Jager д/сез Кросс (Soft Shell на флисе/мох) р.44-46/170-176</t>
  </si>
  <si>
    <t>1803735</t>
  </si>
  <si>
    <t>Костюм Jager д/сез Кросс (Soft Shell на флисе/мох) р.48-50/170-176</t>
  </si>
  <si>
    <t>1803736</t>
  </si>
  <si>
    <t>Костюм Jager д/сез Кросс (Soft Shell на флисе/мох) р.52-54/170-176</t>
  </si>
  <si>
    <t>1803739</t>
  </si>
  <si>
    <t>Костюм Jager д/сез Кросс (Soft Shell на флисе/мох) р.60-62/182-188</t>
  </si>
  <si>
    <t>1111020</t>
  </si>
  <si>
    <t>Крючок /тр Kosadaka R-Treble 3981BN № 6 [1/50]</t>
  </si>
  <si>
    <t>1110840</t>
  </si>
  <si>
    <t>Крючок Owner RED с лопаткой #53101 №16 [16]</t>
  </si>
  <si>
    <t>1113051</t>
  </si>
  <si>
    <t>Леска Owner Broad 0.08х25м</t>
  </si>
  <si>
    <t>1113075</t>
  </si>
  <si>
    <t>Леска Owner Broad 0.16х25м</t>
  </si>
  <si>
    <t>1913517</t>
  </si>
  <si>
    <t>Очки Premier желт #112-Y желт (поляриз)</t>
  </si>
  <si>
    <t>1501122</t>
  </si>
  <si>
    <t>Палатка Totem Bluebird домик (210х140х100) TTT-015 [1/1/6]</t>
  </si>
  <si>
    <t>1501139</t>
  </si>
  <si>
    <t>Палатка Totem Summer 2 TTT-019 [1/1/6]</t>
  </si>
  <si>
    <t>1501131</t>
  </si>
  <si>
    <t>Палатка Totem Tepee 2 TTT-020 [1/1/4]</t>
  </si>
  <si>
    <t>1501194</t>
  </si>
  <si>
    <t>Палатка TRAMP Mountain 2 TRT-22 (серый) [1/1/4]</t>
  </si>
  <si>
    <t>1501059</t>
  </si>
  <si>
    <t>1209722</t>
  </si>
  <si>
    <t>Кейс оружейный Garry Zonter пластиковый 138*25*11 (черный)</t>
  </si>
  <si>
    <t>1209387</t>
  </si>
  <si>
    <t>Пояс тактический с плечевыми ремнями (мох) р.3-4, Jager, ПТ</t>
  </si>
  <si>
    <t>1209329</t>
  </si>
  <si>
    <t>Ремень оружейный тактический 3-х точ. 30 мм ОР-17</t>
  </si>
  <si>
    <t>1209330</t>
  </si>
  <si>
    <t>Ремень оружейный тактический 3-х точ. 40 мм ОР-18</t>
  </si>
  <si>
    <t>1209054</t>
  </si>
  <si>
    <t>Сумка для сброса отстрел. магазинов АК, 6-8шт (мох), Jager, ССМ</t>
  </si>
  <si>
    <t>1209896</t>
  </si>
  <si>
    <t>Чехол оружейный "РО" МР-153/155, кмф  (ткань, изолон)</t>
  </si>
  <si>
    <t>1807067</t>
  </si>
  <si>
    <t>Куртка РО Филин New флис (коричн/беж)  р.48-50/182</t>
  </si>
  <si>
    <t>1507436</t>
  </si>
  <si>
    <t>Ведро Tramp TRC-091 силиконовое 10л, оливковое [1/16]</t>
  </si>
  <si>
    <t>1507354</t>
  </si>
  <si>
    <t>Ведро Tramp TRC-091 силиконовое 10л, оранжевое [1/16]</t>
  </si>
  <si>
    <t>1507263</t>
  </si>
  <si>
    <t>Набор 4 рюмки 80 мл (нерж. сталь в кож. чехле) TRAMP (TRC-013)</t>
  </si>
  <si>
    <t>1507034</t>
  </si>
  <si>
    <t>Тарелка TRAMP TRC-124 силиконовая с палст.дном 25.5х25.5х4 (оливковый)</t>
  </si>
  <si>
    <t>1507282</t>
  </si>
  <si>
    <t>Термокружка с поилкой 300мл TRAMP (TRC-018)</t>
  </si>
  <si>
    <t>1911638</t>
  </si>
  <si>
    <t>1911639</t>
  </si>
  <si>
    <t>1911640</t>
  </si>
  <si>
    <t>1133885</t>
  </si>
  <si>
    <t>Набор приманок Helios Большая рыба SET#1 (5)</t>
  </si>
  <si>
    <t>1509472</t>
  </si>
  <si>
    <t>Рюкзак РО Охотник 50л (хаки)</t>
  </si>
  <si>
    <t>1509475</t>
  </si>
  <si>
    <t>Рюкзак РО Охотник 70л (хаки)</t>
  </si>
  <si>
    <t>1520571</t>
  </si>
  <si>
    <t>Компас планшетный с увеличительным стеклом Tramp-Lite (TLA-002)</t>
  </si>
  <si>
    <t>1912311</t>
  </si>
  <si>
    <t>Брелок "Лучшему рыбаку" (зеленый)</t>
  </si>
  <si>
    <t>1912310</t>
  </si>
  <si>
    <t>Брелок "Лучший охотник"</t>
  </si>
  <si>
    <t>1912307</t>
  </si>
  <si>
    <t>Брелок "Русская охота"</t>
  </si>
  <si>
    <t>1905728</t>
  </si>
  <si>
    <t>Термос TRAMP 0.35л (облегченный) красный TRC-106</t>
  </si>
  <si>
    <t>1905729</t>
  </si>
  <si>
    <t>Термос TRAMP 0.35л (облегченный) синий TRC-106</t>
  </si>
  <si>
    <t>1905733</t>
  </si>
  <si>
    <t>Термос TRAMP 0.45л питьевой синий TRC-107</t>
  </si>
  <si>
    <t>1905411</t>
  </si>
  <si>
    <t>Термос TRAMP 0.75л (нерж.сталь) оливковый (TRC-031)</t>
  </si>
  <si>
    <t>1905408</t>
  </si>
  <si>
    <t>Термос TRAMP Basic 0.75л красный (TRC-112)</t>
  </si>
  <si>
    <t>1905412</t>
  </si>
  <si>
    <t>Термос TRAMP Basic 1л оливковый (TRC-113)</t>
  </si>
  <si>
    <t>1905404</t>
  </si>
  <si>
    <t>Термос TRAMP Basic 1л серый (TRC-113)</t>
  </si>
  <si>
    <t>1129020</t>
  </si>
  <si>
    <t>Чехол д/спиннинга Новая Заря жесткий р.S (121*25*12) черн</t>
  </si>
  <si>
    <t>1122207</t>
  </si>
  <si>
    <t>Удилище Сибирь телеск б/к 5м &lt;30г</t>
  </si>
  <si>
    <t>1908107</t>
  </si>
  <si>
    <t>Фонарь Tramp лампа, оранжевый (TRA-190)</t>
  </si>
  <si>
    <t>1513064</t>
  </si>
  <si>
    <t>Аккумулятор холода 200мл TRA-206</t>
  </si>
  <si>
    <t>1513132</t>
  </si>
  <si>
    <t>Термосумка  TTA-101, 25л.</t>
  </si>
  <si>
    <t>1128254</t>
  </si>
  <si>
    <t>Ящик рыбака зимн Helios FishBox Thermo 19л/8.5л черн/желт</t>
  </si>
  <si>
    <t>1416000</t>
  </si>
  <si>
    <t>Victorinox</t>
  </si>
  <si>
    <t>1416203</t>
  </si>
  <si>
    <t>Нож Victorinox 0.8353.3 Pickniсker Black 11 функций</t>
  </si>
  <si>
    <t>1416299</t>
  </si>
  <si>
    <t>Нож Victorinox 0.9663.MC RangerGrip Red/Black 12 функций</t>
  </si>
  <si>
    <t>1413166</t>
  </si>
  <si>
    <t>Нож-брелок Nextool (Xiaomi) Mini, красный</t>
  </si>
  <si>
    <t>1413167</t>
  </si>
  <si>
    <t>Нож-брелок Nextool (Xiaomi) Mini, чёрный</t>
  </si>
  <si>
    <t>1112100</t>
  </si>
  <si>
    <t>Ледобур Buran LB-130R (Тонар) /5/</t>
  </si>
  <si>
    <t>1112035</t>
  </si>
  <si>
    <t>Ледобур IseBerg-EURO 130(R)-1300 прав (Тонар)</t>
  </si>
  <si>
    <t>1112038</t>
  </si>
  <si>
    <t>Ледобур IseBerg-SIBERIA 130(R)-1600 прав (Тонар)</t>
  </si>
  <si>
    <t>1112021</t>
  </si>
  <si>
    <t>Ледобур Торнадо-M2 #130L (Тонар) /4/</t>
  </si>
  <si>
    <t>1112055</t>
  </si>
  <si>
    <t>Ледобур Торнадо-M2 #130R (Тонар) /4/</t>
  </si>
  <si>
    <t>1112398</t>
  </si>
  <si>
    <t>1112426</t>
  </si>
  <si>
    <t>1112409</t>
  </si>
  <si>
    <t>1112106</t>
  </si>
  <si>
    <t>Ремкомплект для ручек ледобуров (Тонар) [1/1/50]</t>
  </si>
  <si>
    <t>1112314</t>
  </si>
  <si>
    <t>Удлинитель ледобура 400мм (Тонар) [1/1/20]</t>
  </si>
  <si>
    <t>1112339</t>
  </si>
  <si>
    <t>Удлинитель шнека Универсальный УШ-400.19 (Тонар)</t>
  </si>
  <si>
    <t>1112417</t>
  </si>
  <si>
    <t>Шнек д/шуруповерта ELECTROSHTORM-180R (Тонар)</t>
  </si>
  <si>
    <t>Кейс для прицела, монокуляра 38.5х13х9, красный, универсальный</t>
  </si>
  <si>
    <t>Кейс для прицела, монокуляра 38.5х13х9, синий, универсальный</t>
  </si>
  <si>
    <t>Кейс для прицела, монокуляра 38.5х13х9, чёрный, универсальный</t>
  </si>
  <si>
    <t>1401503</t>
  </si>
  <si>
    <t>Нож Засапожный малый, ст.95х18 (Lemax)</t>
  </si>
  <si>
    <t>1401647</t>
  </si>
  <si>
    <t>Нож Засапожный, ст.Х12 (Lemax)</t>
  </si>
  <si>
    <t>1401648</t>
  </si>
  <si>
    <t>1401643</t>
  </si>
  <si>
    <t>Нож Сибирь, ст.95х18 (Lemax)</t>
  </si>
  <si>
    <t>1401638</t>
  </si>
  <si>
    <t>Нож Скинер, ст.95х18 (Lemax)</t>
  </si>
  <si>
    <t>1135163</t>
  </si>
  <si>
    <t>Палатка зимняя Helios куб 180*180 (желт/сер)</t>
  </si>
  <si>
    <t>1126046</t>
  </si>
  <si>
    <t>Удочка зимняя Helios SPZ</t>
  </si>
  <si>
    <t>1907309</t>
  </si>
  <si>
    <t>Нить в бобине 187х4 (1кг)</t>
  </si>
  <si>
    <t>1128044</t>
  </si>
  <si>
    <t>Мотыльница Helios малая</t>
  </si>
  <si>
    <t>1703755</t>
  </si>
  <si>
    <t>Сапоги NordMan ПЕ-16-УММ ЭВА (-60'C) р.45-46 /5/</t>
  </si>
  <si>
    <t>1703757</t>
  </si>
  <si>
    <t>Сапоги NordMan ПЕ-16-УММ ЭВА (-60'C) р.47-48 /5/</t>
  </si>
  <si>
    <t>1702462</t>
  </si>
  <si>
    <t>Ботинки м253 (5253) р.42, Extrim Light, нат. кожа, перф</t>
  </si>
  <si>
    <t>1702355</t>
  </si>
  <si>
    <t>Ботинки м35 р.45 RUSH</t>
  </si>
  <si>
    <t>1708566</t>
  </si>
  <si>
    <t>Ботинки TREK Fisher6 зеленый р.39, демисезон</t>
  </si>
  <si>
    <t>1708564</t>
  </si>
  <si>
    <t>Ботинки TREK Fisher6 зеленый р.40, демисезон</t>
  </si>
  <si>
    <t>1708567</t>
  </si>
  <si>
    <t>Ботинки TREK Fisher6 зеленый р.42, демисезон</t>
  </si>
  <si>
    <t>1708568</t>
  </si>
  <si>
    <t>Ботинки TREK Fisher6 зеленый р.43, демисезон</t>
  </si>
  <si>
    <t>1708569</t>
  </si>
  <si>
    <t>Ботинки TREK Fisher6 зеленый р.44, демисезон</t>
  </si>
  <si>
    <t>1708571</t>
  </si>
  <si>
    <t>Ботинки TREK Fisher7 черный р.39, демисезон</t>
  </si>
  <si>
    <t>1708572</t>
  </si>
  <si>
    <t>Ботинки TREK Fisher7 черный р.40, демисезон</t>
  </si>
  <si>
    <t>1708573</t>
  </si>
  <si>
    <t>Ботинки TREK Fisher7 черный р.41, демисезон</t>
  </si>
  <si>
    <t>1708574</t>
  </si>
  <si>
    <t>Ботинки TREK Fisher7 черный р.42, демисезон</t>
  </si>
  <si>
    <t>1708575</t>
  </si>
  <si>
    <t>Ботинки TREK Fisher7 черный р.43, демисезон</t>
  </si>
  <si>
    <t>1708576</t>
  </si>
  <si>
    <t>Ботинки TREK Fisher7 черный р.44, демисезон</t>
  </si>
  <si>
    <t>1708577</t>
  </si>
  <si>
    <t>Ботинки TREK Fisher7 черный р.45, демисезон</t>
  </si>
  <si>
    <t>1806996</t>
  </si>
  <si>
    <t>Шапка-ушанка Holster кож.зам (коричн) р.57-58</t>
  </si>
  <si>
    <t>1113459</t>
  </si>
  <si>
    <t>Леска Ultron Fluo Fishing 0.30х100м желтый 10кг</t>
  </si>
  <si>
    <t>1907608</t>
  </si>
  <si>
    <t>Леска UniLine Универсальная 0.20мм 250г (6800м)</t>
  </si>
  <si>
    <t>1907070</t>
  </si>
  <si>
    <t>Нить капрон бел 210den/ 3 (0,36-0.40мм) 100г /Петроканат</t>
  </si>
  <si>
    <t>1804003</t>
  </si>
  <si>
    <t>Шапка-ушанка Holster Авиатор кож.зам (коричн) р.57-58</t>
  </si>
  <si>
    <t>1804002</t>
  </si>
  <si>
    <t>Шапка-ушанка Holster Авиатор кож.зам (коричн) р.59-60</t>
  </si>
  <si>
    <t>1806987</t>
  </si>
  <si>
    <t>Шапка-ушанка Holster кож.зам (коричн) р.59-60</t>
  </si>
  <si>
    <t>1804631</t>
  </si>
  <si>
    <t>Шапка-ушанка Holster кож.зам (черн) р.57-58</t>
  </si>
  <si>
    <t>1804023</t>
  </si>
  <si>
    <t>Шапка-ушанка Holster мех.опушка (черный) р.59-60</t>
  </si>
  <si>
    <t>1806410</t>
  </si>
  <si>
    <t>Шапка-ушанка Huntsman Евро (волк) хаки р.58-60</t>
  </si>
  <si>
    <t>1806407</t>
  </si>
  <si>
    <t>Шапка-ушанка Huntsman Евро (волк) черн р.58-60</t>
  </si>
  <si>
    <t>1804025</t>
  </si>
  <si>
    <t>Шапка-ушанка Huntsman Енисей (замша/черн) р.56-58</t>
  </si>
  <si>
    <t>1804018</t>
  </si>
  <si>
    <t>Шапка-ушанка Huntsman Енисей (замша/черн) р.58-60</t>
  </si>
  <si>
    <t>1804751</t>
  </si>
  <si>
    <t>Шапка-ушанка NordKapp #470 Pro RF FrozenWorld/лиса хаки</t>
  </si>
  <si>
    <t>1804664</t>
  </si>
  <si>
    <t>Шапка-ушанка NordKapp #500 Sauer Kevlar полиэстр/мутон коричн</t>
  </si>
  <si>
    <t>1804851</t>
  </si>
  <si>
    <t>Шапка-ушанка NordKapp #527 Badger MX/барсук св.-серый</t>
  </si>
  <si>
    <t>1804654</t>
  </si>
  <si>
    <t>Шапка-ушанка NordKapp #535 Oster Pels Hipora/шиншилла хаки</t>
  </si>
  <si>
    <t>1804032</t>
  </si>
  <si>
    <t>Шапка-ушанка БК "Навигатор" (флис/мембр) коричн.</t>
  </si>
  <si>
    <t>1804031</t>
  </si>
  <si>
    <t>Шапка-ушанка БК "Навигатор" (флис/мембр) хаки</t>
  </si>
  <si>
    <t>1804809</t>
  </si>
  <si>
    <t>Шапка-ушанка Малахай, белый лес</t>
  </si>
  <si>
    <t>2172210</t>
  </si>
  <si>
    <t>Шапка-ушанка Сэтила Orsa, серый-131 р.53</t>
  </si>
  <si>
    <t>2172207</t>
  </si>
  <si>
    <t>Шапка-ушанка Сэтила Orsa, серый-131 р.56</t>
  </si>
  <si>
    <t>2172268</t>
  </si>
  <si>
    <t>Шапка-ушанка Сэтила Orsa, черн/бел-111 р.53</t>
  </si>
  <si>
    <t>2172267</t>
  </si>
  <si>
    <t>Шапка-ушанка Сэтила Orsa, черн/бел-111 р.56</t>
  </si>
  <si>
    <t>2172050</t>
  </si>
  <si>
    <t>Шапка-ушанка Сэтила Orsa, черн/бел-111 р.58</t>
  </si>
  <si>
    <t>2172259</t>
  </si>
  <si>
    <t>Шапка-ушанка Сэтила Orsa, черный-110 р.56</t>
  </si>
  <si>
    <t>1525245</t>
  </si>
  <si>
    <t>Набор шампуров с дерев.ручкой нержав, 50см, 6шт в чехле, кочерга, вилка-нож, шампур-вилка, шампур-сп</t>
  </si>
  <si>
    <t>1203142</t>
  </si>
  <si>
    <t>Ерш бронзовый 4.5к. "Stil crin " [1/2]</t>
  </si>
  <si>
    <t>1203144</t>
  </si>
  <si>
    <t>Ерш бронзовый 5.6к. "Stil crin " 64b/5.6 [1/2]</t>
  </si>
  <si>
    <t>1203120</t>
  </si>
  <si>
    <t>Ерш латунный 12к. "Stil crin " [1/2]</t>
  </si>
  <si>
    <t>1203166</t>
  </si>
  <si>
    <t>Ерш латунный 410к. "Stil crin " [1/2]</t>
  </si>
  <si>
    <t>1203119</t>
  </si>
  <si>
    <t>Ерш латунный 5,6к. "Stil crin " [1/2]</t>
  </si>
  <si>
    <t>1203124</t>
  </si>
  <si>
    <t>Ерш латунный 7,62к. "Stil crin " [1/2]</t>
  </si>
  <si>
    <t>1203905</t>
  </si>
  <si>
    <t>Ерш спиральный бронзовый 12к. "Stil crin " [1/2]</t>
  </si>
  <si>
    <t>1203186</t>
  </si>
  <si>
    <t>Ерш спиральный латунный 12к. "Stil crin " 66а/12 [1/2]</t>
  </si>
  <si>
    <t>1203147</t>
  </si>
  <si>
    <t>Ерш стальной спиральный 16к. "Stil crin " 61а/16 [1/2]</t>
  </si>
  <si>
    <t>1203170</t>
  </si>
  <si>
    <t>Ерш стальной спиральный 410к. "Stil crin " 61а/20 [1/2]</t>
  </si>
  <si>
    <t>1203137</t>
  </si>
  <si>
    <t>Ерш шерстяной "Stil crin" 12/16к.  [1/2]</t>
  </si>
  <si>
    <t>1203145</t>
  </si>
  <si>
    <t>Ерш шерстяной "Stil crin" 4,5к.  [1/2]</t>
  </si>
  <si>
    <t>1203802</t>
  </si>
  <si>
    <t>Ерш шерстяной "Stil crin" 7,62к. [1/2]</t>
  </si>
  <si>
    <t>1203125</t>
  </si>
  <si>
    <t>Ерш щетинный "Stil crin" 12/16к. [1/2]</t>
  </si>
  <si>
    <t>1203128</t>
  </si>
  <si>
    <t>Ерш щетинный "Stil crin" 4,5к. [1/2]</t>
  </si>
  <si>
    <t>1203130</t>
  </si>
  <si>
    <t>Ерш щетинный "Stil crin" 7,62к. [1/2]</t>
  </si>
  <si>
    <t>1203212</t>
  </si>
  <si>
    <t>Набор ершей Still crin 20кал (3шт)</t>
  </si>
  <si>
    <t>1203112</t>
  </si>
  <si>
    <t>Набор ершей Still crin 5,6мм (3 шт)</t>
  </si>
  <si>
    <t>1803484</t>
  </si>
  <si>
    <t>Комбинезон Elemental Scorpicore (таслан/черн) р.52-54/170-176</t>
  </si>
  <si>
    <t>1803486</t>
  </si>
  <si>
    <t>Комбинезон Elemental Scorpicore (таслан/черн) р.56-58/170-176</t>
  </si>
  <si>
    <t>1803488</t>
  </si>
  <si>
    <t>Комбинезон Elemental Scorpicore (таслан/черн) р.60-62/182-188</t>
  </si>
  <si>
    <t>1803498</t>
  </si>
  <si>
    <t>Костюм Elemental Nerub (исландия/олива) р.48-50/182-188</t>
  </si>
  <si>
    <t>1803501</t>
  </si>
  <si>
    <t>Костюм Elemental Nerub (исландия/олива) р.56-58/182-188</t>
  </si>
  <si>
    <t>1803467</t>
  </si>
  <si>
    <t>Костюм Elemental Tauren (Алова/Лабиринт бел.) р.48-50/170-176</t>
  </si>
  <si>
    <t>1803469</t>
  </si>
  <si>
    <t>Костюм Elemental Tauren (Алова/Лабиринт бел.) р.52-54/170-176</t>
  </si>
  <si>
    <t>1803470</t>
  </si>
  <si>
    <t>Костюм Elemental Tauren (Алова/Лабиринт бел.) р.52-54/182-188</t>
  </si>
  <si>
    <t>1803471</t>
  </si>
  <si>
    <t>Костюм Elemental Tauren (Алова/Лабиринт бел.) р.56-58/170-176</t>
  </si>
  <si>
    <t>1803472</t>
  </si>
  <si>
    <t>Костюм Elemental Tauren (Алова/Лабиринт бел.) р.56-58/182-188</t>
  </si>
  <si>
    <t>1806452</t>
  </si>
  <si>
    <t>Костюм Huntsman Siberia (хаки/черн) р.52-54/182-188</t>
  </si>
  <si>
    <t>1806450</t>
  </si>
  <si>
    <t>Костюм Huntsman Siberia (хаки/черн) р.56-58/182-188</t>
  </si>
  <si>
    <t>1803179</t>
  </si>
  <si>
    <t>Костюм Huntsman Siberia (хаки/черн) р.60-62/182-188</t>
  </si>
  <si>
    <t>1803776</t>
  </si>
  <si>
    <t>Костюм Huntsman Siberia Reflect (мембрана/черный) р.48-50/170-176</t>
  </si>
  <si>
    <t>1803777</t>
  </si>
  <si>
    <t>Костюм Huntsman Siberia Reflect (мембрана/черный) р.52-54/182-188</t>
  </si>
  <si>
    <t>1803181</t>
  </si>
  <si>
    <t>Костюм Huntsman Siberia поплавок (хаки/черн) р.48-50</t>
  </si>
  <si>
    <t>1803090</t>
  </si>
  <si>
    <t>Костюм Huntsman Siberia поплавок (хаки/черн) р.52-54</t>
  </si>
  <si>
    <t>1803456</t>
  </si>
  <si>
    <t>Костюм Huntsman Канада (Finlyandia/хаки) р.60-62/182-188</t>
  </si>
  <si>
    <t>1803741</t>
  </si>
  <si>
    <t>Костюм Jager Баргузин (исландия/хаки) р.48-50/170-176</t>
  </si>
  <si>
    <t>1803742</t>
  </si>
  <si>
    <t>Костюм Jager Баргузин (исландия/хаки) р.52-54/170-176</t>
  </si>
  <si>
    <t>1803743</t>
  </si>
  <si>
    <t>Костюм Jager Баргузин (исландия/хаки) р.52-54/182-188</t>
  </si>
  <si>
    <t>1803821</t>
  </si>
  <si>
    <t>Костюм Onerus Патриот, зим./-45'С (Алова/Белый) р.48-50/170-176</t>
  </si>
  <si>
    <t>1803822</t>
  </si>
  <si>
    <t>Костюм Onerus Патриот, зим./-45'С (Алова/Белый) р.48-50/182-188</t>
  </si>
  <si>
    <t>1803823</t>
  </si>
  <si>
    <t>Костюм Onerus Патриот, зим./-45'С (Алова/Белый) р.52-54/170-176</t>
  </si>
  <si>
    <t>1803826</t>
  </si>
  <si>
    <t>Костюм Onerus Патриот, зим./-45'С (Алова/Белый) р.60-62/182-188</t>
  </si>
  <si>
    <t>1806056</t>
  </si>
  <si>
    <t>Костюм Triton зимн (вельбоа/беж) -45'C р.52-54/182-188</t>
  </si>
  <si>
    <t>1803158</t>
  </si>
  <si>
    <t>Костюм Triton зимн (вельбоа/беж) -45'C р.60-62/182-188</t>
  </si>
  <si>
    <t>1803200</t>
  </si>
  <si>
    <t>Костюм БК Горка зимн (таслан) р.48-50/170-176</t>
  </si>
  <si>
    <t>1803201</t>
  </si>
  <si>
    <t>Костюм БК Горка зимн (таслан) р.52-54/170-176</t>
  </si>
  <si>
    <t>1803204</t>
  </si>
  <si>
    <t>Костюм БК Горка зимн (таслан) р.56-58/170-176</t>
  </si>
  <si>
    <t>1803207</t>
  </si>
  <si>
    <t>Костюм БК Горка зимн (таслан) р.60-62/182-188</t>
  </si>
  <si>
    <t>1803815</t>
  </si>
  <si>
    <t>Костюм зимний #1 (мембрана, синтепон/соты) р.50</t>
  </si>
  <si>
    <t>1803819</t>
  </si>
  <si>
    <t>Костюм зимний #1 (мембрана, синтепон/соты) р.58</t>
  </si>
  <si>
    <t>1803808</t>
  </si>
  <si>
    <t>Костюм зимний (рип-стоп, синтепон/хаки лес) р.48</t>
  </si>
  <si>
    <t>1803810</t>
  </si>
  <si>
    <t>Костюм зимний (рип-стоп, синтепон/хаки лес) р.52</t>
  </si>
  <si>
    <t>1803813</t>
  </si>
  <si>
    <t>Костюм зимний (рип-стоп, синтепон/хаки лес) р.58</t>
  </si>
  <si>
    <t>1806022</t>
  </si>
  <si>
    <t>Костюм Тайга Ямал (таслан) р.48-50/170-176</t>
  </si>
  <si>
    <t>1806039</t>
  </si>
  <si>
    <t>Костюм Тайга Ямал (таслан) р.52-54/182-188</t>
  </si>
  <si>
    <t>1803717</t>
  </si>
  <si>
    <t>Костюм Тайгер Горка-5 Женский зимн/-35C' (алова/Барс белый) р.44-46/158-164</t>
  </si>
  <si>
    <t>1803720</t>
  </si>
  <si>
    <t>Костюм Тайгер Горка-5 Женский зимн/-35C' (алова/Барс белый) р.48-50/170-176</t>
  </si>
  <si>
    <t>1803721</t>
  </si>
  <si>
    <t>Костюм Тайгер Горка-5 Женский зимн/-35C' (алова/Барс белый) р.52-54/170-176</t>
  </si>
  <si>
    <t>1803240</t>
  </si>
  <si>
    <t>Костюм Тайгер Диверсант зимн/-45'С (исландия/хаки) р.48-50/182-188</t>
  </si>
  <si>
    <t>1803242</t>
  </si>
  <si>
    <t>Костюм Тайгер Диверсант зимн/-45'С (исландия/хаки) р.60-62/182-188</t>
  </si>
  <si>
    <t>1803458</t>
  </si>
  <si>
    <t>Полукомбинезон Elemental Centaur (таслан/черный) р.48-50/170-176</t>
  </si>
  <si>
    <t>1803459</t>
  </si>
  <si>
    <t>Полукомбинезон Elemental Centaur (таслан/черный) р.48-50/182-188</t>
  </si>
  <si>
    <t>1803460</t>
  </si>
  <si>
    <t>Полукомбинезон Elemental Centaur (таслан/черный) р.52-54/170-176</t>
  </si>
  <si>
    <t>1803462</t>
  </si>
  <si>
    <t>Полукомбинезон Elemental Centaur (таслан/черный) р.56-58/170-176</t>
  </si>
  <si>
    <t>1803463</t>
  </si>
  <si>
    <t>Полукомбинезон Elemental Centaur (таслан/черный) р.56-58/182-188</t>
  </si>
  <si>
    <t>1506361</t>
  </si>
  <si>
    <t>Прокладка силиконовая для крышки на 10-20л</t>
  </si>
  <si>
    <t>1506363</t>
  </si>
  <si>
    <t>Прокладка силиконовая для крышки на 8л</t>
  </si>
  <si>
    <t>1113980</t>
  </si>
  <si>
    <t>Леска Gamakatsu G-Line Competition 0.12х100м</t>
  </si>
  <si>
    <t>1113982</t>
  </si>
  <si>
    <t>Леска Gamakatsu G-Line Competition 0.16х100м</t>
  </si>
  <si>
    <t>1113983</t>
  </si>
  <si>
    <t>Леска Gamakatsu G-Line Competition 0.18х100м</t>
  </si>
  <si>
    <t>1401733</t>
  </si>
  <si>
    <t>Кобура поясная Гроза-02, Хорхе "база" открытая</t>
  </si>
  <si>
    <t>1503013</t>
  </si>
  <si>
    <t>Спички Хозяйственные (150)  Балабаново [1/1/16]</t>
  </si>
  <si>
    <t>1503214</t>
  </si>
  <si>
    <t>1503216</t>
  </si>
  <si>
    <t>1208082</t>
  </si>
  <si>
    <t>Вишер Stil Crin большой 95а [1/2]</t>
  </si>
  <si>
    <t>1208224</t>
  </si>
  <si>
    <t>Набор д/чистки Stil crin 12к в пласт (мет./пласт.шомп.)</t>
  </si>
  <si>
    <t>1208240</t>
  </si>
  <si>
    <t>Набор д/чистки Stil crin 5,6к.(22LR) в п/э пак (мет./пласт шомп.)</t>
  </si>
  <si>
    <t>1208721</t>
  </si>
  <si>
    <t>Набор д/чистки Stil crin 5,6мм (22LR) в пласт (мет./пласт.шомп.)</t>
  </si>
  <si>
    <t>1208218</t>
  </si>
  <si>
    <t>Набор д/чистки Stil crin 5.6к, гибкий шомпол+веревочные протирки (10шт.)</t>
  </si>
  <si>
    <t>1208243</t>
  </si>
  <si>
    <t>Набор д/чистки Stil crin 7,62 в п/э пак (мет./пласт шомп.)</t>
  </si>
  <si>
    <t>1208821</t>
  </si>
  <si>
    <t>Набор д/чистки Stil crin 7,62мм в пласт (мет./пласт.шомп.)</t>
  </si>
  <si>
    <t>1208220</t>
  </si>
  <si>
    <t>Набор д/чистки Stil crin 7.62к, гибкий шомпол+веревочные протирки (10шт.)</t>
  </si>
  <si>
    <t>1208822</t>
  </si>
  <si>
    <t>Набор д/чистки Stil crin 9мм в пласт (мет./пласт.шомп.)</t>
  </si>
  <si>
    <t>1208640</t>
  </si>
  <si>
    <t>Шомпол 4мм. мет/пласт  Stil crin, 96а/4</t>
  </si>
  <si>
    <t>1208643</t>
  </si>
  <si>
    <t>Шомпол 4мм. разборный мет/пласт.  Stil crin 96b/4</t>
  </si>
  <si>
    <t>1208649</t>
  </si>
  <si>
    <t>Шомпол 5мм. мет/плс. (96а/5)</t>
  </si>
  <si>
    <t>1208642</t>
  </si>
  <si>
    <t>Шомпол 5мм. разборный мет/пласт.  Stil crin 96b/5</t>
  </si>
  <si>
    <t>1809638</t>
  </si>
  <si>
    <t>Рукавицы БК (флис/мех/мембрана) коричн. L</t>
  </si>
  <si>
    <t>1809637</t>
  </si>
  <si>
    <t>Рукавицы БК (флис/мех/мембрана) коричн. M</t>
  </si>
  <si>
    <t>1809605</t>
  </si>
  <si>
    <t>Рукавицы Мороз р.30</t>
  </si>
  <si>
    <t>1809608</t>
  </si>
  <si>
    <t>Рукавицы на флисе утепл</t>
  </si>
  <si>
    <t>1510805</t>
  </si>
  <si>
    <t>Спальный мешок BTrace Bless L L (-24) S0578 (серый/синий)</t>
  </si>
  <si>
    <t>1510804</t>
  </si>
  <si>
    <t>Спальный мешок BTrace Bless L R (-24) S0577 (серый/синий)</t>
  </si>
  <si>
    <t>1510799</t>
  </si>
  <si>
    <t>Спальный мешок BTrace Snug S L (-28) S0574 (серый/синий)</t>
  </si>
  <si>
    <t>1510798</t>
  </si>
  <si>
    <t>Спальный мешок BTrace Snug S R (-28) S0573 (серый/синий)</t>
  </si>
  <si>
    <t>1510800</t>
  </si>
  <si>
    <t>Спальный мешок BTrace SnugL L (-28) S0576 (серый/синий)</t>
  </si>
  <si>
    <t>1208014</t>
  </si>
  <si>
    <t>Масло оружейное Ballistol спрей 100мл.</t>
  </si>
  <si>
    <t>1208012</t>
  </si>
  <si>
    <t>Масло оружейное Ballistol спрей 50мл.</t>
  </si>
  <si>
    <t>1208358</t>
  </si>
  <si>
    <t>Сольвент Sweets 7,62 200 мл.</t>
  </si>
  <si>
    <t>1908893</t>
  </si>
  <si>
    <t>Фонарь SibRay (Swat ) NK-3TPS zoom, налобный, 3 Led XM-T T6 800lm</t>
  </si>
  <si>
    <t>1908628</t>
  </si>
  <si>
    <t>Фонарь SibRay (Swat ) NK-819S, налобный, XP-E R2</t>
  </si>
  <si>
    <t>1908710</t>
  </si>
  <si>
    <t>Фонарь SibRay (Swat ) NK-H015 CREE XM-L, налобный</t>
  </si>
  <si>
    <t>1212589</t>
  </si>
  <si>
    <t>Чучело пенопласт (Турпан горбоносый Рельеф Селезень)[1/1/10]</t>
  </si>
  <si>
    <t>1212580</t>
  </si>
  <si>
    <t>Чучело пенопласт (Турпан горбоносый Рельеф Утка) [1/1/10]</t>
  </si>
  <si>
    <t>Чучело пенопласт (Шилохвость Рельеф Утка)[1/1/24]</t>
  </si>
  <si>
    <t>1703969</t>
  </si>
  <si>
    <t>Стелька Питер-Steps Зимние д/дачи универс</t>
  </si>
  <si>
    <t>1704057</t>
  </si>
  <si>
    <t>Стелька Питер-Steps Зимние р.39-40</t>
  </si>
  <si>
    <t>1704081</t>
  </si>
  <si>
    <t>Стелька Питер-Steps Зимние р.41-42</t>
  </si>
  <si>
    <t>1704082</t>
  </si>
  <si>
    <t>Стелька Питер-Steps Зимние р.43-43.5</t>
  </si>
  <si>
    <t>1704083</t>
  </si>
  <si>
    <t>Стелька Питер-Steps Зимние р.44-45</t>
  </si>
  <si>
    <t>1910087</t>
  </si>
  <si>
    <t>Бинокль Helios 10х22M</t>
  </si>
  <si>
    <t>1101611</t>
  </si>
  <si>
    <t>Блесна зимняя Aqua Гюрза 01 9г</t>
  </si>
  <si>
    <t>1101612</t>
  </si>
  <si>
    <t>Блесна зимняя Aqua Гюрза 02 9г</t>
  </si>
  <si>
    <t>1101613</t>
  </si>
  <si>
    <t>Блесна зимняя Aqua Гюрза 03 9г</t>
  </si>
  <si>
    <t>1101614</t>
  </si>
  <si>
    <t>Блесна зимняя Aqua Гюрза 04 9г</t>
  </si>
  <si>
    <t>1101615</t>
  </si>
  <si>
    <t>Блесна зимняя Aqua Гюрза 05 9г</t>
  </si>
  <si>
    <t>1101617</t>
  </si>
  <si>
    <t>Блесна зимняя Aqua Гюрза 07 9г</t>
  </si>
  <si>
    <t>1101621</t>
  </si>
  <si>
    <t>Блесна зимняя Aqua Жук 01 9г</t>
  </si>
  <si>
    <t>1101622</t>
  </si>
  <si>
    <t>Блесна зимняя Aqua Жук 02 9г</t>
  </si>
  <si>
    <t>1101623</t>
  </si>
  <si>
    <t>Блесна зимняя Aqua Жук 03 9г</t>
  </si>
  <si>
    <t>1101624</t>
  </si>
  <si>
    <t>Блесна зимняя Aqua Жук 04 9г</t>
  </si>
  <si>
    <t>1101625</t>
  </si>
  <si>
    <t>Блесна зимняя Aqua Жук 05 9г</t>
  </si>
  <si>
    <t>1101626</t>
  </si>
  <si>
    <t>Блесна зимняя Aqua Жук 06 9г</t>
  </si>
  <si>
    <t>1101631</t>
  </si>
  <si>
    <t>Блесна зимняя Aqua Кобра 01 7г</t>
  </si>
  <si>
    <t>1101633</t>
  </si>
  <si>
    <t>Блесна зимняя Aqua Кобра 03 7г</t>
  </si>
  <si>
    <t>1101634</t>
  </si>
  <si>
    <t>Блесна зимняя Aqua Кобра 04 7г</t>
  </si>
  <si>
    <t>1101635</t>
  </si>
  <si>
    <t>Блесна зимняя Aqua Кобра 05 7г</t>
  </si>
  <si>
    <t>1101636</t>
  </si>
  <si>
    <t>Блесна зимняя Aqua Кобра 06 7г</t>
  </si>
  <si>
    <t>1101638</t>
  </si>
  <si>
    <t>Блесна зимняя Aqua Кобра 08GS 7г</t>
  </si>
  <si>
    <t>1504957</t>
  </si>
  <si>
    <t>Стол Hellios T-21405 скл 80х60х69см (Тонар) [1/1/5]</t>
  </si>
  <si>
    <t>1504264</t>
  </si>
  <si>
    <t>Стульчик тур Shark СР-400.22 (Тонар) [1/1/8]</t>
  </si>
  <si>
    <t>1112056</t>
  </si>
  <si>
    <t>Адаптер ледобура АШ-2023ПК (Тонар)</t>
  </si>
  <si>
    <t>1112042</t>
  </si>
  <si>
    <t>1112073</t>
  </si>
  <si>
    <t>Адаптер ледобура АШ-2023ПС универс (Тонар)</t>
  </si>
  <si>
    <t>1112129</t>
  </si>
  <si>
    <t>Защелка ледобура транспортировочная 22мм (Тонар)</t>
  </si>
  <si>
    <t>1112318</t>
  </si>
  <si>
    <t>Комплект крепежа ледобура (Тонар)</t>
  </si>
  <si>
    <t>1113938</t>
  </si>
  <si>
    <t>Леска Aqua NL Ultra Perch (Окунь) 0.10х30м [1/1/8]</t>
  </si>
  <si>
    <t>1113944</t>
  </si>
  <si>
    <t>Леска Aqua NL Ultra Perch (Окунь) 0.16х30м [1/1/8]</t>
  </si>
  <si>
    <t>1113921</t>
  </si>
  <si>
    <t>Леска Aqua Titanium  0.10х30м [1/1/8]</t>
  </si>
  <si>
    <t>1113931</t>
  </si>
  <si>
    <t>Леска Aqua Vanadium  0.10х30м [1/1/8]</t>
  </si>
  <si>
    <t>1113545</t>
  </si>
  <si>
    <t>Леска Aqua X-Line Pearch 0.30х100м [1/1/6]</t>
  </si>
  <si>
    <t>1902145</t>
  </si>
  <si>
    <t>Лыжи деревянные Лесные 185 см (Киров)</t>
  </si>
  <si>
    <t>1211097</t>
  </si>
  <si>
    <t>Манок "Mankoff" акриловый на белолобого гуся "PIONER" 2130/1</t>
  </si>
  <si>
    <t>1913524</t>
  </si>
  <si>
    <t>Очки Premier желт #55408-E-B (поляриз)</t>
  </si>
  <si>
    <t>1807071</t>
  </si>
  <si>
    <t>Куртка РО Филин детская флис (коричн/беж)  р.110-116</t>
  </si>
  <si>
    <t>1807072</t>
  </si>
  <si>
    <t>Куртка РО Филин детская флис (коричн/беж)  р.122-128</t>
  </si>
  <si>
    <t>1507591</t>
  </si>
  <si>
    <t>Набор ст. приборов Следопыт CWS-P51  в чехле</t>
  </si>
  <si>
    <t>1911644</t>
  </si>
  <si>
    <t>Прицел Remington 1-5x24 Fury сетка FD-7 (крест), подсветка, 30 мм., 6000 Дж.</t>
  </si>
  <si>
    <t>1133887</t>
  </si>
  <si>
    <t>Набор приманок Helios Большая рыба SET#3 (5)</t>
  </si>
  <si>
    <t>1123440</t>
  </si>
  <si>
    <t>Жерлица Тонар Ж3-05 d=210мм (кат d=65мм) [1/1/50]</t>
  </si>
  <si>
    <t>1122056</t>
  </si>
  <si>
    <t>Удилище Helios Pole Composite #HS-CP-700 б/к 7м</t>
  </si>
  <si>
    <t>1114308</t>
  </si>
  <si>
    <t>Шнур плет PE Ultra Arctic 0.06х30м</t>
  </si>
  <si>
    <t>1114301</t>
  </si>
  <si>
    <t>Шнур плет PE Ultra Arctic 0.08х30м</t>
  </si>
  <si>
    <t>1114302</t>
  </si>
  <si>
    <t>Шнур плет PE Ultra Arctic 0.10х30м</t>
  </si>
  <si>
    <t>1114303</t>
  </si>
  <si>
    <t>Шнур плет PE Ultra Arctic 0.12х30м</t>
  </si>
  <si>
    <t>1114304</t>
  </si>
  <si>
    <t>Шнур плет PE Ultra Arctic 0.14х30м</t>
  </si>
  <si>
    <t>1114305</t>
  </si>
  <si>
    <t>Шнур плет PE Ultra Arctic 0.16х30м</t>
  </si>
  <si>
    <t>1114310</t>
  </si>
  <si>
    <t>Шнур плет PE Ultra IceBerg 0.06х30м</t>
  </si>
  <si>
    <t>1114311</t>
  </si>
  <si>
    <t>Шнур плет PE Ultra IceBerg 0.08х30м</t>
  </si>
  <si>
    <t>1114312</t>
  </si>
  <si>
    <t>Шнур плет PE Ultra IceBerg 0.10х30м</t>
  </si>
  <si>
    <t>1114313</t>
  </si>
  <si>
    <t>Шнур плет PE Ultra IceBerg 0.12х30м</t>
  </si>
  <si>
    <t>1114315</t>
  </si>
  <si>
    <t>Шнур плет PE Ultra IceBerg 0.16х30м</t>
  </si>
  <si>
    <t>1114316</t>
  </si>
  <si>
    <t>Шнур плет PE Ultra IceBerg 0.18х30м</t>
  </si>
  <si>
    <t>1114358</t>
  </si>
  <si>
    <t>Шнур плет PE Ultra Troll Olive 0.40х150м</t>
  </si>
  <si>
    <t>1114324</t>
  </si>
  <si>
    <t>Шнур плет PE Ultra Winter 0.14х30м</t>
  </si>
  <si>
    <t>1128232</t>
  </si>
  <si>
    <t>Стенд д/силиконовых приманок Тонар [1/1/12]</t>
  </si>
  <si>
    <t>1128231</t>
  </si>
  <si>
    <t>Ящик Premier д/приманок [1/1/12]</t>
  </si>
  <si>
    <t>1216366</t>
  </si>
  <si>
    <t>Арбалет рекурсивный Man Kung MK-XB21 чёрн.</t>
  </si>
  <si>
    <t>1216326</t>
  </si>
  <si>
    <t>Натяжитель для арбалетов универсальный</t>
  </si>
  <si>
    <t>1216393</t>
  </si>
  <si>
    <t>Планки запасные плечей для арбалетов МК-XB52 (4 шт.)</t>
  </si>
  <si>
    <t>1216339</t>
  </si>
  <si>
    <t>Плечи для арбалета "Ек НЕХ-400"</t>
  </si>
  <si>
    <t>1116047</t>
  </si>
  <si>
    <t>Балансир Aqua Acrobat 02R 5.7см 10г 0.5-5м</t>
  </si>
  <si>
    <t>1116031</t>
  </si>
  <si>
    <t>Балансир Aqua Classic 01R 5.6см 10.5г 0.5-5м</t>
  </si>
  <si>
    <t>1116174</t>
  </si>
  <si>
    <t>Балансир Aqua Classic 3D 102 7.4см 16г 0.5-8м</t>
  </si>
  <si>
    <t>1116526</t>
  </si>
  <si>
    <t>Балансир Aqua Ice Angel New-3 102 4.9см 7г 0.5-3м</t>
  </si>
  <si>
    <t>1116527</t>
  </si>
  <si>
    <t>Балансир Aqua Ice Angel New-3 104 4.9см 7г 0.5-3м</t>
  </si>
  <si>
    <t>1116718</t>
  </si>
  <si>
    <t>Балансир Aqua Trapper new 020 56мм</t>
  </si>
  <si>
    <t>1116597</t>
  </si>
  <si>
    <t>Балансир Aqua Щука-7 118 7.4см 17г 0.5-10м</t>
  </si>
  <si>
    <t>1101861</t>
  </si>
  <si>
    <t>Бокоплав СМ Судачий #BZ053012BL 53мм 12г</t>
  </si>
  <si>
    <t>1101896</t>
  </si>
  <si>
    <t>Бокоплав СМ Судачий #BZ053012BYP 53мм 12г</t>
  </si>
  <si>
    <t>1101893</t>
  </si>
  <si>
    <t>Бокоплав СМ Судачий #BZ053012PU 53мм 12г</t>
  </si>
  <si>
    <t>1101895</t>
  </si>
  <si>
    <t>Бокоплав СМ Судачий #BZ053012RD 53мм 12г</t>
  </si>
  <si>
    <t>1101808</t>
  </si>
  <si>
    <t>Бокоплав СМ Судачий #BZ053012YD 53мм 12г</t>
  </si>
  <si>
    <t>1101332</t>
  </si>
  <si>
    <t>Бокоплав СМ Судачий 3D #FBZ5312RHH</t>
  </si>
  <si>
    <t>1804047</t>
  </si>
  <si>
    <t>Шапка-ушанка Elemental IFRIT Egir (исландия/хаки) р.57-60</t>
  </si>
  <si>
    <t>1804048</t>
  </si>
  <si>
    <t>Шапка-ушанка Elemental IFRIT Egir (исландия/черный) р.57-60</t>
  </si>
  <si>
    <t>1804040</t>
  </si>
  <si>
    <t>Шапка-ушанка Huntsman Полюс (Cell/хаки) р.58-60</t>
  </si>
  <si>
    <t>1804633</t>
  </si>
  <si>
    <t>Шапка-ушанка NordKapp #471 Raven Hipora/барсук</t>
  </si>
  <si>
    <t>1804735</t>
  </si>
  <si>
    <t>Шапка-ушанка NordKapp #520 Badger MX/барсук терракот</t>
  </si>
  <si>
    <t>1804736</t>
  </si>
  <si>
    <t>Шапка-ушанка NordKapp #523 Badger MX/барсук красн.</t>
  </si>
  <si>
    <t>1804639</t>
  </si>
  <si>
    <t>Шлем-маска Holster Самурай (флис) сумерки</t>
  </si>
  <si>
    <t>Нож Гюрза-2, сталь AUS-8 (дерево-орех) (Кизляр)</t>
  </si>
  <si>
    <t>1417297</t>
  </si>
  <si>
    <t>Нож Жнец, сталь AUS-8 (эластрон) (Кизляр)</t>
  </si>
  <si>
    <t>1417254</t>
  </si>
  <si>
    <t>Нож Легионер, сталь AUS-8 (Кизляр)</t>
  </si>
  <si>
    <t>1803487</t>
  </si>
  <si>
    <t>Комбинезон Elemental Scorpicore (таслан/черн) р.56-58/182-188</t>
  </si>
  <si>
    <t>1803595</t>
  </si>
  <si>
    <t>Костюм Elemental  жен. Driada-2 (Финляндия/корич.-беж.) р.40-42/158-164</t>
  </si>
  <si>
    <t>1803596</t>
  </si>
  <si>
    <t>Костюм Elemental  жен. Driada-2 (Финляндия/корич.-беж.) р.40-42/170-176</t>
  </si>
  <si>
    <t>1803599</t>
  </si>
  <si>
    <t>Костюм Elemental  жен. Driada-2 (Финляндия/корич.-беж.) р.48-50/158-164</t>
  </si>
  <si>
    <t>1803600</t>
  </si>
  <si>
    <t>Костюм Elemental  жен. Driada-2 (Финляндия/корич.-беж.) р.48-50/170-176</t>
  </si>
  <si>
    <t>1803476</t>
  </si>
  <si>
    <t>Костюм Elemental Centaur (Таслан blazer/красн-черн) р.48-50/182-188</t>
  </si>
  <si>
    <t>1803478</t>
  </si>
  <si>
    <t>Костюм Elemental Centaur (Таслан blazer/красн-черн) р.52-54/182-188</t>
  </si>
  <si>
    <t>1803481</t>
  </si>
  <si>
    <t>Костюм Elemental Centaur (Таслан blazer/красн-черн) р.60-62/182-188</t>
  </si>
  <si>
    <t>1803502</t>
  </si>
  <si>
    <t>Костюм Elemental Nerub (исландия/олива) р.60-62/182-188</t>
  </si>
  <si>
    <t>1803466</t>
  </si>
  <si>
    <t>Костюм Elemental Tauren (Алова/Лабиринт бел.) р.44-46/170-176</t>
  </si>
  <si>
    <t>1803468</t>
  </si>
  <si>
    <t>Костюм Elemental Tauren (Алова/Лабиринт бел.) р.48-50/182-188</t>
  </si>
  <si>
    <t>1803473</t>
  </si>
  <si>
    <t>Костюм Elemental Tauren (Алова/Лабиринт бел.) р.60-62/182-188</t>
  </si>
  <si>
    <t>1803589</t>
  </si>
  <si>
    <t>Костюм Elemental Tauren (Алова/Тундра) р.48-50/182-188</t>
  </si>
  <si>
    <t>1803778</t>
  </si>
  <si>
    <t>Костюм Huntsman Siberia Reflect (мембрана/черный) р.56-58/182-188</t>
  </si>
  <si>
    <t>1803782</t>
  </si>
  <si>
    <t>Костюм Huntsman Альтаир (алова/КМФ005 переплетение хаки) р.48-50/170-176</t>
  </si>
  <si>
    <t>1803175</t>
  </si>
  <si>
    <t>Костюм Huntsman Полюс Lux (cell/хаки) р. 56-58/182-188</t>
  </si>
  <si>
    <t>1803744</t>
  </si>
  <si>
    <t>Костюм Jager Баргузин (исландия/хаки) р.56-58/182-188</t>
  </si>
  <si>
    <t>1803746</t>
  </si>
  <si>
    <t>Костюм Jager Баргузин (исландия/хаки) р.64-66/188-194</t>
  </si>
  <si>
    <t>1806052</t>
  </si>
  <si>
    <t>Костюм Triton зимн (вельбоа/беж) -45'C р.48-50/170-176</t>
  </si>
  <si>
    <t>1803060</t>
  </si>
  <si>
    <t>Костюм Werwolf Беркут зимн. (исландия/коричневый) р.48-50/182-188</t>
  </si>
  <si>
    <t>1803202</t>
  </si>
  <si>
    <t>Костюм БК Горка зимн (таслан) р.52-54/182-188</t>
  </si>
  <si>
    <t>1803206</t>
  </si>
  <si>
    <t>Костюм БК Горка зимн (таслан) р.60-62/170-176</t>
  </si>
  <si>
    <t>1803814</t>
  </si>
  <si>
    <t>Костюм зимний #1 (мембрана, синтепон/соты) р.48</t>
  </si>
  <si>
    <t>1803818</t>
  </si>
  <si>
    <t>Костюм зимний #1 (мембрана, синтепон/соты) р.54</t>
  </si>
  <si>
    <t>1803037</t>
  </si>
  <si>
    <t>Костюм Тайга Вайгач (таслан) р.48-50/170-176</t>
  </si>
  <si>
    <t>1803040</t>
  </si>
  <si>
    <t>Костюм Тайга Вайгач (таслан) р.48-50/182-188</t>
  </si>
  <si>
    <t>1803047</t>
  </si>
  <si>
    <t>Костюм Тайга Вайгач (таслан) р.52-54/182-188</t>
  </si>
  <si>
    <t>1803050</t>
  </si>
  <si>
    <t>Костюм Тайга Вайгач (таслан) р.60-62/170-176</t>
  </si>
  <si>
    <t>1803019</t>
  </si>
  <si>
    <t>Костюм Тайга Таймыр Black (мембрана) р.44-46/170-176</t>
  </si>
  <si>
    <t>1803020</t>
  </si>
  <si>
    <t>Костюм Тайга Таймыр Black (мембрана) р.48-50/170-176</t>
  </si>
  <si>
    <t>1803021</t>
  </si>
  <si>
    <t>Костюм Тайга Таймыр Black (мембрана) р.48-50/182-188</t>
  </si>
  <si>
    <t>1806037</t>
  </si>
  <si>
    <t>Костюм Тайга Ямал (таслан) р.52-54/170-176</t>
  </si>
  <si>
    <t>1803334</t>
  </si>
  <si>
    <t>Костюм Тайгер Диверсант зимн/-45'С (исландия/хаки) р.44-46/170-176</t>
  </si>
  <si>
    <t>1803241</t>
  </si>
  <si>
    <t>Костюм Тайгер Диверсант зимн/-45'С (исландия/хаки) р.56-58/182-188</t>
  </si>
  <si>
    <t>1803465</t>
  </si>
  <si>
    <t>Полукомбинезон Elemental Centaur (таслан/черный) р.44-46/170-176</t>
  </si>
  <si>
    <t>1803461</t>
  </si>
  <si>
    <t>Полукомбинезон Elemental Centaur (таслан/черный) р.52-54/182-188</t>
  </si>
  <si>
    <t>1112107</t>
  </si>
  <si>
    <t>Ручка для ледобура Двуручная (Тонар) [1/1/15]</t>
  </si>
  <si>
    <t>1112108</t>
  </si>
  <si>
    <t>Ручка для ледобура Классическая (Тонар) [1/1/15]</t>
  </si>
  <si>
    <t>1113890</t>
  </si>
  <si>
    <t>Леска Owner Broad Carp Special 0.20х100м 3.1кг [1/1/10]</t>
  </si>
  <si>
    <t>1132103</t>
  </si>
  <si>
    <t>Мормышка Кобра [1/5]</t>
  </si>
  <si>
    <t>1903690</t>
  </si>
  <si>
    <t>Бампер защитный д/датчика (Практик)</t>
  </si>
  <si>
    <t>1903698</t>
  </si>
  <si>
    <t>Батарейный отсек 6М (Практик)</t>
  </si>
  <si>
    <t>1230025</t>
  </si>
  <si>
    <t>Пневматическая винтовка Stoeger RX20 Wood 4.5мм</t>
  </si>
  <si>
    <t>1218303</t>
  </si>
  <si>
    <t>Пневматическая винтовка Stoeger X10 Wood 4.,5мм</t>
  </si>
  <si>
    <t>1218448</t>
  </si>
  <si>
    <t>Пневматическая винтовка Stoeger X20 Wood 4.,5мм</t>
  </si>
  <si>
    <t>1216930</t>
  </si>
  <si>
    <t>Пневматическая винтовка Stoeger X20 Wood Combo 4.,5мм</t>
  </si>
  <si>
    <t>1118449</t>
  </si>
  <si>
    <t>Пилькер Kosadaka FishDarts F24 70мм 30г #ZN</t>
  </si>
  <si>
    <t>1118467</t>
  </si>
  <si>
    <t>Пилькер Kosadaka FishDarts F27 70мм 20г #GDG</t>
  </si>
  <si>
    <t>1809065</t>
  </si>
  <si>
    <t>Перчатки Helios AKTRU утепленные р.M (HS-CY-C20-33-M)</t>
  </si>
  <si>
    <t>1809069</t>
  </si>
  <si>
    <t>Перчатки Helios KURAI утепленные р.L (HS-CY-Y20-8-L)</t>
  </si>
  <si>
    <t>1809068</t>
  </si>
  <si>
    <t>Перчатки Helios KURAI утепленные р.M (HS-CY-Y20-8-M)</t>
  </si>
  <si>
    <t>1809070</t>
  </si>
  <si>
    <t>Перчатки Helios KURAI утепленные р.XL (HS-CY-Y20-8-XL)</t>
  </si>
  <si>
    <t>1809046</t>
  </si>
  <si>
    <t>Перчатки Сибирский Следопыт Adventure (виндблок/хаки) р.XL (10)</t>
  </si>
  <si>
    <t>1809001</t>
  </si>
  <si>
    <t>Рукавицы Huntsman Siberia (Breathable/хаки-черн)</t>
  </si>
  <si>
    <t>1809052</t>
  </si>
  <si>
    <t>Рукавицы Сибирский Следопыт Fisher (мембрана/серый,оранж.) р.XL</t>
  </si>
  <si>
    <t>1809607</t>
  </si>
  <si>
    <t>Рукавицы Хольстер нат/мех кмф</t>
  </si>
  <si>
    <t>1135748</t>
  </si>
  <si>
    <t>Термоконтейнер Color (мотыльница нагрудная)</t>
  </si>
  <si>
    <t>1509507</t>
  </si>
  <si>
    <t>Рюкзак NISUS Медведь 80 (N-TB1388-80L)</t>
  </si>
  <si>
    <t>1215046</t>
  </si>
  <si>
    <t>Шкаф металлический ОС-40А (300х410х250)</t>
  </si>
  <si>
    <t>1226057</t>
  </si>
  <si>
    <t>Гель для очистки меди и нагара ULTMAN "STORM Гель", 100мл (пластик)</t>
  </si>
  <si>
    <t>1226056</t>
  </si>
  <si>
    <t>Масло оружейное ULTMAN "Барьер PRO", 100мл</t>
  </si>
  <si>
    <t>1226055</t>
  </si>
  <si>
    <t>1226058</t>
  </si>
  <si>
    <t>Паста для очистки внутр. поверхности ствола ULTMAN "Калибр", 75гр (фракция 5 микрон)</t>
  </si>
  <si>
    <t>1226059</t>
  </si>
  <si>
    <t>Состав для холодного воронения ULTMAN "Black Phoenix", 50мл</t>
  </si>
  <si>
    <t>1226054</t>
  </si>
  <si>
    <t>Состав защитный "ULTMAN Антифрикция", 10мл</t>
  </si>
  <si>
    <t>1109004</t>
  </si>
  <si>
    <t>Сторожок Пирс Кабанья щетинка №3 10-14см [1/5/25]</t>
  </si>
  <si>
    <t>1126154</t>
  </si>
  <si>
    <t>Удочка зимняя Ильмень неопрен/ручка</t>
  </si>
  <si>
    <t>1513226</t>
  </si>
  <si>
    <t>Изотермический контейнер Camping World Fisherman 46л с люком (138291)</t>
  </si>
  <si>
    <t>1212651</t>
  </si>
  <si>
    <t>Чучело сминаемое Свиязь (Селезень)</t>
  </si>
  <si>
    <t>1212652</t>
  </si>
  <si>
    <t>Чучело сминаемое Свиязь (Утка)</t>
  </si>
  <si>
    <t>1212643</t>
  </si>
  <si>
    <t>Чучело сминаемое Шилохвость (Селезень)</t>
  </si>
  <si>
    <t>1116036</t>
  </si>
  <si>
    <t>Балансир Aqua Classic 20R 5.6см 10.5г 0.5-5м</t>
  </si>
  <si>
    <t>1116168</t>
  </si>
  <si>
    <t>Балансир Aqua Classic 3D 014 7.4см 16г 0.5-8м</t>
  </si>
  <si>
    <t>1116173</t>
  </si>
  <si>
    <t>Балансир Aqua Classic 3D 048 7.4см 16г 0.5-8м</t>
  </si>
  <si>
    <t>1116055</t>
  </si>
  <si>
    <t>Балансир Aqua Hopper 07R 4.7см 6г 0.5-3м</t>
  </si>
  <si>
    <t>1116093</t>
  </si>
  <si>
    <t>Балансир Aqua Hopper 23R 4.7см 6г 0.5-3м</t>
  </si>
  <si>
    <t>1116521</t>
  </si>
  <si>
    <t>Балансир Aqua Ice Angel New-3 001 4.9см 7г 0.5-3м</t>
  </si>
  <si>
    <t>1116715</t>
  </si>
  <si>
    <t>Балансир Aqua Trapper new 014 56мм</t>
  </si>
  <si>
    <t>1116547</t>
  </si>
  <si>
    <t>Балансир Aqua Буба-5 104 5.5см 9г 0.5-12м</t>
  </si>
  <si>
    <t>1116593</t>
  </si>
  <si>
    <t>Балансир Aqua Щука-5 119 6.0см 11г 0.5-5м</t>
  </si>
  <si>
    <t>1116595</t>
  </si>
  <si>
    <t>Балансир Aqua Щука-5 121 6.0см 11г 0.5-5м</t>
  </si>
  <si>
    <t>1702510</t>
  </si>
  <si>
    <t>Ботинки м0800 р.40, зимние, шерстяной. мех</t>
  </si>
  <si>
    <t>1702774</t>
  </si>
  <si>
    <t>Ботинки м260 (256)  р.38, EXTREME WINTER, нат. кожа, нат. мех</t>
  </si>
  <si>
    <t>1702672</t>
  </si>
  <si>
    <t>Ботинки м266 р.40, EXTREME WINTER, нат. кожа, нат. мех</t>
  </si>
  <si>
    <t>1708251</t>
  </si>
  <si>
    <t>Ботинки трек Ascot VORTEX SHN2120 169 р.44</t>
  </si>
  <si>
    <t>1803747</t>
  </si>
  <si>
    <t>Полушорты снегоходные Jager (виндблок)</t>
  </si>
  <si>
    <t>1804818</t>
  </si>
  <si>
    <t>Шапка Dexshell водонепроницаемая (черн.), р.L/XL (58-60 см)</t>
  </si>
  <si>
    <t>1804049</t>
  </si>
  <si>
    <t>Шапка-ушанка Elemental IFRIT Egir (финляндия/серый) р.57-60</t>
  </si>
  <si>
    <t>1804036</t>
  </si>
  <si>
    <t>Шапка-ушанка Huntsman Канада (Finlandia/хаки) р.58-60</t>
  </si>
  <si>
    <t>1804039</t>
  </si>
  <si>
    <t>Шапка-ушанка Huntsman Полюс (Cell/хаки) р.56-58</t>
  </si>
  <si>
    <t>1507557</t>
  </si>
  <si>
    <t>Приклад ИЖ-12 (бук) (3061)</t>
  </si>
  <si>
    <t>1920359</t>
  </si>
  <si>
    <t>Приклад ИЖ-43 (бук)</t>
  </si>
  <si>
    <t>1207952</t>
  </si>
  <si>
    <t>1207332</t>
  </si>
  <si>
    <t>Цевье ИЖ-12 (орех) 12к.</t>
  </si>
  <si>
    <t>1207384</t>
  </si>
  <si>
    <t>Цевье Тигр (орех) 1328</t>
  </si>
  <si>
    <t>1207431</t>
  </si>
  <si>
    <t>Цевье Тигр (шпон) 1331</t>
  </si>
  <si>
    <t>1207041</t>
  </si>
  <si>
    <t>Цевье ТОЗ-34, ТОЗ-34Е (орех)</t>
  </si>
  <si>
    <t>1222880</t>
  </si>
  <si>
    <t>Ложа СКС ортопед.шпон с накладкой МК (300-3)</t>
  </si>
  <si>
    <t>1222603</t>
  </si>
  <si>
    <t>Приклад ИЖ-43 бук ст.образца (3091)</t>
  </si>
  <si>
    <t>1222589</t>
  </si>
  <si>
    <t>Приклад МР-27 бук (3036)</t>
  </si>
  <si>
    <t>1222587</t>
  </si>
  <si>
    <t>Приклад МЦ-2112 орех (3025)</t>
  </si>
  <si>
    <t>1222604</t>
  </si>
  <si>
    <t>Цевье ИЖ-43 орех ст.образца (3094)</t>
  </si>
  <si>
    <t>1222596</t>
  </si>
  <si>
    <t>Цевье МР-18 орех (3073)</t>
  </si>
  <si>
    <t>1222590</t>
  </si>
  <si>
    <t>Цевье МР-27 орех (3040)</t>
  </si>
  <si>
    <t>1222600</t>
  </si>
  <si>
    <t>1223086</t>
  </si>
  <si>
    <t>1223085</t>
  </si>
  <si>
    <t>1223084</t>
  </si>
  <si>
    <t>1803779</t>
  </si>
  <si>
    <t>Костюм Huntsman Siberia Reflect (мембрана/черный) р.60-62/182-188</t>
  </si>
  <si>
    <t>1803183</t>
  </si>
  <si>
    <t>Костюм Huntsman Siberia поплавок (хаки/черн) р.60-62</t>
  </si>
  <si>
    <t>1803174</t>
  </si>
  <si>
    <t>Костюм Huntsman Полюс Lux (cell/хаки) р. 52-54/182-188</t>
  </si>
  <si>
    <t>1803745</t>
  </si>
  <si>
    <t>Костюм Jager Баргузин (исландия/хаки) р.60-62/182-188</t>
  </si>
  <si>
    <t>1803726</t>
  </si>
  <si>
    <t>Костюм Jager маск. (нейлон/бел) р.58-60/182-188</t>
  </si>
  <si>
    <t>1803036</t>
  </si>
  <si>
    <t>Костюм Тайга Вайгач (таслан) р.44-46/170-176</t>
  </si>
  <si>
    <t>1803046</t>
  </si>
  <si>
    <t>Костюм Тайга Вайгач (таслан) р.52-54/170-176</t>
  </si>
  <si>
    <t>1803049</t>
  </si>
  <si>
    <t>Костюм Тайга Вайгач (таслан) р.56-58/182-188</t>
  </si>
  <si>
    <t>1803051</t>
  </si>
  <si>
    <t>Костюм Тайга Вайгач (таслан) р.60-62/182-188</t>
  </si>
  <si>
    <t>1803022</t>
  </si>
  <si>
    <t>Костюм Тайга Таймыр Black (мембрана) р.52-54/170-176</t>
  </si>
  <si>
    <t>1803064</t>
  </si>
  <si>
    <t>Костюм Тайга Таймыр Black (мембрана) р.52-54/182-188</t>
  </si>
  <si>
    <t>1902175</t>
  </si>
  <si>
    <t>Камус искусственный для лыж 180х6см (тентовая ПВХ ткань, без клея)</t>
  </si>
  <si>
    <t>1115919</t>
  </si>
  <si>
    <t>Тройник-капля EcoPro красн.хвост тип А+цепь №12 [1/5]</t>
  </si>
  <si>
    <t>1209122</t>
  </si>
  <si>
    <t>Патронташ на приклад 5х12к "25 лет" (кожа) (231310000)</t>
  </si>
  <si>
    <t>1807096</t>
  </si>
  <si>
    <t>Куртка БК Айган детская (флис/красный) рост 122-128</t>
  </si>
  <si>
    <t>1807097</t>
  </si>
  <si>
    <t>Куртка БК Айган детская (флис/красный) рост 134-140</t>
  </si>
  <si>
    <t>1807109</t>
  </si>
  <si>
    <t>Куртка БК Айган детская (флис/красный) рост 158-164</t>
  </si>
  <si>
    <t>1703013</t>
  </si>
  <si>
    <t>Вкладыш д/сапог Назия Хаски C-07 р.39-40</t>
  </si>
  <si>
    <t>1703014</t>
  </si>
  <si>
    <t>Вкладыш д/сапог Назия Хаски C-07 р.41-42</t>
  </si>
  <si>
    <t>1703015</t>
  </si>
  <si>
    <t>Вкладыш д/сапог Назия Хаски C-07 р.43-44</t>
  </si>
  <si>
    <t>1703017</t>
  </si>
  <si>
    <t>Вкладыш д/сапог Назия Хаски C-07 р.46</t>
  </si>
  <si>
    <t>1703020</t>
  </si>
  <si>
    <t>Ледоступы Sarma Л-1 р.46-47</t>
  </si>
  <si>
    <t>1703820</t>
  </si>
  <si>
    <t>Сапоги NordMan PowerPlus ПЕ-22 ЭВА ТЭП/неопрен (-30'C) р.41-42 /5/</t>
  </si>
  <si>
    <t>1703875</t>
  </si>
  <si>
    <t>Сапоги Nordman QUADDRO ЭВА олива ТЭП/шипы р.43</t>
  </si>
  <si>
    <t>1703990</t>
  </si>
  <si>
    <t>Сапоги Pioneer ЭВА-ТЭП зел/текстиль (-60'C) р.40</t>
  </si>
  <si>
    <t>1703980</t>
  </si>
  <si>
    <t>1703981</t>
  </si>
  <si>
    <t>1703885</t>
  </si>
  <si>
    <t>Сапоги Torvi муж ЭВА-ПУ шип 5-сл олива (-40'C) р.40-41</t>
  </si>
  <si>
    <t>1703886</t>
  </si>
  <si>
    <t>Сапоги Torvi муж ЭВА-ПУ шип 5-сл олива (-40'C) р.42</t>
  </si>
  <si>
    <t>1703890</t>
  </si>
  <si>
    <t>Сапоги Torvi муж ЭВА-ПУ шип 5-сл олива (-40'C) р.46-47</t>
  </si>
  <si>
    <t>1804726</t>
  </si>
  <si>
    <t>Шапка Holster Сигнал 1 (алова-флис/лес) р.57-58</t>
  </si>
  <si>
    <t>1804051</t>
  </si>
  <si>
    <t>Шапка-ушанка Elemental IFRIT Egir (финляндия/черный) р.57-60</t>
  </si>
  <si>
    <t>1804037</t>
  </si>
  <si>
    <t>Шапка-ушанка Huntsman Siberia (Breathable/хаки-черный) р.56-58</t>
  </si>
  <si>
    <t>1804672</t>
  </si>
  <si>
    <t>Шарф Holster 3 в1 (флис/олива)</t>
  </si>
  <si>
    <t>1804865</t>
  </si>
  <si>
    <t>Шлем-маска Jager (флис), ФШ</t>
  </si>
  <si>
    <t>1108018</t>
  </si>
  <si>
    <t>Катушка Kosadaka зимн/провод Universal d-40мм</t>
  </si>
  <si>
    <t>1803310</t>
  </si>
  <si>
    <t>Костюм DASKI Sorgan зимн/-35'C (таслан мембрана/черный) р.L (50/182-188)</t>
  </si>
  <si>
    <t>1803513</t>
  </si>
  <si>
    <t>Костюм DASKI Sorgan зимн/-35'C (таслан мембрана/черный) р.XXL (54/182-188)</t>
  </si>
  <si>
    <t>1803531</t>
  </si>
  <si>
    <t>Костюм DASKI Sorgan зимн/-35'C (таслан мембрана/черный) р.XXXL (56/182-188)</t>
  </si>
  <si>
    <t>1803477</t>
  </si>
  <si>
    <t>Костюм Elemental Centaur (Таслан blazer/красн-черн) р.52-54/170-176</t>
  </si>
  <si>
    <t>1803429</t>
  </si>
  <si>
    <t>Костюм Triton Craft PRO, -45'C (вилтекс/беж) р.52-54/170-176</t>
  </si>
  <si>
    <t>1803048</t>
  </si>
  <si>
    <t>Костюм Тайга Вайгач (таслан) р.56-58/170-176</t>
  </si>
  <si>
    <t>1803723</t>
  </si>
  <si>
    <t>Костюм Тайга Таймыр Black (мембрана) р.60-62/182-188</t>
  </si>
  <si>
    <t>1219094</t>
  </si>
  <si>
    <t>БАМ - Х.000 холостой (13х60мм, для Удар М2) (1/8) капсюль 5.6мм</t>
  </si>
  <si>
    <t>1209007</t>
  </si>
  <si>
    <t>Кейс 120 с/о (Тигр, ИЖ-27) (ткань), Хольстер (170371100)</t>
  </si>
  <si>
    <t>1209565</t>
  </si>
  <si>
    <t>Кейс 90 Дипломат М ПВ, олива, Хольстер (171572031)</t>
  </si>
  <si>
    <t>1209949</t>
  </si>
  <si>
    <t>Ножны / ткань синтет. Хольстер (210021100)</t>
  </si>
  <si>
    <t>1209121</t>
  </si>
  <si>
    <t>Патронташ 24х12 двухрядный (кожа) (190010035)</t>
  </si>
  <si>
    <t>1209102</t>
  </si>
  <si>
    <t>Патронташ 78х12 двухсторонний (кордура) (190031000)</t>
  </si>
  <si>
    <t>1209103</t>
  </si>
  <si>
    <t>Патронташ двухрядный 24х12к "25лет" (кожа) (231470000)</t>
  </si>
  <si>
    <t>1209331</t>
  </si>
  <si>
    <t>Патронташ закрытый 7,62 (кожа) (190100033)</t>
  </si>
  <si>
    <t>1209253</t>
  </si>
  <si>
    <t>Патронташ на приклад (кожа) черный (190150033)</t>
  </si>
  <si>
    <t>1209118</t>
  </si>
  <si>
    <t>Патронташ открытый 12к (ткань) (190211600)</t>
  </si>
  <si>
    <t>1209348</t>
  </si>
  <si>
    <t>Подсумок 12х12 калибр (кожа) (190330035)</t>
  </si>
  <si>
    <t>1209430</t>
  </si>
  <si>
    <t>Подсумок 7,62-14  (ткань) (190421100)</t>
  </si>
  <si>
    <t>1209515</t>
  </si>
  <si>
    <t>Подсумок на 8 патр.,универс., (12,16,20к), ткань (б/х), Хольстер(190471100)</t>
  </si>
  <si>
    <t>1209181</t>
  </si>
  <si>
    <t>Ремень погонный (35) с антиск. покрытием (220191900)</t>
  </si>
  <si>
    <t>1209049</t>
  </si>
  <si>
    <t>Ремень погонный (кожа, коричневый) (220010035)</t>
  </si>
  <si>
    <t>1209599</t>
  </si>
  <si>
    <t>Ремень поясной (50) / кожа / коричневый (№5) (220790035)</t>
  </si>
  <si>
    <t>1209284</t>
  </si>
  <si>
    <t>Ремень страховочный витой неперерезаемый (кожа) черный (140010033)</t>
  </si>
  <si>
    <t>1209010</t>
  </si>
  <si>
    <t>Утятница (кожа) (200060033)</t>
  </si>
  <si>
    <t>1209921</t>
  </si>
  <si>
    <t>Чехол МР-153 разборный (ткань), Хольстер (160411100)</t>
  </si>
  <si>
    <t>1209018</t>
  </si>
  <si>
    <t>Чехол под дубинку (кожа) черный (140130033)</t>
  </si>
  <si>
    <t>1209040</t>
  </si>
  <si>
    <t>Чехол под дубинку (кордура) (140031000)</t>
  </si>
  <si>
    <t>1209083</t>
  </si>
  <si>
    <t>Чехол под наручники БРС кожа/черный (140080033)</t>
  </si>
  <si>
    <t>1209075</t>
  </si>
  <si>
    <t>Чехол под наручники ткань (140151100)</t>
  </si>
  <si>
    <t>1209993</t>
  </si>
  <si>
    <t>Чехол под нож или универс. инструмент Модуль (150*50*20) ткань/олива (140361131)</t>
  </si>
  <si>
    <t>1208469</t>
  </si>
  <si>
    <t>1208400</t>
  </si>
  <si>
    <t>Навойник ВЖИК-мастер 16к., б/к (дерево)</t>
  </si>
  <si>
    <t>1809647</t>
  </si>
  <si>
    <t>Варежки Remington #RM1612-999 Alaska Timber, p.L/XL</t>
  </si>
  <si>
    <t>1809719</t>
  </si>
  <si>
    <t>Перчатки Holster охотника (флис) зел</t>
  </si>
  <si>
    <t>1809609</t>
  </si>
  <si>
    <t>Перчатки Holster Фаворит (мембрана)</t>
  </si>
  <si>
    <t>1809007</t>
  </si>
  <si>
    <t>Перчатки Holster Эгида (софтшелл) р.28</t>
  </si>
  <si>
    <t>1809008</t>
  </si>
  <si>
    <t>Перчатки Holster Эльбрус (виндблок) р.26</t>
  </si>
  <si>
    <t>1123273</t>
  </si>
  <si>
    <t>Жерлица Пирс неоснащ</t>
  </si>
  <si>
    <t>1123264</t>
  </si>
  <si>
    <t>Жерлица ТриКита 3-ногая алюмин с катушкой 90мм [1/1/10]</t>
  </si>
  <si>
    <t>1123504</t>
  </si>
  <si>
    <t>Санки-ледянки рыбацкие Solar #2/1 COMBO 830*450*220</t>
  </si>
  <si>
    <t>1135050</t>
  </si>
  <si>
    <t>Кошелек д/мормышек Fisherman мал Ф35</t>
  </si>
  <si>
    <t>1135362</t>
  </si>
  <si>
    <t>Палатка зимняя Premier куб Комфорт утепл 180*180 (бирюза/сер)</t>
  </si>
  <si>
    <t>1135838</t>
  </si>
  <si>
    <t>Санки Арктика 1230*490*220</t>
  </si>
  <si>
    <t>1135827</t>
  </si>
  <si>
    <t>Санки-ледянки рыбацкие Solar #3/1 COMBO 1000*520*260</t>
  </si>
  <si>
    <t>1509148</t>
  </si>
  <si>
    <t>Рюкзак РО Тайга 55л ВБ-92</t>
  </si>
  <si>
    <t>1510701</t>
  </si>
  <si>
    <t>Спальный мешок РО  СОШП Морж 200 (238х95, -13С)</t>
  </si>
  <si>
    <t>1208196</t>
  </si>
  <si>
    <t>Масло оружейное Huntex нейтральное, premium, 40мл. [1/1/105]</t>
  </si>
  <si>
    <t>1226019</t>
  </si>
  <si>
    <t>Масло оружейное ТРЕАЛ-М нейтральное 230мл [1/1/36]</t>
  </si>
  <si>
    <t>1226020</t>
  </si>
  <si>
    <t>Масло оружейное ТРЕАЛ-М нейтральное 270мл аэрозоль [1/1/12]</t>
  </si>
  <si>
    <t>1208097</t>
  </si>
  <si>
    <t>Состав для удаления нагара и освинцовки Huntex premium, 100мл.</t>
  </si>
  <si>
    <t>1226041</t>
  </si>
  <si>
    <t>Средство для чистки гладкоств. оружия ТРЕАЛ-М, 230мл [1/1/36]</t>
  </si>
  <si>
    <t>1109039</t>
  </si>
  <si>
    <t>Кивок Иваново лавсановый L 60 1-2г [1/25/50]</t>
  </si>
  <si>
    <t>1109112</t>
  </si>
  <si>
    <t>Кивок лавсан 60мм 250мкн [1/5]</t>
  </si>
  <si>
    <t>1606191</t>
  </si>
  <si>
    <t>Фуфайка Хольстер дл/рукав тигр р.52-54</t>
  </si>
  <si>
    <t>1606192</t>
  </si>
  <si>
    <t>Фуфайка Хольстер дл/рукав тигр р.56-58</t>
  </si>
  <si>
    <t>1606193</t>
  </si>
  <si>
    <t>Фуфайка Хольстер дл/рукав тигр р.60-62</t>
  </si>
  <si>
    <t>1126123</t>
  </si>
  <si>
    <t>Удочка зимняя Nisus Carbon Ice Battle 55</t>
  </si>
  <si>
    <t>1908370</t>
  </si>
  <si>
    <t>Фонарь Perfeo Bravо налобный, светодиодн, 1Watt COB, 150лм, 3ААА, 3 реж</t>
  </si>
  <si>
    <t>1116176</t>
  </si>
  <si>
    <t>Балансир Aqua Classic 3D 144 7.4см 16г 0.5-8м</t>
  </si>
  <si>
    <t>1116717</t>
  </si>
  <si>
    <t>Балансир Aqua Trapper new 019 56мм</t>
  </si>
  <si>
    <t>1116720</t>
  </si>
  <si>
    <t>Балансир Aqua Trapper new 048 56мм</t>
  </si>
  <si>
    <t>1116722</t>
  </si>
  <si>
    <t>Балансир Aqua Trapper new 126 56мм</t>
  </si>
  <si>
    <t>1116598</t>
  </si>
  <si>
    <t>Балансир Aqua Щука-7 119 7.4см 17г 0.5-10м</t>
  </si>
  <si>
    <t>1116420</t>
  </si>
  <si>
    <t>Балансир Sprut Akari #5 50мм 12г /FP</t>
  </si>
  <si>
    <t>1116495</t>
  </si>
  <si>
    <t>Балансир Sprut Akari #5 50мм 12г /LB-UV</t>
  </si>
  <si>
    <t>1101663</t>
  </si>
  <si>
    <t>Блесна зимняя Aqua Светлячок 20г 004</t>
  </si>
  <si>
    <t>1101331</t>
  </si>
  <si>
    <t>Блесна зимняя Sml Шестигран круглая №8 [1/1/10]</t>
  </si>
  <si>
    <t>1101315</t>
  </si>
  <si>
    <t>Блесна зимняя Sml Шестигран прямая №8 12г [1/1/10]</t>
  </si>
  <si>
    <t>1101574</t>
  </si>
  <si>
    <t>Блесна зимняя СМ Судачья #PSU060008CU 60мм 8г</t>
  </si>
  <si>
    <t>1101740</t>
  </si>
  <si>
    <t>Бокоплав СМ Судачий #BZ053012BR 53мм 12г</t>
  </si>
  <si>
    <t>1101863</t>
  </si>
  <si>
    <t>Бокоплав СМ Судачий #BZ053012FRG 53мм 12г</t>
  </si>
  <si>
    <t>1101259</t>
  </si>
  <si>
    <t>Бокоплав СМ Судачий 3D #FBZ5312BRH</t>
  </si>
  <si>
    <t>1101736</t>
  </si>
  <si>
    <t>Бокоплав СМ Судачий 3D #FBZ5312BUSH</t>
  </si>
  <si>
    <t>1101733</t>
  </si>
  <si>
    <t>Бокоплав СМ Судачий 3D #FBZ5312OKH</t>
  </si>
  <si>
    <t>1101729</t>
  </si>
  <si>
    <t>Бокоплав СМ Судачий 3D #FBZ5312PESH</t>
  </si>
  <si>
    <t>1101723</t>
  </si>
  <si>
    <t>Бокоплав СМ Судачий 3D #FBZ5312SNDH</t>
  </si>
  <si>
    <t>1139854</t>
  </si>
  <si>
    <t>Блесна EcoPRO Detonator 85мм 11г BLS</t>
  </si>
  <si>
    <t>1139851</t>
  </si>
  <si>
    <t>Блесна EcoPRO Detonator 85мм 11г G</t>
  </si>
  <si>
    <t>1139852</t>
  </si>
  <si>
    <t>Блесна EcoPRO Detonator 85мм 11г S</t>
  </si>
  <si>
    <t>1139860</t>
  </si>
  <si>
    <t>Блесна EcoPRO ERA 65мм 7г BIB</t>
  </si>
  <si>
    <t>1139861</t>
  </si>
  <si>
    <t>Блесна EcoPRO ERA 65мм 7г BLS</t>
  </si>
  <si>
    <t>1139862</t>
  </si>
  <si>
    <t>Блесна EcoPRO ERA 65мм 7г BUS</t>
  </si>
  <si>
    <t>1139863</t>
  </si>
  <si>
    <t>Блесна EcoPRO ERA 65мм 7г FTG</t>
  </si>
  <si>
    <t>1139858</t>
  </si>
  <si>
    <t>Блесна EcoPRO ERA 65мм 7г G</t>
  </si>
  <si>
    <t>1139864</t>
  </si>
  <si>
    <t>Блесна EcoPRO ERA 65мм 7г MOS</t>
  </si>
  <si>
    <t>1139859</t>
  </si>
  <si>
    <t>Блесна EcoPRO ERA 65мм 7г S</t>
  </si>
  <si>
    <t>1139870</t>
  </si>
  <si>
    <t>Блесна EcoPRO Scout 65мм 7.5г FTG</t>
  </si>
  <si>
    <t>1139871</t>
  </si>
  <si>
    <t>Блесна EcoPRO Scout 65мм 7.5г MOS</t>
  </si>
  <si>
    <t>1139866</t>
  </si>
  <si>
    <t>Блесна EcoPRO Scout 65мм 7.5г S</t>
  </si>
  <si>
    <t>1139237</t>
  </si>
  <si>
    <t>Блесна EcoPRO Spy 60мм 10г S</t>
  </si>
  <si>
    <t>1139261</t>
  </si>
  <si>
    <t>Блесна EcoPRO Spy 70мм 15г BUS</t>
  </si>
  <si>
    <t>1139180</t>
  </si>
  <si>
    <t>Блесна EcoPRO Судачья красн/флекс 50мм 6г Rb/SRF</t>
  </si>
  <si>
    <t>1139182</t>
  </si>
  <si>
    <t>Блесна EcoPRO Судачья красн/флекс 50мм 6г Sb/SRF золотой крючок</t>
  </si>
  <si>
    <t>1139202</t>
  </si>
  <si>
    <t>Блесна EcoPRO Судачья с глазом 60мм 10г S/C</t>
  </si>
  <si>
    <t>1139203</t>
  </si>
  <si>
    <t>Блесна EcoPRO Судачья с глазом 60мм 10г S/G</t>
  </si>
  <si>
    <t>1708458</t>
  </si>
  <si>
    <t>Кроссовки мужские ASCOT SHT 91219 03VM р.42</t>
  </si>
  <si>
    <t>1525068</t>
  </si>
  <si>
    <t>Коптильня двухъярусная с поддоном К-003 380х280х170мм, сталь 1,5 мм (Тонар)</t>
  </si>
  <si>
    <t>1217509</t>
  </si>
  <si>
    <t>Адаптер приклада телескопич. для АК (Монолит 3) (Armacon)</t>
  </si>
  <si>
    <t>1222947</t>
  </si>
  <si>
    <t>Кнопка Сайга (Hartman)</t>
  </si>
  <si>
    <t>1504852</t>
  </si>
  <si>
    <t>Кровать Nisus N-BD630-98828-S</t>
  </si>
  <si>
    <t>1112312</t>
  </si>
  <si>
    <t>1902112</t>
  </si>
  <si>
    <t>Лыжи деревянные Таежные 150 см (ширина 235 мм) (осина) (Киров)</t>
  </si>
  <si>
    <t>1902148</t>
  </si>
  <si>
    <t>Лыжи деревянные Таежные 190 см (ширина 200 мм) (осина) (Киров)</t>
  </si>
  <si>
    <t>1135496</t>
  </si>
  <si>
    <t>Палатка зимняя Следопыт КУБ 2.1х2.1 (бел/оранж)</t>
  </si>
  <si>
    <t>1135835</t>
  </si>
  <si>
    <t>Санки Тайга мини 1100*550*240</t>
  </si>
  <si>
    <t>1135833</t>
  </si>
  <si>
    <t>Санки Экспедиционные 1320*590*245 Helios</t>
  </si>
  <si>
    <t>1135828</t>
  </si>
  <si>
    <t>1135829</t>
  </si>
  <si>
    <t>1520006</t>
  </si>
  <si>
    <t>Пила карманная</t>
  </si>
  <si>
    <t>1808057</t>
  </si>
  <si>
    <t>Кальсоны РО "Polar fleece" (хаки) р. 56-58</t>
  </si>
  <si>
    <t>1116719</t>
  </si>
  <si>
    <t>Балансир Aqua Trapper new 029 56мм</t>
  </si>
  <si>
    <t>1703476</t>
  </si>
  <si>
    <t>Сапоги IFRIT AntiFreeze EVA (-50`C) р.45-46 /3/</t>
  </si>
  <si>
    <t>1703585</t>
  </si>
  <si>
    <t>Сапоги KAURY President EVA-ПУ черн-зел (-65`C) р.45-46</t>
  </si>
  <si>
    <t>1703949</t>
  </si>
  <si>
    <t>Сапоги Nisus Forse р.43</t>
  </si>
  <si>
    <t>1703950</t>
  </si>
  <si>
    <t>Сапоги Nisus Forse р.44</t>
  </si>
  <si>
    <t>1703952</t>
  </si>
  <si>
    <t>Сапоги Nisus Forse р.46</t>
  </si>
  <si>
    <t>1703920</t>
  </si>
  <si>
    <t>Сапоги Nordman QUADDRO ЭВА черн/желт р.45</t>
  </si>
  <si>
    <t>1703926</t>
  </si>
  <si>
    <t>Сапоги Nordman QUADDRO ЭВА черн/сер ТЭП/шипы р.42</t>
  </si>
  <si>
    <t>1703577</t>
  </si>
  <si>
    <t>Сноубутсы KAURY EVA #610БШ черн (-40`C) р.43-44 /6/</t>
  </si>
  <si>
    <t>1101573</t>
  </si>
  <si>
    <t>Блесна зимняя СМ Судачья #PSU060008Gl 60мм 8г</t>
  </si>
  <si>
    <t>1101810</t>
  </si>
  <si>
    <t>Блесна зимняя СМ Судачья #PSU060008SG 60мм 8г</t>
  </si>
  <si>
    <t>1101572</t>
  </si>
  <si>
    <t>Блесна зимняя СМ Судачья #PSU060008Sl 60мм 8г</t>
  </si>
  <si>
    <t>1101569</t>
  </si>
  <si>
    <t>Блесна зимняя СМ Судачья #WSU060008FSF 60мм 8г</t>
  </si>
  <si>
    <t>1101571</t>
  </si>
  <si>
    <t>Блесна зимняя СМ Судачья #WSU060008LR 60мм 8г</t>
  </si>
  <si>
    <t>1116698</t>
  </si>
  <si>
    <t>Вайб EcoPRO Sandra 90мм 25г #079 Holo Fire Tiger</t>
  </si>
  <si>
    <t>1116764</t>
  </si>
  <si>
    <t>Вайб EcoPRO Sandra 90мм 25г #085 Milk Blue Shad</t>
  </si>
  <si>
    <t>Приклад Тигр (орех, тип СВД, с эрг.щекой) (1312-1)</t>
  </si>
  <si>
    <t>Приклад Тигр (орех, тип СВД, с накладкой) (1312-3)</t>
  </si>
  <si>
    <t>Приклад Тигр (шпон, тип СВД, с накладкой) (1312-4)</t>
  </si>
  <si>
    <t>Приклад Тигр (шпон, тип СВД, с эрг.щекой) (1312-2)</t>
  </si>
  <si>
    <t>1902111</t>
  </si>
  <si>
    <t>Лыжи деревянные Таежные 125 см  (ширина 235 мм) (осина) (Киров)</t>
  </si>
  <si>
    <t>1913519</t>
  </si>
  <si>
    <t>Очки Premier желт #1197-Y (поляриз)</t>
  </si>
  <si>
    <t>1913520</t>
  </si>
  <si>
    <t>Очки Premier желт #128P-Y (поляриз)</t>
  </si>
  <si>
    <t>1913521</t>
  </si>
  <si>
    <t>Очки Premier желт #8228-Y (поляриз)</t>
  </si>
  <si>
    <t>1913526</t>
  </si>
  <si>
    <t>Очки Premier коричн #1189-B (поляриз)</t>
  </si>
  <si>
    <t>1217156</t>
  </si>
  <si>
    <t>Пневматический пистолет Stoeger XP4 Green к.4.5мм</t>
  </si>
  <si>
    <t>1205301</t>
  </si>
  <si>
    <t>Пуля охотничья Вятка 20к, КЗОиРС [1/10/100]</t>
  </si>
  <si>
    <t>1205307</t>
  </si>
  <si>
    <t>Пуля охотничья Полева-2 16к, КЗОиРС [1/5/100]</t>
  </si>
  <si>
    <t>1205305</t>
  </si>
  <si>
    <t>Пуля охотничья Полева-3 12к, КЗОиРС [1/5/100]</t>
  </si>
  <si>
    <t>1205308</t>
  </si>
  <si>
    <t>Пуля охотничья Полева-3 16к, КЗОиРС [1/5/100]</t>
  </si>
  <si>
    <t>1204207</t>
  </si>
  <si>
    <t>Пыжи д/в б/п 16к (200шт) (КЗОРС)</t>
  </si>
  <si>
    <t>1204102</t>
  </si>
  <si>
    <t>Пыж-контейнер (КЗОРС) 50шт 12к</t>
  </si>
  <si>
    <t>1122104</t>
  </si>
  <si>
    <t>Удилище Premier Pole #PR-600BK-P б/к 6м</t>
  </si>
  <si>
    <t>1124042</t>
  </si>
  <si>
    <t>Удилище Premier Bolo #PR-300K-P с/к 3м</t>
  </si>
  <si>
    <t>1418109</t>
  </si>
  <si>
    <t>Нож Ruike P105-K</t>
  </si>
  <si>
    <t>1418106</t>
  </si>
  <si>
    <t>Нож Ruike P108-SB</t>
  </si>
  <si>
    <t>1418105</t>
  </si>
  <si>
    <t>Нож Ruike P138-B</t>
  </si>
  <si>
    <t>1418169</t>
  </si>
  <si>
    <t>Точильный станок Ruixin Pro III (RX-003)</t>
  </si>
  <si>
    <t>1708586</t>
  </si>
  <si>
    <t>Ботинки трек SAICOU 6606 тактические деми оливковый р-р 40</t>
  </si>
  <si>
    <t>1708587</t>
  </si>
  <si>
    <t>Ботинки трек SAICOU 6606 тактические деми оливковый р-р 41</t>
  </si>
  <si>
    <t>1708588</t>
  </si>
  <si>
    <t>Ботинки трек SAICOU 6606 тактические деми оливковый р-р 42</t>
  </si>
  <si>
    <t>1708590</t>
  </si>
  <si>
    <t>Ботинки трек SAICOU 6606 тактические деми оливковый р-р 44</t>
  </si>
  <si>
    <t>1708591</t>
  </si>
  <si>
    <t>Ботинки трек SAICOU 6606 тактические деми оливковый р-р 45</t>
  </si>
  <si>
    <t>1708593</t>
  </si>
  <si>
    <t>Ботинки трек SAICOU 6606 тактические деми оливковый р-р 47</t>
  </si>
  <si>
    <t>1708578</t>
  </si>
  <si>
    <t>Ботинки трек SAICOU 6606Н тактические деми оливковый р-р 40</t>
  </si>
  <si>
    <t>1708579</t>
  </si>
  <si>
    <t>Ботинки трек SAICOU 6606Н тактические деми оливковый р-р 41</t>
  </si>
  <si>
    <t>1708580</t>
  </si>
  <si>
    <t>Ботинки трек SAICOU 6606Н тактические деми оливковый р-р 42</t>
  </si>
  <si>
    <t>1708581</t>
  </si>
  <si>
    <t>Ботинки трек SAICOU 6606Н тактические деми оливковый р-р 43</t>
  </si>
  <si>
    <t>1708582</t>
  </si>
  <si>
    <t>Ботинки трек SAICOU 6606Н тактические деми оливковый р-р 44</t>
  </si>
  <si>
    <t>1708583</t>
  </si>
  <si>
    <t>Ботинки трек SAICOU 6606Н тактические деми оливковый р-р 45</t>
  </si>
  <si>
    <t>1708585</t>
  </si>
  <si>
    <t>Ботинки трек SAICOU 6606Н тактические деми оливковый р-р 47</t>
  </si>
  <si>
    <t>Приклад Бекас (РС-12,16) бук</t>
  </si>
  <si>
    <t>1603145</t>
  </si>
  <si>
    <t>Костюм Caribou S06 Anti Mite р.52-54/182-188</t>
  </si>
  <si>
    <t>1603146</t>
  </si>
  <si>
    <t>Костюм Caribou S06 Anti Mite р.56-58/170-176</t>
  </si>
  <si>
    <t>1507021</t>
  </si>
  <si>
    <t>Миска 15 см походная (Следопыт-эконом), 500мл</t>
  </si>
  <si>
    <t>1303605</t>
  </si>
  <si>
    <t>Насос "Лягушка" для резин.лодок</t>
  </si>
  <si>
    <t>1103107</t>
  </si>
  <si>
    <t>Вертлюг+карабин Namazu N-FT-CSN-S02 №02 (10)</t>
  </si>
  <si>
    <t>1105436</t>
  </si>
  <si>
    <t>Груз Яман Drop-Shot 14г [1/20]</t>
  </si>
  <si>
    <t>1107352</t>
  </si>
  <si>
    <t>Катушка Ryobi Virtus Feeder 5000</t>
  </si>
  <si>
    <t>1803263</t>
  </si>
  <si>
    <t>Костюм Тайгер Камчатка зимн/-45'С (таслан/графит) р.48-50/170-176</t>
  </si>
  <si>
    <t>1803243</t>
  </si>
  <si>
    <t>Костюм Тайгер Камчатка зимн/-45'С (таслан/графит) р.48-50/182-188</t>
  </si>
  <si>
    <t>1803261</t>
  </si>
  <si>
    <t>Костюм Тайгер Камчатка зимн/-45'С (таслан/графит) р.52-54/170-176</t>
  </si>
  <si>
    <t>1803262</t>
  </si>
  <si>
    <t>Костюм Тайгер Камчатка зимн/-45'С (таслан/графит) р.52-54/182-188</t>
  </si>
  <si>
    <t>1803264</t>
  </si>
  <si>
    <t>Костюм Тайгер Камчатка зимн/-45'С (таслан/графит) р.56-58/170-176</t>
  </si>
  <si>
    <t>1803244</t>
  </si>
  <si>
    <t>Костюм Тайгер Камчатка зимн/-45'С (таслан/графит) р.56-58/182-188</t>
  </si>
  <si>
    <t>1803245</t>
  </si>
  <si>
    <t>Костюм Тайгер Камчатка зимн/-45'С (таслан/графит) р.60-62/182-188</t>
  </si>
  <si>
    <t>1128029</t>
  </si>
  <si>
    <t>Коробка Namazu д/воблеров N-BOX26 14-отд 27x19x5см</t>
  </si>
  <si>
    <t>1703027</t>
  </si>
  <si>
    <t>Ледоступы Sarma Л-2 р.44-45</t>
  </si>
  <si>
    <t>1703696</t>
  </si>
  <si>
    <t>Сапоги Jnt Аляска КМФ р.46-47</t>
  </si>
  <si>
    <t>1703858</t>
  </si>
  <si>
    <t>Сапоги NordMan KRAFT ОХ-14-СК4 комб/липа ТЭП р.47</t>
  </si>
  <si>
    <t>1703316</t>
  </si>
  <si>
    <t>Сапоги Вездеход Топтыгин-2 ЭВА ПУ СВ-90 р.45</t>
  </si>
  <si>
    <t>1139912</t>
  </si>
  <si>
    <t>Блесна зимняя Akara Ice Saba 12г</t>
  </si>
  <si>
    <t>1139909</t>
  </si>
  <si>
    <t>Блесна зимняя Scandi 6.7г 50мм #10 S</t>
  </si>
  <si>
    <t>1139908</t>
  </si>
  <si>
    <t>Блесна зимняя Scandi 6.8г 40мм #14 Cu</t>
  </si>
  <si>
    <t>1139907</t>
  </si>
  <si>
    <t>Блесна зимняя Scandi 6.8г 50мм #10 G</t>
  </si>
  <si>
    <t>1702514</t>
  </si>
  <si>
    <t>Ботинки м0830 р.40, зимние, натуральный мех</t>
  </si>
  <si>
    <t>1702515</t>
  </si>
  <si>
    <t>Ботинки м0830 р.41, зимние, натуральный мех</t>
  </si>
  <si>
    <t>1702347</t>
  </si>
  <si>
    <t>Ботинки м16 р.47</t>
  </si>
  <si>
    <t>1702775</t>
  </si>
  <si>
    <t>Ботинки м260 (256)  р.39, EXTREME WINTER, нат. кожа, нат. мех</t>
  </si>
  <si>
    <t>1702686</t>
  </si>
  <si>
    <t>Ботинки м260 (256)  р.40, EXTREME WINTER, нат. кожа, нат. мех</t>
  </si>
  <si>
    <t>1702677</t>
  </si>
  <si>
    <t>Ботинки м266 р.45, EXTREME WINTER, нат. кожа, нат. мех</t>
  </si>
  <si>
    <t>1136401</t>
  </si>
  <si>
    <t>Ратлин Mercuri №16 ВИБ 70мм 12г тонущий #02</t>
  </si>
  <si>
    <t>1136352</t>
  </si>
  <si>
    <t>Ратлин Mercuri №16 ВИБ 70мм 12г тонущий #03</t>
  </si>
  <si>
    <t>1136399</t>
  </si>
  <si>
    <t>Ратлин Mercuri №16 ВИБ 70мм 12г тонущий #04</t>
  </si>
  <si>
    <t>1136396</t>
  </si>
  <si>
    <t>Ратлин Mercuri №16 ВИБ 70мм 12г тонущий #11</t>
  </si>
  <si>
    <t>1116741</t>
  </si>
  <si>
    <t>Вайб EcoPRO Diana 70мм 15г #015 Blue Canary</t>
  </si>
  <si>
    <t>1116742</t>
  </si>
  <si>
    <t>Вайб EcoPRO Diana 70мм 15г #030 Holo Silver</t>
  </si>
  <si>
    <t>1116744</t>
  </si>
  <si>
    <t>Вайб EcoPRO Diana 70мм 15г #051 Bulbulator Blue</t>
  </si>
  <si>
    <t>1116656</t>
  </si>
  <si>
    <t>Вайб EcoPRO Diana 70мм 15г #077 Hot Tiger</t>
  </si>
  <si>
    <t>1116750</t>
  </si>
  <si>
    <t>Вайб EcoPRO Sandra 90мм 25г #014 Hot Perch</t>
  </si>
  <si>
    <t>1116694</t>
  </si>
  <si>
    <t>Вайб EcoPRO Sandra 90мм 25г #015 Blue Canary</t>
  </si>
  <si>
    <t>1116758</t>
  </si>
  <si>
    <t>Вайб EcoPRO Sandra 90мм 25г #030 Holo Silver</t>
  </si>
  <si>
    <t>1116696</t>
  </si>
  <si>
    <t>Вайб EcoPRO Sandra 90мм 25г #054 Broken Ice</t>
  </si>
  <si>
    <t>1116763</t>
  </si>
  <si>
    <t>Вайб EcoPRO Sandra 90мм 25г #077 Hot Tiger</t>
  </si>
  <si>
    <t>1137158</t>
  </si>
  <si>
    <t>Ратлин Mercuri №12 ВИБ 65мм 16г тонущий #30</t>
  </si>
  <si>
    <t>1137163</t>
  </si>
  <si>
    <t>Ратлин Mercuri №12 ВИБ 65мм 16г тонущий #64</t>
  </si>
  <si>
    <t>1137167</t>
  </si>
  <si>
    <t>Ратлин Mercuri №12 ВИБ 65мм 16г тонущий #78</t>
  </si>
  <si>
    <t>1137170</t>
  </si>
  <si>
    <t>Ратлин Mercuri №12 ВИБ 65мм 16г тонущий #84</t>
  </si>
  <si>
    <t>1105097</t>
  </si>
  <si>
    <t>Груз Mercuri Спиннинговый 15г [1/20]</t>
  </si>
  <si>
    <t>1106164</t>
  </si>
  <si>
    <t>Джиг-головка Mercuri 22г [1/1/25]</t>
  </si>
  <si>
    <t>1106166</t>
  </si>
  <si>
    <t>Джиг-головка Mercuri 26г [1/1/25]</t>
  </si>
  <si>
    <t>1605626</t>
  </si>
  <si>
    <t>Жилет БК Форест р.52-54</t>
  </si>
  <si>
    <t>1207974</t>
  </si>
  <si>
    <t>Курок ТОЗ-34 левый</t>
  </si>
  <si>
    <t>1207975</t>
  </si>
  <si>
    <t>Курок ТОЗ-34 правый</t>
  </si>
  <si>
    <t>1207773</t>
  </si>
  <si>
    <t>Магазин МЦ 20-01 (ТОЗ-106) 2 мест.</t>
  </si>
  <si>
    <t>1207226</t>
  </si>
  <si>
    <t>Предохранитель МР-27 в сборе</t>
  </si>
  <si>
    <t>1207488</t>
  </si>
  <si>
    <t>Пружина боевая МР-60, 61</t>
  </si>
  <si>
    <t>1207398</t>
  </si>
  <si>
    <t>Дульная насадка МР-153,155 60 мм., 0.5 + удлинитель 90 мм.</t>
  </si>
  <si>
    <t>1207385</t>
  </si>
  <si>
    <t>Дульная насадка МР-153,155 60 мм., 1.0 + удлинитель 90 мм.</t>
  </si>
  <si>
    <t>1108045</t>
  </si>
  <si>
    <t>Катушка/ин Black Side ICE ZEAL зимняя (4+1)bb</t>
  </si>
  <si>
    <t>1803489</t>
  </si>
  <si>
    <t>Костюм Elemental д/сез жен. IFRIT Freya (таслан/фиолет-черн) р.40-42/158-164</t>
  </si>
  <si>
    <t>1603174</t>
  </si>
  <si>
    <t>Костюм РО Антимоскит (сорочка/кмф) р.52-54/170-176</t>
  </si>
  <si>
    <t>1111064</t>
  </si>
  <si>
    <t>Крючок /тр KDF #Round Bent Treble №08 [5]</t>
  </si>
  <si>
    <t>1111065</t>
  </si>
  <si>
    <t>Крючок /тр KDF #Round Bent Treble №10 [5]</t>
  </si>
  <si>
    <t>1112087</t>
  </si>
  <si>
    <t>Адаптер д/ледобура ЯМАН под шуруповерт d-15.5 (Волжанка/Неро)</t>
  </si>
  <si>
    <t>1112088</t>
  </si>
  <si>
    <t>Адаптер д/ледобура ЯМАН под шуруповерт d-18 (Helios/ЛР)</t>
  </si>
  <si>
    <t>1112067</t>
  </si>
  <si>
    <t>Ледобур IseBerg-130R-1050 Юбилейный v2.0 прав (Тонар)</t>
  </si>
  <si>
    <t>1112368</t>
  </si>
  <si>
    <t>Ножи к ледобуру Expert/Micro/Pro/Arctic E-110</t>
  </si>
  <si>
    <t>1112338</t>
  </si>
  <si>
    <t>Удлинитель шнека Универсальный УШ-250.19 (Тонар)</t>
  </si>
  <si>
    <t>1112341</t>
  </si>
  <si>
    <t>Удлинитель шнека Универсальный УШ-250.22 (Тонар)</t>
  </si>
  <si>
    <t>1112340</t>
  </si>
  <si>
    <t>Удлинитель шнека Универсальный УШ-400.22 (Тонар)</t>
  </si>
  <si>
    <t>1112342</t>
  </si>
  <si>
    <t>Шнек для мотобура IceBerg-130(R) (Тонар)</t>
  </si>
  <si>
    <t>1138260</t>
  </si>
  <si>
    <t>Леска KDF Feeder Line 0.16х100м</t>
  </si>
  <si>
    <t>1138268</t>
  </si>
  <si>
    <t>Леска KDF Feeder Line 0.18х100м</t>
  </si>
  <si>
    <t>1138005</t>
  </si>
  <si>
    <t>Леска KDF Nighthawk Solar Energy 0.25х300м</t>
  </si>
  <si>
    <t>1138023</t>
  </si>
  <si>
    <t>Леска KDF Nighthawk Solar Energy 0.27х300м</t>
  </si>
  <si>
    <t>1138328</t>
  </si>
  <si>
    <t>Леска KDF Specialist 0.08х50м</t>
  </si>
  <si>
    <t>1138303</t>
  </si>
  <si>
    <t>Леска KDF Specialist 0.10х50м</t>
  </si>
  <si>
    <t>1138309</t>
  </si>
  <si>
    <t>Леска KDF Specialist 0.12х50м</t>
  </si>
  <si>
    <t>1138302</t>
  </si>
  <si>
    <t>Леска KDF Specialist 0.14х50м</t>
  </si>
  <si>
    <t>1138310</t>
  </si>
  <si>
    <t>Леска KDF Specialist 0.16х50м</t>
  </si>
  <si>
    <t>1902143</t>
  </si>
  <si>
    <t>Лыжи дерево-пластик Охотник 155 см  (ширина 15 см) (Киров)</t>
  </si>
  <si>
    <t>1219211</t>
  </si>
  <si>
    <t>Мишень проверочная</t>
  </si>
  <si>
    <t>1807095</t>
  </si>
  <si>
    <t>Куртка БК Айган детская (флис/красный) рост 110-116</t>
  </si>
  <si>
    <t>1401187</t>
  </si>
  <si>
    <t>Лопата Fiskars Solid для снега (черенок алюминий) (1065458/1026794)</t>
  </si>
  <si>
    <t>2272000</t>
  </si>
  <si>
    <t>Рекламные материалы</t>
  </si>
  <si>
    <t>2123850</t>
  </si>
  <si>
    <t>Стойка для бамбас "Бревно"</t>
  </si>
  <si>
    <t>1123734</t>
  </si>
  <si>
    <t>Кормушка зимняя SWD Конус металл большая (H-14см D-9см) [1/1/5]</t>
  </si>
  <si>
    <t>1135131</t>
  </si>
  <si>
    <t>Напальчник KDF #SP91-3 синий</t>
  </si>
  <si>
    <t>1135794</t>
  </si>
  <si>
    <t>Палатка зимняя Рыболов Вьюга-1</t>
  </si>
  <si>
    <t>1135517</t>
  </si>
  <si>
    <t>Поводок KDF вольфрам 25см 10кг (2)</t>
  </si>
  <si>
    <t>1135893</t>
  </si>
  <si>
    <t>Флажок д/жерлицы Yaman [1/10]</t>
  </si>
  <si>
    <t>1509503</t>
  </si>
  <si>
    <t>Рюкзак NISUS Alfa 65 (N-TB2522-65L)</t>
  </si>
  <si>
    <t>1509485</t>
  </si>
  <si>
    <t>Рюкзак NISUS Eagle 65 (N-TB3135-65L)</t>
  </si>
  <si>
    <t>1509515</t>
  </si>
  <si>
    <t>Рюкзак Пикбастон, цвет Хаки, ткань Оксфорд/Рип-Стоп ПУ 20000мм, 80л</t>
  </si>
  <si>
    <t>1509579</t>
  </si>
  <si>
    <t>Рюкзак Пикбастон, цвет Черный, ткань Оксфорд/Рип-Стоп 20000мм, 100л</t>
  </si>
  <si>
    <t>1509578</t>
  </si>
  <si>
    <t>Рюкзак Пикбастон, цвет Черный, ткань Оксфорд/Рип-Стоп 20000мм, 80л</t>
  </si>
  <si>
    <t>1509545</t>
  </si>
  <si>
    <t>Рюкзак тактический RU 010 бежевый Оксфорд 45л</t>
  </si>
  <si>
    <t>1509556</t>
  </si>
  <si>
    <t>Рюкзак тактический RU 010 мультикам, Оксфорд 45л</t>
  </si>
  <si>
    <t>1509468</t>
  </si>
  <si>
    <t>Рюкзак тактический RU 010 хаки Оксфорд 45л</t>
  </si>
  <si>
    <t>1509517</t>
  </si>
  <si>
    <t>Рюкзак тактический RU 010 черный, Оксфорд 45л</t>
  </si>
  <si>
    <t>1509610</t>
  </si>
  <si>
    <t>Рюкзак тактический RU 043-1 бежевый Оксфорд 40л</t>
  </si>
  <si>
    <t>1509614</t>
  </si>
  <si>
    <t>Рюкзак тактический RU 043-1 мультикам Оксфорд 40л</t>
  </si>
  <si>
    <t>1509483</t>
  </si>
  <si>
    <t>Рюкзак тактический RU 043-1 хаки Оксфорд 40л</t>
  </si>
  <si>
    <t>1509222</t>
  </si>
  <si>
    <t>Рюкзак тактический RU 065 мультикам Оксфорд 35л</t>
  </si>
  <si>
    <t>1509518</t>
  </si>
  <si>
    <t>Рюкзак тактический RU 065 черный Оксфорд 35л</t>
  </si>
  <si>
    <t>1509554</t>
  </si>
  <si>
    <t>Рюкзак тактический RU 880 мультикам Оксфорд 40л</t>
  </si>
  <si>
    <t>1509557</t>
  </si>
  <si>
    <t>Рюкзак тактический RU 880 хакиОксфорд 40л</t>
  </si>
  <si>
    <t>1509558</t>
  </si>
  <si>
    <t>Рюкзак тактический RU 880 черный Оксфорд 40л</t>
  </si>
  <si>
    <t>1701115</t>
  </si>
  <si>
    <t>Сапоги ТЗРО рыб 2с53-мтз р.30,7(47) /5/</t>
  </si>
  <si>
    <t>1510728</t>
  </si>
  <si>
    <t>Спальный мешок РО  СОК Косатка 300 (238х90х80, -23С)</t>
  </si>
  <si>
    <t>1510111</t>
  </si>
  <si>
    <t>Спальный мешок РО СОШП-2 Долина зеленый-желтый (235х95, +0С) РМ</t>
  </si>
  <si>
    <t>1606168</t>
  </si>
  <si>
    <t>Футболка Хольстер летняя зеленый питон р.54</t>
  </si>
  <si>
    <t>1609638</t>
  </si>
  <si>
    <t>Футболка Хольстер летняя цифра р.48</t>
  </si>
  <si>
    <t>1609492</t>
  </si>
  <si>
    <t>Фуфайка Хольстер дл/рукав цифра р.56</t>
  </si>
  <si>
    <t>1126065</t>
  </si>
  <si>
    <t>Удочка зимняя Griffon Smart 70 2-составник 70см</t>
  </si>
  <si>
    <t>1702426</t>
  </si>
  <si>
    <t>Ботинки м161 р.44, TRAVЕLER FLEECE, демисезон, флис</t>
  </si>
  <si>
    <t>1137258</t>
  </si>
  <si>
    <t>1207563</t>
  </si>
  <si>
    <t>Винт основания УСМ ТОЗ 34</t>
  </si>
  <si>
    <t>1207423</t>
  </si>
  <si>
    <t>Кнопка предохранителя ТОЗ-34</t>
  </si>
  <si>
    <t>1207001</t>
  </si>
  <si>
    <t>Курок ТОЗ-34 (комплект: левый/правый)</t>
  </si>
  <si>
    <t>1920949</t>
  </si>
  <si>
    <t>Манжета поршня Hatsan 125 аналог</t>
  </si>
  <si>
    <t>1207432</t>
  </si>
  <si>
    <t>1207018</t>
  </si>
  <si>
    <t>Пружина рычага запирания ТОЗ-34-БМ</t>
  </si>
  <si>
    <t>1207988</t>
  </si>
  <si>
    <t>Рычаг взведения МР-60</t>
  </si>
  <si>
    <t>1222778</t>
  </si>
  <si>
    <t>Втулка направляющая ВПО-501 "Лидер"</t>
  </si>
  <si>
    <t>1222393</t>
  </si>
  <si>
    <t>Затыльник "Калоша малая" на рамочный приклад (СОК-АК,410)</t>
  </si>
  <si>
    <t>1222376</t>
  </si>
  <si>
    <t>Механизм возвратный СОК-АК, АКМ сб.4</t>
  </si>
  <si>
    <t>1223090</t>
  </si>
  <si>
    <t>Кронштейн Сайга, АК боковой Weaver сверху и сбоку (МК03)</t>
  </si>
  <si>
    <t>1503101</t>
  </si>
  <si>
    <t>Жидкость д/розжига 0.5л [1/1/25]</t>
  </si>
  <si>
    <t>1809091</t>
  </si>
  <si>
    <t>Перчатки Fiberon Суперкомфортные (полиэстер, покр. Sandy Latex) р.9 (L)</t>
  </si>
  <si>
    <t>1809095</t>
  </si>
  <si>
    <t>Перчатки Komfi Биколор хозяйственные (латекс/синий+желтый) р.L</t>
  </si>
  <si>
    <t>1809094</t>
  </si>
  <si>
    <t>Перчатки Komfi Биколор хозяйственные (латекс/синий+желтый) р.M</t>
  </si>
  <si>
    <t>1603177</t>
  </si>
  <si>
    <t>Костюм РО Антимоскит (сорочка/кмф) р.56-58/182-188</t>
  </si>
  <si>
    <t>1603485</t>
  </si>
  <si>
    <t>Костюм РО Шервуд (твил/хаки) р.56-58/182-188</t>
  </si>
  <si>
    <t>1902149</t>
  </si>
  <si>
    <t>Снегоступы 97х27 см. (до 140 кг) [1/4]</t>
  </si>
  <si>
    <t>1127015</t>
  </si>
  <si>
    <t>Муха ТайменьРека Пчела реалистик №12 [1/5/50]</t>
  </si>
  <si>
    <t>1913527</t>
  </si>
  <si>
    <t>Очки Premier коричн #1197-B (поляриз)</t>
  </si>
  <si>
    <t>1913534</t>
  </si>
  <si>
    <t>Очки Premier сер #1197-G (поляриз)</t>
  </si>
  <si>
    <t>1701725</t>
  </si>
  <si>
    <t>Полукомбинезон Torvi рыб ЭВА Перекат олива р.45-46</t>
  </si>
  <si>
    <t>1701738</t>
  </si>
  <si>
    <t>Сапоги Torvi муж Универсал ТЭП олива р.42-43</t>
  </si>
  <si>
    <t>1701739</t>
  </si>
  <si>
    <t>Сапоги Torvi муж Универсал ТЭП олива р.43-44</t>
  </si>
  <si>
    <t>1701740</t>
  </si>
  <si>
    <t>Сапоги Torvi муж Универсал ТЭП олива р.44-45</t>
  </si>
  <si>
    <t>1701711</t>
  </si>
  <si>
    <t>Сапоги Torvi рыб Лиман ЭВА вкладыш/олива р.41-42</t>
  </si>
  <si>
    <t>1423294</t>
  </si>
  <si>
    <t>Нож Беркут, дамасск, береста, дюраль (ИП Семин)</t>
  </si>
  <si>
    <t>1510824</t>
  </si>
  <si>
    <t>Спальный мешок РО Дельфин 300 детский  (170х65х50см, -23С), холлофайбер</t>
  </si>
  <si>
    <t>1703791</t>
  </si>
  <si>
    <t>Сапоги Torvi жен ЭВА Онега мех белый (-40/45'C) р.36</t>
  </si>
  <si>
    <t>1703793</t>
  </si>
  <si>
    <t>Сапоги Torvi жен ЭВА Онега мех белый (-40/45'C) р.38</t>
  </si>
  <si>
    <t>1703320</t>
  </si>
  <si>
    <t>Сапоги Вездеход Умка ЭВА подростковые СВ-70 р.38</t>
  </si>
  <si>
    <t>1702321</t>
  </si>
  <si>
    <t>Ботинки м15 р.41, Ranger, зимние, натуральный мех.</t>
  </si>
  <si>
    <t>1702712</t>
  </si>
  <si>
    <t>Ботинки м257  р.46, EXTREME WINTER, нат. кожа, полушерст. мех</t>
  </si>
  <si>
    <t>1702245</t>
  </si>
  <si>
    <t>Ботинки м700 р.39, Ranger, зимние, искусств. мех.</t>
  </si>
  <si>
    <t>1804748</t>
  </si>
  <si>
    <t>Шарф-труба РО 3 в 1 (термоакрил/зеленый)</t>
  </si>
  <si>
    <t>1505222</t>
  </si>
  <si>
    <t>1505194</t>
  </si>
  <si>
    <t>Ковер самонадув. BTrace Basic 10, синий M0217, 198*63*10см,  [1/1/4]</t>
  </si>
  <si>
    <t>1505192</t>
  </si>
  <si>
    <t>Ковер самонадув. BTrace Basic 5, зеленый M0202, 188*66*5см  [1/1/6]</t>
  </si>
  <si>
    <t>1505193</t>
  </si>
  <si>
    <t>Ковер самонадув. BTrace Basic 7, M0212 (190*65*7см)</t>
  </si>
  <si>
    <t>1505211</t>
  </si>
  <si>
    <t>Ковер самонадув. BTrace Warm Pad 5, коричневый M0205, 192*66*5см, [1/1/6]</t>
  </si>
  <si>
    <t>1505195</t>
  </si>
  <si>
    <t>Ковер самонадув. BTrace Warm Pad 7, коричневый M0204, 190*65*7см, [1/1/6]</t>
  </si>
  <si>
    <t>1111325</t>
  </si>
  <si>
    <t>Крючок /тр Caiman #33001 №06 [1/50]</t>
  </si>
  <si>
    <t>1111327</t>
  </si>
  <si>
    <t>Крючок /тр Caiman #33001 №10 [1/50]</t>
  </si>
  <si>
    <t>1110098</t>
  </si>
  <si>
    <t>Крючок Caiman #30013 офсет № 3/0 [3]</t>
  </si>
  <si>
    <t>1110100</t>
  </si>
  <si>
    <t>Крючок Caiman #30013 офсет № 4/0 [3]</t>
  </si>
  <si>
    <t>1112050</t>
  </si>
  <si>
    <t>Ледобур IseBerg-EURO 130(L)-1300 лев (Тонар)</t>
  </si>
  <si>
    <t>1112044</t>
  </si>
  <si>
    <t>Ледобур IseBerg-SIBERIA 110(R)-1600 прав (Тонар)</t>
  </si>
  <si>
    <t>1112092</t>
  </si>
  <si>
    <t>Ледобур Вуокса 100-1500 лев</t>
  </si>
  <si>
    <t>1112310</t>
  </si>
  <si>
    <t>Шнек д/шуруповерта ELECTROSHTORM mini 110R (Тонар)</t>
  </si>
  <si>
    <t>1112321</t>
  </si>
  <si>
    <t>Шнек д/шуруповерта ELECTROSHTORM mini 130R (Тонар)</t>
  </si>
  <si>
    <t>1112327</t>
  </si>
  <si>
    <t>Шнек д/шуруповерта ELECTROSHTORM mini 150R (Тонар)</t>
  </si>
  <si>
    <t>1112305</t>
  </si>
  <si>
    <t>Шнек для мотобура MOTOSTORM-110(R) SMS-110R (Тонар)</t>
  </si>
  <si>
    <t>1902077</t>
  </si>
  <si>
    <t>Снегоступы 86х25 см. (100-135кг) [1/6]</t>
  </si>
  <si>
    <t>1213362</t>
  </si>
  <si>
    <t>Сухой паек "Ужин №1" ОПРП Армейские будни (на 1 прием пищи)</t>
  </si>
  <si>
    <t>1118143</t>
  </si>
  <si>
    <t>Прикорм Dunaev Classic Карп 900г</t>
  </si>
  <si>
    <t>1140017</t>
  </si>
  <si>
    <t>Прикорм Dunaev BLACK Series Universal 1кг</t>
  </si>
  <si>
    <t>1123371</t>
  </si>
  <si>
    <t>Палатка-автомат Condor зимн 1.5х1.5 КМФ бел</t>
  </si>
  <si>
    <t>1135332</t>
  </si>
  <si>
    <t>Палатка зимняя Premier куб 180*180 (желт/сер)</t>
  </si>
  <si>
    <t>1135602</t>
  </si>
  <si>
    <t>Палатка зимняя Следопыт 2-скатная (бел/оранж)</t>
  </si>
  <si>
    <t>1135289</t>
  </si>
  <si>
    <t>Палатка зимняя Улов автомат #1001А (зим.пикс) 150*150*130</t>
  </si>
  <si>
    <t>1135330</t>
  </si>
  <si>
    <t>Палатка-автомат Condor зимн 1.7х1.7х1.5 утепл 3-сл КМФ бел</t>
  </si>
  <si>
    <t>1135171</t>
  </si>
  <si>
    <t>Палатка-автомат Condor зимн 1.8х1.8 цветн (б/дна)</t>
  </si>
  <si>
    <t>1508549</t>
  </si>
  <si>
    <t>Гермомешок TRAMP 100л. PVC Diamond RipStop, оранжевый (TRA-210)</t>
  </si>
  <si>
    <t>1702982</t>
  </si>
  <si>
    <t>Ботинки Remington Treveler New Figur р.42</t>
  </si>
  <si>
    <t>Воблер TsuYoki Minnow Collector 110SP 110мм 16г 1-1.5м #013S</t>
  </si>
  <si>
    <t>1604647</t>
  </si>
  <si>
    <t>Панама Тайга р.58</t>
  </si>
  <si>
    <t>1525186</t>
  </si>
  <si>
    <t>Коптильня двухъярусная с гидрозатвором и поддоном 490*290*190  сталь 1,5 мм  нерж. (К2-1,5НГЗ)</t>
  </si>
  <si>
    <t>1525086</t>
  </si>
  <si>
    <t>Коптильня трехъярусная 500*270*275 сталь 0,8 мм (К3-0,8БП), с поддоном для сбора жира</t>
  </si>
  <si>
    <t>1525117</t>
  </si>
  <si>
    <t>Мангал-дипломат + 6 шампуров в сумке (410х280х480, нерж сталь 1,5мм) (МД-6Нс)</t>
  </si>
  <si>
    <t>Надульник (модератор) для МР-512,60,61 ( 3-х камерный)</t>
  </si>
  <si>
    <t>1222877</t>
  </si>
  <si>
    <t>Уплотнение ствола (перепуска) Fine-Spring на Hatsan 70/80/85/100/105/125/135/155</t>
  </si>
  <si>
    <t>1601160</t>
  </si>
  <si>
    <t>Ветровка Caribou S52 жен (олива) р.50/164</t>
  </si>
  <si>
    <t>1902155</t>
  </si>
  <si>
    <t>Лыжи деревянные Лесные 145 см (Киров)</t>
  </si>
  <si>
    <t>1902173</t>
  </si>
  <si>
    <t>Лыжи охотничьи Зима 135х20см, камус Корея</t>
  </si>
  <si>
    <t>1501053</t>
  </si>
  <si>
    <t>Сегмент дюрапол. дуги 11мм TRA-138 (10)</t>
  </si>
  <si>
    <t>1116612</t>
  </si>
  <si>
    <t>Балансир Sprut Mikari #7 65мм 16г /WVSPK-UV</t>
  </si>
  <si>
    <t>1101305</t>
  </si>
  <si>
    <t>Блесна Mepps Aglia Long Heavy Rainbo №1+ 12г</t>
  </si>
  <si>
    <t>1101319</t>
  </si>
  <si>
    <t>Блесна зимняя СМ 3D Joker #PRB080013SlFl (колотый лед)</t>
  </si>
  <si>
    <t>1139169</t>
  </si>
  <si>
    <t>Блесна EcoPRO Spy 60мм 10г FTG</t>
  </si>
  <si>
    <t>1139238</t>
  </si>
  <si>
    <t>Блесна EcoPRO Spy 60мм 10г G</t>
  </si>
  <si>
    <t>1139176</t>
  </si>
  <si>
    <t>Блесна EcoPRO Судачья красн/флекс 50мм 6г S</t>
  </si>
  <si>
    <t>1702629</t>
  </si>
  <si>
    <t>Ботинки м00251 с высокими берцами  «EXTREME» р.45</t>
  </si>
  <si>
    <t>1702280</t>
  </si>
  <si>
    <t>Ботинки м0801 р.42, «CORPORAL», нат. кожа</t>
  </si>
  <si>
    <t>1502158</t>
  </si>
  <si>
    <t>Горелка TRAMP TRG-041, складная 2,3кВ, 230г.</t>
  </si>
  <si>
    <t>1502159</t>
  </si>
  <si>
    <t>Горелка TRAMP TRG-042, складная 3кВ, 103г.</t>
  </si>
  <si>
    <t>1502160</t>
  </si>
  <si>
    <t>Горелка TRAMP TRG-043, складная 3,1кВ, 183г.</t>
  </si>
  <si>
    <t>1504253</t>
  </si>
  <si>
    <t>Стульчик рыболова СР-280 (Тонар) [1/1/14]</t>
  </si>
  <si>
    <t>1505419</t>
  </si>
  <si>
    <t>Коврик Decor IRA-005 металлик S10 1800*600*10мм</t>
  </si>
  <si>
    <t>1505421</t>
  </si>
  <si>
    <t>Коврик Decor IRA-008 КМФ S10 1800*550*10мм</t>
  </si>
  <si>
    <t>1505416</t>
  </si>
  <si>
    <t>Коврик Optima Light IRA-011 серый/синий S12 1800*600*12мм</t>
  </si>
  <si>
    <t>1505401</t>
  </si>
  <si>
    <t>Коврик Proline 2-сл 1800х600x 6мм</t>
  </si>
  <si>
    <t>1505424</t>
  </si>
  <si>
    <t>Сиденье Woodland туристическое 340*260*8мм</t>
  </si>
  <si>
    <t>1505422</t>
  </si>
  <si>
    <t>Сиденье Woodland туристическое 400*280*19мм</t>
  </si>
  <si>
    <t>1505423</t>
  </si>
  <si>
    <t>Сиденье Металлик туристическое 340*270*16мм</t>
  </si>
  <si>
    <t>1603141</t>
  </si>
  <si>
    <t>Костюм Caribou S06 Anti Mite р.44-46/170-176</t>
  </si>
  <si>
    <t>1603454</t>
  </si>
  <si>
    <t>Костюм РО Шервуд (твил/КМФсерый) р.60-62/182-188</t>
  </si>
  <si>
    <t>1601162</t>
  </si>
  <si>
    <t>Ветровка Caribou S52 жен (олива) р.52/170</t>
  </si>
  <si>
    <t>1213535</t>
  </si>
  <si>
    <t>Лента камуфляжная Allen Shadowgrass Blades, 18м*5см</t>
  </si>
  <si>
    <t>1213076</t>
  </si>
  <si>
    <t>Мишень MegaLine цветная, яблоко (50шт.)</t>
  </si>
  <si>
    <t>1213058</t>
  </si>
  <si>
    <t>Мишень MegaLine ч/б (50шт.)</t>
  </si>
  <si>
    <t>1213075</t>
  </si>
  <si>
    <t>Мишень MegaLine, 3-х цветная, (50шт.)</t>
  </si>
  <si>
    <t>1520357</t>
  </si>
  <si>
    <t>Сеть маскировочная "Весенняя утка" (2 х 6 м.)</t>
  </si>
  <si>
    <t>1209417</t>
  </si>
  <si>
    <t>Патронташ "РО" закр. 24п универс. (ремень+3 подсумка)</t>
  </si>
  <si>
    <t>1507035</t>
  </si>
  <si>
    <t>Тарелка TRAMP TRC-123 силиконовая с палст.дном 15х15х8,5 (терракотовый)</t>
  </si>
  <si>
    <t>1507259</t>
  </si>
  <si>
    <t>Термокружка 300мл (TRC-009)</t>
  </si>
  <si>
    <t>1200941</t>
  </si>
  <si>
    <t>Змейка гибкая Cleaning Cord 12 к.</t>
  </si>
  <si>
    <t>1200944</t>
  </si>
  <si>
    <t>Змейка гибкая Cleaning Cord к. 5,6 мм</t>
  </si>
  <si>
    <t>1200998</t>
  </si>
  <si>
    <t>Переходник для шомпола ЧИСТОGUN с М5 на М7 (латунь)</t>
  </si>
  <si>
    <t>1911651</t>
  </si>
  <si>
    <t>Увеличитель Remington 3х26 Fury Magnifier, откидной</t>
  </si>
  <si>
    <t>1205069</t>
  </si>
  <si>
    <t>Пуля пневм. 6,35 Apolo "Slug" 2,14 гр. (200 шт)</t>
  </si>
  <si>
    <t>1205567</t>
  </si>
  <si>
    <t>Пуля пневм. Люман Pike 0,7г. (450шт)</t>
  </si>
  <si>
    <t>1706107</t>
  </si>
  <si>
    <t>Сапоги жен РОКС С310 ЭВА /индиго р.36 /5/</t>
  </si>
  <si>
    <t>1706203</t>
  </si>
  <si>
    <t>Сапоги РОКС рыб С014-4 РС р.285(44) /6/</t>
  </si>
  <si>
    <t>1701088</t>
  </si>
  <si>
    <t>Полукомбинезон Nordman Expert рыб ПЕ-22.2 нейлон+ТЭП р.42-43</t>
  </si>
  <si>
    <t>1701717</t>
  </si>
  <si>
    <t>Сапоги Torvi рыб Печора ЭВА вкладыш/олива р.36</t>
  </si>
  <si>
    <t>1510589</t>
  </si>
  <si>
    <t>Спальный мешок TRAMP Oimyakon T-Loft Compact L TRS-048C</t>
  </si>
  <si>
    <t>1225116</t>
  </si>
  <si>
    <t>Беруши 3M™ 1100, SNR 37db, одноразовые</t>
  </si>
  <si>
    <t>1225117</t>
  </si>
  <si>
    <t>Беруши 3M™ 1261, SNR 26db, с кейсом, без шнурка</t>
  </si>
  <si>
    <t>1225118</t>
  </si>
  <si>
    <t>Беруши 3M™ 1310, SNR 25db, на дужке</t>
  </si>
  <si>
    <t>1225119</t>
  </si>
  <si>
    <t>Беруши 3M™ E-A-R™ Tracers™, SNR 32db, со шнурком, металлодетектируемые</t>
  </si>
  <si>
    <t>1208052</t>
  </si>
  <si>
    <t>Масло оружейное Беркут нейтральное 210 мл</t>
  </si>
  <si>
    <t>1907082</t>
  </si>
  <si>
    <t>Трос лодочный d10мм 50м (&lt;1600кг)</t>
  </si>
  <si>
    <t>1907015</t>
  </si>
  <si>
    <t>Фал капрон d12мм 50м (&lt;1950кг)</t>
  </si>
  <si>
    <t>1908824</t>
  </si>
  <si>
    <t>Батарейка Perfeo R06 Dynamic Zinc [1/2]</t>
  </si>
  <si>
    <t>1116714</t>
  </si>
  <si>
    <t>Балансир Aqua Trapper new 001 56мм</t>
  </si>
  <si>
    <t>1116716</t>
  </si>
  <si>
    <t>Балансир Aqua Trapper new 015 56мм</t>
  </si>
  <si>
    <t>1116599</t>
  </si>
  <si>
    <t>Балансир Aqua Щука-7 120 7.4см 17г 0.5-10м</t>
  </si>
  <si>
    <t>1116382</t>
  </si>
  <si>
    <t>Балансир Helios Fin №6 9г #101</t>
  </si>
  <si>
    <t>1116383</t>
  </si>
  <si>
    <t>Балансир Helios Fin №6 9г #104</t>
  </si>
  <si>
    <t>1116444</t>
  </si>
  <si>
    <t>Балансир Lucky John Pro Series Mebaru 57мм/139</t>
  </si>
  <si>
    <t>1116318</t>
  </si>
  <si>
    <t>Балансир Lucky John Pro Series Mebaru 57мм/302</t>
  </si>
  <si>
    <t>1116419</t>
  </si>
  <si>
    <t>Балансир Sprut Akari #5 50мм 12г /CLN-EP</t>
  </si>
  <si>
    <t>1116496</t>
  </si>
  <si>
    <t>Балансир Sprut Akari #5 50мм 12г /LM-UV</t>
  </si>
  <si>
    <t>1116553</t>
  </si>
  <si>
    <t>Балансир Sprut Garuto #5 55мм 9г /SBK-EP</t>
  </si>
  <si>
    <t>1116428</t>
  </si>
  <si>
    <t>Балансир Sprut Mikari #7 65мм 16г /RLSPK</t>
  </si>
  <si>
    <t>1704216</t>
  </si>
  <si>
    <t>Бахилы Назия С 070 Хаски-экстра кож.верх р.41-42 /5/</t>
  </si>
  <si>
    <t>1704211</t>
  </si>
  <si>
    <t>Бахилы Назия С 070 Хаски-экстра кож.верх р.43-44 /5/</t>
  </si>
  <si>
    <t>1703063</t>
  </si>
  <si>
    <t>Бахилы Назия С 076 Хаски-драйв -45'C р.43-44 /5/</t>
  </si>
  <si>
    <t>1704233</t>
  </si>
  <si>
    <t>Бахилы Назия С 080 Хаски р.40 /5/</t>
  </si>
  <si>
    <t>1703558</t>
  </si>
  <si>
    <t>Сапоги KAURY жен WAFER #990-45 EVA голубые (-45`C) р.37-38 /4/</t>
  </si>
  <si>
    <t>1703867</t>
  </si>
  <si>
    <t>Сапоги Nordman CLASSIC PRO ПЕ-29-УММ ЭВА олива/мех (-50'C) р.42</t>
  </si>
  <si>
    <t>1703870</t>
  </si>
  <si>
    <t>Сапоги Nordman CLASSIC PRO ПЕ-29-УММ ЭВА олива/мех (-50'C) р.45</t>
  </si>
  <si>
    <t>1703865</t>
  </si>
  <si>
    <t>Сапоги NordMan KRAFT ОХ-14-СК3 комб/шнур ТЭП р.47</t>
  </si>
  <si>
    <t>1703717</t>
  </si>
  <si>
    <t>Сапоги Nordman ULTRA ПЕ-31-УММ ЭВА черн/мех (-50'C) р.41</t>
  </si>
  <si>
    <t>1703829</t>
  </si>
  <si>
    <t>Сапоги Nordman ULTRA ПЕ-31-УММ ЭВА черн/мех (-50'C) р.43</t>
  </si>
  <si>
    <t>1101649</t>
  </si>
  <si>
    <t>Блесна зимняя Aqua Светлячок 12.5г 001</t>
  </si>
  <si>
    <t>1101664</t>
  </si>
  <si>
    <t>Блесна зимняя Aqua Светлячок 20г 005</t>
  </si>
  <si>
    <t>1101262</t>
  </si>
  <si>
    <t>Блесна зимняя СМ 3D Legenda #FLE06510SlFl (колотый лед)</t>
  </si>
  <si>
    <t>1101268</t>
  </si>
  <si>
    <t>Блесна зимняя СМ 3D Аляска-NW #FAK05005SlFl (колотый лед)</t>
  </si>
  <si>
    <t>1139869</t>
  </si>
  <si>
    <t>Блесна EcoPRO Scout 65мм 7.5г BUS</t>
  </si>
  <si>
    <t>1139865</t>
  </si>
  <si>
    <t>Блесна EcoPRO Scout 65мм 7.5г G</t>
  </si>
  <si>
    <t>1139171</t>
  </si>
  <si>
    <t>Блесна EcoPRO Spy 60мм 10г S/C</t>
  </si>
  <si>
    <t>1103203</t>
  </si>
  <si>
    <t>Кольцо заводное Пирс D 6мм</t>
  </si>
  <si>
    <t>1104033</t>
  </si>
  <si>
    <t>Воблер TsuYoki Minnow Got 90F 90мм 7.4г 0.4-1м #K001</t>
  </si>
  <si>
    <t>1104031</t>
  </si>
  <si>
    <t>Воблер TsuYoki Minnow Mover 128SP 128мм 26г 0.8-1.2м #014R</t>
  </si>
  <si>
    <t>1104030</t>
  </si>
  <si>
    <t>Воблер TsuYoki Minnow Mover 128SP 128мм 26г 0.8-1.2м #039Z</t>
  </si>
  <si>
    <t>1104040</t>
  </si>
  <si>
    <t>Воблер TsuYoki Minnow Mover 128SP 128мм 26г 0.8-1.2м #049Z</t>
  </si>
  <si>
    <t>1104041</t>
  </si>
  <si>
    <t>Воблер TsuYoki Minnow Mover 128SP 128мм 26г 0.8-1.2м #050Z</t>
  </si>
  <si>
    <t>1136789</t>
  </si>
  <si>
    <t>Воблер TsuYoki Crank Chafer 40F 40мм 3.6г 0.5-1м #056</t>
  </si>
  <si>
    <t>1136793</t>
  </si>
  <si>
    <t>Воблер TsuYoki Crank Chafer 40F 40мм 3.6г 0.5-1м #L012M</t>
  </si>
  <si>
    <t>1136732</t>
  </si>
  <si>
    <t>Воблер TsuYoki Minnow Adept 110SP 110мм 13.3г 0.3-0.6м #049Z</t>
  </si>
  <si>
    <t>1136347</t>
  </si>
  <si>
    <t>Воблер TsuYoki Minnow Draga 130SP 130мм 24.3г 0-1.2м #001</t>
  </si>
  <si>
    <t>1136030</t>
  </si>
  <si>
    <t>Воблер TsuYoki Minnow Draga 130SP 130мм 24.3г 0-1.2м #013</t>
  </si>
  <si>
    <t>1136886</t>
  </si>
  <si>
    <t>Воблер TsuYoki Minnow Draga 130SP 130мм 24.3г 0-1.2м #050Z</t>
  </si>
  <si>
    <t>1136888</t>
  </si>
  <si>
    <t>Воблер TsuYoki Minnow Draga 130SP 130мм 24.3г 0-1.2м #056</t>
  </si>
  <si>
    <t>1136907</t>
  </si>
  <si>
    <t>Воблер TsuYoki Minnow Draga 130SP 130мм 24.3г 0-1.2м #1005</t>
  </si>
  <si>
    <t>1136353</t>
  </si>
  <si>
    <t>Воблер TsuYoki Minnow Draga 130SP 130мм 24.3г 0-1.2м #818</t>
  </si>
  <si>
    <t>1136962</t>
  </si>
  <si>
    <t>Воблер TsuYoki Minnow Draga 130SP 130мм 24.3г 0-1.2м #Z167R</t>
  </si>
  <si>
    <t>1136985</t>
  </si>
  <si>
    <t>Воблер TsuYoki Minnow Flirt 115SP 115мм 16.5г 0.8-1.4м #049Z</t>
  </si>
  <si>
    <t>1136995</t>
  </si>
  <si>
    <t>Воблер TsuYoki Minnow Flirt 115SP 115мм 16.5г 0.8-1.4м #443</t>
  </si>
  <si>
    <t>1136649</t>
  </si>
  <si>
    <t>Воблер TsuYoki Minnow Flirt 115SP 115мм 16.5г 0.8-1.4м #645</t>
  </si>
  <si>
    <t>1136998</t>
  </si>
  <si>
    <t>Воблер TsuYoki Minnow Gera 130SP 130мм 19.8г 0-1.2м #X007</t>
  </si>
  <si>
    <t>1136099</t>
  </si>
  <si>
    <t>Воблер TsuYoki Minnow Wink 110SP 110мм 15г 1.2-1.8м #013</t>
  </si>
  <si>
    <t>1136395</t>
  </si>
  <si>
    <t>Ратлин Mercuri №16 ВИБ 70мм 12г тонущий #14</t>
  </si>
  <si>
    <t>1116706</t>
  </si>
  <si>
    <t>Вайб CM Ruff  #R07001Lip</t>
  </si>
  <si>
    <t>1137295</t>
  </si>
  <si>
    <t>Воблер TsuYoki Minnow Draga 130SP 130мм 24.3г 0-1.2м #013W</t>
  </si>
  <si>
    <t>1137303</t>
  </si>
  <si>
    <t>Воблер TsuYoki Minnow Draga 130SP 130мм 24.3г 0-1.2м #280</t>
  </si>
  <si>
    <t>1137306</t>
  </si>
  <si>
    <t>Воблер TsuYoki Minnow Draga 130SP 130мм 24.3г 0-1.2м #439</t>
  </si>
  <si>
    <t>1137344</t>
  </si>
  <si>
    <t>Воблер TsuYoki Minnow Gera 130SP 130мм 19.8г 0-1.2м #HU</t>
  </si>
  <si>
    <t>1201169</t>
  </si>
  <si>
    <t>Гильза п/э 12/70 Военохот под КВ-209 (100 шт.)</t>
  </si>
  <si>
    <t>1201171</t>
  </si>
  <si>
    <t>Гильза п/э 20/70 Военохот под КВ-209 (100шт)</t>
  </si>
  <si>
    <t>1604712</t>
  </si>
  <si>
    <t>Кепка Nordkapp Nyberg fishing Cap Beige</t>
  </si>
  <si>
    <t>1604639</t>
  </si>
  <si>
    <t>Кепка Nordkapp Nyberg fishing Cap Camo</t>
  </si>
  <si>
    <t>1604633</t>
  </si>
  <si>
    <t>Кепка Nordkapp Vardo Khaki</t>
  </si>
  <si>
    <t>1604044</t>
  </si>
  <si>
    <t>Панама Huntsman Антигнус/москитная сетка (лабиринт) р.60</t>
  </si>
  <si>
    <t>1604038</t>
  </si>
  <si>
    <t>Шляпа 31*37см</t>
  </si>
  <si>
    <t>1105816</t>
  </si>
  <si>
    <t>Груз д/спиннинга Чебурашка р/ухо  4г [1/20]</t>
  </si>
  <si>
    <t>1105801</t>
  </si>
  <si>
    <t>Груз д/спиннинга Чебурашка р/ухо 10г [1/20]</t>
  </si>
  <si>
    <t>1609407</t>
  </si>
  <si>
    <t>Жилет Huntsman Беркут (дюспо/grass) р.60-62</t>
  </si>
  <si>
    <t>1609417</t>
  </si>
  <si>
    <t>Жилет Huntsman Фристайл (канада/болотный) р.56-58</t>
  </si>
  <si>
    <t>1805125</t>
  </si>
  <si>
    <t>Жилет Huntsman Фристайл (канада/черный) р.44-46</t>
  </si>
  <si>
    <t>1805126</t>
  </si>
  <si>
    <t>Жилет Huntsman Фристайл (канада/черный) р.48-50</t>
  </si>
  <si>
    <t>1805129</t>
  </si>
  <si>
    <t>Жилет Huntsman Фристайл (канада/черный) р.60-62</t>
  </si>
  <si>
    <t>1223055</t>
  </si>
  <si>
    <t>ДТК РДТ-К 160 мм., 13 камер, М14*1L, 450 гр., пулепроходное 7.5 мм. (Горностай 223, Вепрь1В)</t>
  </si>
  <si>
    <t>1505224</t>
  </si>
  <si>
    <t>Ковер самонадув. BTrace Therm-a-Pro 4 М0226, 183х55х4 см, оранжевый</t>
  </si>
  <si>
    <t>1505223</t>
  </si>
  <si>
    <t>Ковер самонадув. BTrace Therm-a-Pro 8 М0224, 183х55х8 см, красный</t>
  </si>
  <si>
    <t>1803510</t>
  </si>
  <si>
    <t>Костюм DASKI Sorgan зимн/-35'C (таслан мембрана/черный) р.XL (52/170-176)</t>
  </si>
  <si>
    <t>1803511</t>
  </si>
  <si>
    <t>Костюм DASKI Sorgan зимн/-35'C (таслан мембрана/черный) р.XL (52/182-188)</t>
  </si>
  <si>
    <t>1902147</t>
  </si>
  <si>
    <t>Лыжи деревянные Турист 170 см (Киров)</t>
  </si>
  <si>
    <t>1902121</t>
  </si>
  <si>
    <t>Лыжи деревянные Турист 180 см (Киров)</t>
  </si>
  <si>
    <t>1902174</t>
  </si>
  <si>
    <t>Лыжи охотничьи Зима 150х20см, камус Корея</t>
  </si>
  <si>
    <t>1117177</t>
  </si>
  <si>
    <t>Поплавок Пирс  /бамбук Баклан 120мм 1.2г [1/10]</t>
  </si>
  <si>
    <t>1117128</t>
  </si>
  <si>
    <t>Поплавок Пирс  /бамбук Баклан 140мм 1.6г [1/10]</t>
  </si>
  <si>
    <t>1117140</t>
  </si>
  <si>
    <t>Поплавок Пирс  /бамбук Баклан 160мм 2.4г [1/10]</t>
  </si>
  <si>
    <t>1117303</t>
  </si>
  <si>
    <t>Поплавок Пирс  /Ретро A-16 160мм 2.2г [1/1/10]</t>
  </si>
  <si>
    <t>1117348</t>
  </si>
  <si>
    <t>Поплавок Пирс  /Ретро В-11 110мм 1.2г [1/1/10]</t>
  </si>
  <si>
    <t>1117143</t>
  </si>
  <si>
    <t>Поплавок Пирс  /РуссНар Капля 95мм 2.8г [1/10]</t>
  </si>
  <si>
    <t>1117131</t>
  </si>
  <si>
    <t>Поплавок Пирс  /РуссНар Классика 70мм 1.8г [1/10]</t>
  </si>
  <si>
    <t>1117142</t>
  </si>
  <si>
    <t>Поплавок Пирс  /РуссНар Кувшин 115мм 4.1г [1/10]</t>
  </si>
  <si>
    <t>1208439</t>
  </si>
  <si>
    <t>Закрутка ручная 16к (металлическая)</t>
  </si>
  <si>
    <t>1208116</t>
  </si>
  <si>
    <t>Корректор капсюльного гнезда</t>
  </si>
  <si>
    <t>1208314</t>
  </si>
  <si>
    <t>Матрица к закрутке 20к</t>
  </si>
  <si>
    <t>1208089</t>
  </si>
  <si>
    <t>Подставка для гильз на 25 ячеек</t>
  </si>
  <si>
    <t>1920930</t>
  </si>
  <si>
    <t>Крышка поворотная на прицел ALC2 (34 - 35,5мм) черная</t>
  </si>
  <si>
    <t>1920931</t>
  </si>
  <si>
    <t>Крышка поворотная на прицел ALC3 (38,8-40,5мм) черная</t>
  </si>
  <si>
    <t>1911048</t>
  </si>
  <si>
    <t>Крышка поворотная на прицел ALC4 (41,9-43,4 мм) черная</t>
  </si>
  <si>
    <t>1911916</t>
  </si>
  <si>
    <t>Планка СКС боковая</t>
  </si>
  <si>
    <t>1204566</t>
  </si>
  <si>
    <t>Контейнер для дроби 30гр. 20к (200шт)</t>
  </si>
  <si>
    <t>1204564</t>
  </si>
  <si>
    <t>Контейнер для дроби 35гр. 12к (200шт)</t>
  </si>
  <si>
    <t>1204149</t>
  </si>
  <si>
    <t>Прокладка картон. порох 16к (150шт)</t>
  </si>
  <si>
    <t>1204267</t>
  </si>
  <si>
    <t>Прокладка универсальная полиэтиленовая 20к. (200шт)</t>
  </si>
  <si>
    <t>1204363</t>
  </si>
  <si>
    <t>Пыж пробковый 20к Н10 (100 шт.)</t>
  </si>
  <si>
    <t>1204542</t>
  </si>
  <si>
    <t>Пыж-контейнер 12H10 Главпатрон (38-42гр.) (50шт)</t>
  </si>
  <si>
    <t>1204546</t>
  </si>
  <si>
    <t>Пыж-контейнер 12H24 Главпатрон (26-29гр.) (50шт)</t>
  </si>
  <si>
    <t>1204567</t>
  </si>
  <si>
    <t>Пыж-обтюратор пластик 12к (200шт)</t>
  </si>
  <si>
    <t>1204568</t>
  </si>
  <si>
    <t>Пыж-обтюратор пластик 16к (200шт)</t>
  </si>
  <si>
    <t>1204569</t>
  </si>
  <si>
    <t>Пыж-обтюратор пластик 20к (200шт)</t>
  </si>
  <si>
    <t>1123855</t>
  </si>
  <si>
    <t>Поводок Контакт струна 15см d-0.4 [1/13]</t>
  </si>
  <si>
    <t>1123876</t>
  </si>
  <si>
    <t>Поводок Контакт струна 30см d-0.4 [1/13]</t>
  </si>
  <si>
    <t>1123651</t>
  </si>
  <si>
    <t>Поводок Контакт струна с вертлюжком 15см d-0.3 [1/10]</t>
  </si>
  <si>
    <t>1123639</t>
  </si>
  <si>
    <t>Поводок Контакт струна с вертлюжком 15см d-0.4 [1/10]</t>
  </si>
  <si>
    <t>1123499</t>
  </si>
  <si>
    <t>Поводок Контакт Троллинг 1х7 T-15кг L-50см [1/2]</t>
  </si>
  <si>
    <t>1123877</t>
  </si>
  <si>
    <t>Поводок Контакт Троллинг 1х7 T-40кг L-50см [1/2]</t>
  </si>
  <si>
    <t>1135162</t>
  </si>
  <si>
    <t>Палатка зимняя КЕДР-3 зонт D-260см PZ-02</t>
  </si>
  <si>
    <t>1135195</t>
  </si>
  <si>
    <t>Палатка зимняя КЕДР-3 КУБ 1-слойная 215*215*200 PK-04</t>
  </si>
  <si>
    <t>1135188</t>
  </si>
  <si>
    <t>Палатка зимняя Улов автомат утепл/дно #1202 (бел/син) 200*200*170</t>
  </si>
  <si>
    <t>1135290</t>
  </si>
  <si>
    <t>Палатка зимняя Улов п/автомат утепл/дно #1204 (осень) 200*200*170</t>
  </si>
  <si>
    <t>1135066</t>
  </si>
  <si>
    <t>Палатка-зонт Condor зимн 2.0х2.0х1.6 утепл КМФ цифра</t>
  </si>
  <si>
    <t>1141119</t>
  </si>
  <si>
    <t>Стингер д/силиконовых приманок 15-17см 2*№01 7х7AFW</t>
  </si>
  <si>
    <t>1141120</t>
  </si>
  <si>
    <t>Стингер д/силиконовых приманок 15-17см 2*№1/0 7х7AFW</t>
  </si>
  <si>
    <t>1141121</t>
  </si>
  <si>
    <t>Стингер д/силиконовых приманок 20-24см 2*№2/0 7х7AFW</t>
  </si>
  <si>
    <t>1509508</t>
  </si>
  <si>
    <t>Рюкзак Боровик, цвет Камыш, ткань Оксфорд, 40л</t>
  </si>
  <si>
    <t>1520667</t>
  </si>
  <si>
    <t>Ящик экспедиционный IRIS RV BOX 400, 28л [1/6]</t>
  </si>
  <si>
    <t>1520668</t>
  </si>
  <si>
    <t>Ящик экспедиционный IRIS RV BOX 600, 40л [1/6]</t>
  </si>
  <si>
    <t>1520669</t>
  </si>
  <si>
    <t>Ящик экспедиционный IRIS RV BOX 770D, 55л [1/4]</t>
  </si>
  <si>
    <t>1520661</t>
  </si>
  <si>
    <t>Ящик экспедиционный IRIS RV BOX 800, 60л [1/4]</t>
  </si>
  <si>
    <t>1520301</t>
  </si>
  <si>
    <t>Ящик экспедиционный IRIS RV BOX Bucket 25B, 25л [1/4]</t>
  </si>
  <si>
    <t>1520302</t>
  </si>
  <si>
    <t>Ящик экспедиционный IRIS RV BOX Car Trunk 85, 85л [1/3]</t>
  </si>
  <si>
    <t>1808454</t>
  </si>
  <si>
    <t>Комплект термобелья Remington Active Expedition р-р.XXХL (р-р. 56-58)</t>
  </si>
  <si>
    <t>1808539</t>
  </si>
  <si>
    <t>Комплект термобелья Remington Intensive Camo р-р.ХХХL (р-р. 56-58)</t>
  </si>
  <si>
    <t>1808458</t>
  </si>
  <si>
    <t>Комплект термобелья Remington Thermal Reflective р-р.XХXL (р-р. 56-58)</t>
  </si>
  <si>
    <t>1808556</t>
  </si>
  <si>
    <t>Термоноски Remington Socks 40 Den White р-р 40-43</t>
  </si>
  <si>
    <t>1808557</t>
  </si>
  <si>
    <t>Термоноски Remington Socks 40 Den White р-р 43-46</t>
  </si>
  <si>
    <t>1907125</t>
  </si>
  <si>
    <t>Нить ПА (катушка) 187х2 (220х2) [1/1/5]</t>
  </si>
  <si>
    <t>1907041</t>
  </si>
  <si>
    <t>Нить полиамидная 300м</t>
  </si>
  <si>
    <t>1907035</t>
  </si>
  <si>
    <t>Нить полипропиленовая 300м</t>
  </si>
  <si>
    <t>1907085</t>
  </si>
  <si>
    <t>Трос буксировочный 5т 5м</t>
  </si>
  <si>
    <t>1513119</t>
  </si>
  <si>
    <t>Термобокс SHINWA Holiday Land Cooler 76H, синий 76л [1/2]</t>
  </si>
  <si>
    <t>1216297</t>
  </si>
  <si>
    <t>Наконечник охотничий Oz traditional (125 grain, 3 лезв, уп. 3 шт)</t>
  </si>
  <si>
    <t>1216382</t>
  </si>
  <si>
    <t>Стрела арбалетная карбоновая микс "Centershot" 20" Toxic</t>
  </si>
  <si>
    <t>1216236</t>
  </si>
  <si>
    <t>Тетива для арбалета "Скорпион" (Ек Jag 2)</t>
  </si>
  <si>
    <t>1602064</t>
  </si>
  <si>
    <t>Брюки Elemental Dragon-2 (рип-стоп/камуфляж) р.60-62/182-188</t>
  </si>
  <si>
    <t>1604706</t>
  </si>
  <si>
    <t>Бейсболка Elemental шестиклинка (таслан/хаки) р.57-60</t>
  </si>
  <si>
    <t>1604699</t>
  </si>
  <si>
    <t>Кепка Elemental (канвас/хаки) р.57-60</t>
  </si>
  <si>
    <t>1604705</t>
  </si>
  <si>
    <t>Кепка РО Шервуд  (твил/кмф) р.58-60</t>
  </si>
  <si>
    <t>1604704</t>
  </si>
  <si>
    <t>Кепка РО Шервуд (твил/кмф) р.56-58</t>
  </si>
  <si>
    <t>1208406</t>
  </si>
  <si>
    <t>1603447</t>
  </si>
  <si>
    <t>Костюм РО Шервуд (твил/КМФсерый) р.52-54/170-176</t>
  </si>
  <si>
    <t>1603452</t>
  </si>
  <si>
    <t>Костюм РО Шервуд (твил/КМФсерый) р.52-54/182-188</t>
  </si>
  <si>
    <t>1603453</t>
  </si>
  <si>
    <t>Костюм РО Шервуд (твил/КМФсерый) р.56-58/182-188</t>
  </si>
  <si>
    <t>1209727</t>
  </si>
  <si>
    <t>Ремень поясной Elemental IFRIT Tactic adventure быстросъемный (40), хаки,</t>
  </si>
  <si>
    <t>1209728</t>
  </si>
  <si>
    <t>Ремень поясной Elemental IFRIT Tactic adventure быстросъемный (40), черный</t>
  </si>
  <si>
    <t>1209729</t>
  </si>
  <si>
    <t>Ремень поясной Elemental IFRIT Tactic explorer быстросъемный (40), св.кмф</t>
  </si>
  <si>
    <t>1510699</t>
  </si>
  <si>
    <t>Спальный мешок РО  СОП Тюлень 200 (238х78, -13С)</t>
  </si>
  <si>
    <t>1510011</t>
  </si>
  <si>
    <t>Спальный мешок РО СОК-2 Гребень одн (220х72, +0С) РМ</t>
  </si>
  <si>
    <t>1510012</t>
  </si>
  <si>
    <t>Спальный мешок РО СОК-3 Гребень одн (220х72, -5С) РМ</t>
  </si>
  <si>
    <t>1510040</t>
  </si>
  <si>
    <t>Спальный мешок РО СОП-4 Высота кмф (235х72, -8С) РМ</t>
  </si>
  <si>
    <t>1501389</t>
  </si>
  <si>
    <t>Палатка Tramp-Lite Mosquito orang TLT-009.02</t>
  </si>
  <si>
    <t>1514000</t>
  </si>
  <si>
    <t>Средства по уходу за одеждой и обувью</t>
  </si>
  <si>
    <t>1708625</t>
  </si>
  <si>
    <t>Ботинки EDITEX AMPHIBIA лето W981-9 р.44 текстиль/иск.мат хаки</t>
  </si>
  <si>
    <t>1708622</t>
  </si>
  <si>
    <t>Кроссовки мужские EDITEX Escape W2150-11 р.43 черный/желтый</t>
  </si>
  <si>
    <t>1708293</t>
  </si>
  <si>
    <t>Сандалии мужские EDITEX S2130-8 р.42 черный/ красный, текстиль/иск.мат</t>
  </si>
  <si>
    <t>1708290</t>
  </si>
  <si>
    <t>Сандалии мужские EDITEX S2130-8 р.43 черный/ красный, текстиль/иск.мат</t>
  </si>
  <si>
    <t>1602094</t>
  </si>
  <si>
    <t>Шорты БК Турист, р.48-50</t>
  </si>
  <si>
    <t>1502043</t>
  </si>
  <si>
    <t>Регулятор давления сжиженного газа РДСГ 1-0,5</t>
  </si>
  <si>
    <t>1201403</t>
  </si>
  <si>
    <t>Гильза латунь 28к [1/25]</t>
  </si>
  <si>
    <t>1804628</t>
  </si>
  <si>
    <t>Шапка Holster Спортивная Тайга п/ш зел р-р.58-59</t>
  </si>
  <si>
    <t>1804864</t>
  </si>
  <si>
    <t>Шапка Jager (двойной флис/холлофан) р.58-61, ШФФ</t>
  </si>
  <si>
    <t>1804807</t>
  </si>
  <si>
    <t>Шапка ХСН виндблок/белый лес</t>
  </si>
  <si>
    <t>1525232</t>
  </si>
  <si>
    <t>Набор шампуров Союзгриль 55см (6шт) нерж.сталь</t>
  </si>
  <si>
    <t>1525194</t>
  </si>
  <si>
    <t>Решетка-гриль Forester Mobile со съемной ручкой 22х35 Пикник п/ключ (BQ-S01M)</t>
  </si>
  <si>
    <t>1525124</t>
  </si>
  <si>
    <t>Решетка-гриль Следопыт Royal объемная, 40х30х7</t>
  </si>
  <si>
    <t>1525249</t>
  </si>
  <si>
    <t>Универсальный набор для гриля (щипцы + нож шефа) Forester</t>
  </si>
  <si>
    <t>1110506</t>
  </si>
  <si>
    <t>Крючок Trout Bait UV YELLOW №06 [5]</t>
  </si>
  <si>
    <t>1110244</t>
  </si>
  <si>
    <t>Крючок VMC #9902 BZ №02 [10]</t>
  </si>
  <si>
    <t>1113150</t>
  </si>
  <si>
    <t>Леска Dunaev Fadeev Feeder-Match Sinking Black 0.18х150м</t>
  </si>
  <si>
    <t>1501157</t>
  </si>
  <si>
    <t>Палатка Totem Hurone TTT-025 [1/1/2]</t>
  </si>
  <si>
    <t>1501491</t>
  </si>
  <si>
    <t>Палатка Totem Summer 2 Plus TTT-030 [1/1/6] зеленый</t>
  </si>
  <si>
    <t>1501534</t>
  </si>
  <si>
    <t>Палатка Totem Summer 4 Plus TTT-032 [1/1/6] зеленый</t>
  </si>
  <si>
    <t>1507494</t>
  </si>
  <si>
    <t>Ложка/вилка складная (сталь) TRC-042</t>
  </si>
  <si>
    <t>1507218</t>
  </si>
  <si>
    <t>Набор столовые приборы (TRC-003) ложка+вилка+нож TRAMP</t>
  </si>
  <si>
    <t>1507482</t>
  </si>
  <si>
    <t>Набор столовые приборы (TRC-049) складные в чехле, нерж. сталь TRAMP</t>
  </si>
  <si>
    <t>1507262</t>
  </si>
  <si>
    <t>Термокружка с крыш. и подст. 300мл TRAMP (TRC-006)</t>
  </si>
  <si>
    <t>1507212</t>
  </si>
  <si>
    <t>Термокружка с крыш. и подст. 400мл TRAMP (TRC-007)</t>
  </si>
  <si>
    <t>1809009</t>
  </si>
  <si>
    <t>Перчатки Holster Эльбрус (виндблок) р.28</t>
  </si>
  <si>
    <t>1809057</t>
  </si>
  <si>
    <t>Перчатки из монгольской шерсти (серый) р.6,5-,7,5</t>
  </si>
  <si>
    <t>1809055</t>
  </si>
  <si>
    <t>Перчатки из монгольской шерсти (черный) р.6,5-7,5</t>
  </si>
  <si>
    <t>1809047</t>
  </si>
  <si>
    <t>Перчатки Сибирский Следопыт Adventure (виндблок/хаки) р.L (9)</t>
  </si>
  <si>
    <t>1509435</t>
  </si>
  <si>
    <t>Герморюкзак TRAMP 40л., Diamond Rip-stop (оливковый) (TRA-257)</t>
  </si>
  <si>
    <t>1508548</t>
  </si>
  <si>
    <t>Гермомешок TRAMP 100л. PVC Diamond RipStop, оливковый (TRA-210)</t>
  </si>
  <si>
    <t>1508550</t>
  </si>
  <si>
    <t>Гермомешок TRAMP 10л. PVC Diamond RipStop, оливковый (TRA-111)</t>
  </si>
  <si>
    <t>1508551</t>
  </si>
  <si>
    <t>Гермомешок TRAMP 10л. PVC Diamond RipStop, оранжевый (TRA-111)</t>
  </si>
  <si>
    <t>1508554</t>
  </si>
  <si>
    <t>Гермомешок TRAMP 50л. PVC Diamond RipStop, оливковый (TRA-208)</t>
  </si>
  <si>
    <t>1508555</t>
  </si>
  <si>
    <t>Гермомешок TRAMP 50л. PVC Diamond RipStop, оранжевый (TRA-208)</t>
  </si>
  <si>
    <t>1508556</t>
  </si>
  <si>
    <t>Гермомешок TRAMP 5л. PVC Diamond RipStop, оливковый (TRA-110)</t>
  </si>
  <si>
    <t>1508558</t>
  </si>
  <si>
    <t>Гермомешок TRAMP 70л. PVC Diamond RipStop, оливковый (TRA-209)</t>
  </si>
  <si>
    <t>1508614</t>
  </si>
  <si>
    <t>Гермосумка BTrace 100л. UniPro черный (A0373)</t>
  </si>
  <si>
    <t>1508413</t>
  </si>
  <si>
    <t>Гермосумка Stream 200л (черная)</t>
  </si>
  <si>
    <t>1508507</t>
  </si>
  <si>
    <t>Драйбэг TRAMP 20л. нейлон  красный (TRA-102)</t>
  </si>
  <si>
    <t>1508540</t>
  </si>
  <si>
    <t>Драйбэг TRAMP 20л. нейлон  черный (TRA-102)</t>
  </si>
  <si>
    <t>1508509</t>
  </si>
  <si>
    <t>Драйбэг TRAMP 70л. нейлон черный (TRA-104)</t>
  </si>
  <si>
    <t>1508547</t>
  </si>
  <si>
    <t>Драйбэг TRAMP ПВХ 20л. оранжевый (TRA-067)</t>
  </si>
  <si>
    <t>1508506</t>
  </si>
  <si>
    <t>Драйбэг TRAMP ПВХ 50л. синий (TRA-068)</t>
  </si>
  <si>
    <t>1508505</t>
  </si>
  <si>
    <t>Драйбэг TRAMP ПВХ 70л. оранжевый (TRA-069)</t>
  </si>
  <si>
    <t>1508504</t>
  </si>
  <si>
    <t>Драйбэг TRAMP ПВХ 70л. синий (TRA-069)</t>
  </si>
  <si>
    <t>1520065</t>
  </si>
  <si>
    <t>Драйбэг плоский 18.4х12.7см. ПВХ (TRA-025)</t>
  </si>
  <si>
    <t>1520013</t>
  </si>
  <si>
    <t>Драйбэг плоский 25х18см. ПВХ (TRA-024)</t>
  </si>
  <si>
    <t>1520308</t>
  </si>
  <si>
    <t>Огниво большое, с компасом</t>
  </si>
  <si>
    <t>1520310</t>
  </si>
  <si>
    <t>Огниво малое</t>
  </si>
  <si>
    <t>1520306</t>
  </si>
  <si>
    <t>Пила проволочная TRAMP TRA-022</t>
  </si>
  <si>
    <t>1520171</t>
  </si>
  <si>
    <t>Питьевая система Tramp 2л. (TRA-056)</t>
  </si>
  <si>
    <t>1303708</t>
  </si>
  <si>
    <t>Держатель удочки на струбцине Адмирал</t>
  </si>
  <si>
    <t>1303702</t>
  </si>
  <si>
    <t>Ключ на клапан воздушный Адмирал</t>
  </si>
  <si>
    <t>1303705</t>
  </si>
  <si>
    <t>Накладка на транец пластиковая черная Адмирал</t>
  </si>
  <si>
    <t>1303711</t>
  </si>
  <si>
    <t>Столик на банку Адмирал</t>
  </si>
  <si>
    <t>1704014</t>
  </si>
  <si>
    <t>Стелька Olvist зимняя #102K WS FELT Alu (войлок+фольга) б/размер</t>
  </si>
  <si>
    <t>1910067</t>
  </si>
  <si>
    <t>Бинокль Helios  7х50</t>
  </si>
  <si>
    <t>2152362</t>
  </si>
  <si>
    <t>Шапка Remsa-710</t>
  </si>
  <si>
    <t>1105155</t>
  </si>
  <si>
    <t>Груз Яман Конус скользящий 12г [1/20]</t>
  </si>
  <si>
    <t>1107177</t>
  </si>
  <si>
    <t>Катушка Premier Garaka 4000F 1bb</t>
  </si>
  <si>
    <t>1110515</t>
  </si>
  <si>
    <t>Крючок Dunaev Classic #208 №20</t>
  </si>
  <si>
    <t>1113023</t>
  </si>
  <si>
    <t>Леска Ultron Carp Fishing  0.40х300м коричн 16кг</t>
  </si>
  <si>
    <t>1113094</t>
  </si>
  <si>
    <t>Леска Ultron Carp Fishing 0.30х100м коричн 10кг</t>
  </si>
  <si>
    <t>1113499</t>
  </si>
  <si>
    <t>Леска Ultron Fluorocarbon  0.20х100м прозр 3.4кг</t>
  </si>
  <si>
    <t>1113500</t>
  </si>
  <si>
    <t>Леска Ultron Fluorocarbon  0.25х100м прозр 5.5кг</t>
  </si>
  <si>
    <t>1113501</t>
  </si>
  <si>
    <t>Леска Ultron Fluorocarbon  0.30х100м прозр 7.1кг</t>
  </si>
  <si>
    <t>1503026</t>
  </si>
  <si>
    <t>Уголь древесный березовый 3кг</t>
  </si>
  <si>
    <t>1503006</t>
  </si>
  <si>
    <t>Уголь древесный березовый 5кг</t>
  </si>
  <si>
    <t>1809049</t>
  </si>
  <si>
    <t>Перчатки Сибирский Следопыт Angler (виндблок/т.лес) рXL (10)</t>
  </si>
  <si>
    <t>1123545</t>
  </si>
  <si>
    <t>Челнок (игличка сетевязальная) №А6 159х12мм [1/1/5]</t>
  </si>
  <si>
    <t>1123553</t>
  </si>
  <si>
    <t>Челнок (игличка сетевязальная) №А7 135х11мм [1/1/5]</t>
  </si>
  <si>
    <t>1135658</t>
  </si>
  <si>
    <t>Кормушка RD Атом 110г [1/1/10]</t>
  </si>
  <si>
    <t>1120015</t>
  </si>
  <si>
    <t>Бредень   6м яч20мм</t>
  </si>
  <si>
    <t>1120706</t>
  </si>
  <si>
    <t>Бредень   8м яч20мм</t>
  </si>
  <si>
    <t>1120703</t>
  </si>
  <si>
    <t>Бредень  15м яч20мм</t>
  </si>
  <si>
    <t>1120001</t>
  </si>
  <si>
    <t>Сеть Хамелеон-Standart капрон 110den/2 яч32 H1.8 L30</t>
  </si>
  <si>
    <t>1120099</t>
  </si>
  <si>
    <t>Сеть Хамелеон-Standart капрон 210den/2 яч30 H1.8 L30</t>
  </si>
  <si>
    <t>1508552</t>
  </si>
  <si>
    <t>Гермомешок TRAMP 20л. PVC Diamond RipStop, оливковый (TRA-113)</t>
  </si>
  <si>
    <t>1508258</t>
  </si>
  <si>
    <t>Гермосумка Stream 200л (синяя)</t>
  </si>
  <si>
    <t>1511014</t>
  </si>
  <si>
    <t>1907611</t>
  </si>
  <si>
    <t>Леска UniLine Универсальная 0.40мм 250г (1700м)</t>
  </si>
  <si>
    <t>1907612</t>
  </si>
  <si>
    <t>Леска UniLine Универсальная 0.50мм 250г (1100м)</t>
  </si>
  <si>
    <t>1907613</t>
  </si>
  <si>
    <t>Леска UniLine Универсальная 0.60мм 250г (755м)</t>
  </si>
  <si>
    <t>1907620</t>
  </si>
  <si>
    <t>Леска UniLine Универсальная 0.70мм 250г (555м)</t>
  </si>
  <si>
    <t>1907077</t>
  </si>
  <si>
    <t>Нить капрон бел 210den/ 4 (0.45мм) 100г /Петроканат</t>
  </si>
  <si>
    <t>1907069</t>
  </si>
  <si>
    <t>Нить капрон бел 210den/ 6 (0.56мм) 100г /Петроканат</t>
  </si>
  <si>
    <t>1908066</t>
  </si>
  <si>
    <t>Батарейка Duracell Procell LR06 2BL MN 1500 [1/2/24]</t>
  </si>
  <si>
    <t>1702603</t>
  </si>
  <si>
    <t>Ботинки Remington Trekking boots olive р.45</t>
  </si>
  <si>
    <t>1203138</t>
  </si>
  <si>
    <t>Набор ершей Still crin 9к. (3шт)</t>
  </si>
  <si>
    <t>1505022</t>
  </si>
  <si>
    <t>Коврик ППЭ НХ 3008 1800х600 мм Optima Light [1/1/20]</t>
  </si>
  <si>
    <t>1603486</t>
  </si>
  <si>
    <t>Костюм РО Шервуд (твил/хаки) р.60-62/182-188</t>
  </si>
  <si>
    <t>1603461</t>
  </si>
  <si>
    <t>Костюм РО Шервуд детский (твил/хаки) р.32-34/134</t>
  </si>
  <si>
    <t>Палатка-шатер BTrace Highland T0256</t>
  </si>
  <si>
    <t>1209726</t>
  </si>
  <si>
    <t>Подсумок для 2х магазинов АК (мох) Jager, ПП-20</t>
  </si>
  <si>
    <t>1209045</t>
  </si>
  <si>
    <t>Чехол оружейный "РО" МР-27, кмф (ткань,изолон)</t>
  </si>
  <si>
    <t>1807114</t>
  </si>
  <si>
    <t>Костюм Тайгер Комфорт (флис/оникс) р.52-54/182-188</t>
  </si>
  <si>
    <t>1807115</t>
  </si>
  <si>
    <t>Костюм Тайгер Комфорт (флис/оникс) р.56-58/182-188</t>
  </si>
  <si>
    <t>1401433</t>
  </si>
  <si>
    <t>Лопата Fiskars Solid Prof для земляных работ (1050255)</t>
  </si>
  <si>
    <t>1401664</t>
  </si>
  <si>
    <t>Лопата Plantic Terra с закругленным лезвием (11006-01)</t>
  </si>
  <si>
    <t>1401663</t>
  </si>
  <si>
    <t>Ножницы Plantic Light L65 для живой изгороди</t>
  </si>
  <si>
    <t>1401603</t>
  </si>
  <si>
    <t>Секатор Fiskars Solid Р331 плоскостной, металл</t>
  </si>
  <si>
    <t>1509510</t>
  </si>
  <si>
    <t>Рюкзак Боровик, цвет Камыш, ткань Оксфорд, 60л</t>
  </si>
  <si>
    <t>1509512</t>
  </si>
  <si>
    <t>Рюкзак Кодар, цвет Мультикам, ткань Оксфорд/Рип-Стоп 20000мм, 50л</t>
  </si>
  <si>
    <t>1520988</t>
  </si>
  <si>
    <t>Гамаши туристические РО, оксфорд 300</t>
  </si>
  <si>
    <t>1510032</t>
  </si>
  <si>
    <t>Спальный мешок РО СОП-2 Высота кмф (235х72, +0С) РМ</t>
  </si>
  <si>
    <t>1510058</t>
  </si>
  <si>
    <t>Спальный мешок РО СОП-3 Высота кмф (235х72, -5С) РМ</t>
  </si>
  <si>
    <t>1504558</t>
  </si>
  <si>
    <t>Стол Мебек СТ 1-017 (МДФ) дуб [1/1/7]</t>
  </si>
  <si>
    <t>1504122</t>
  </si>
  <si>
    <t>Стул Мебек Рыбак СС2-002 [1/1/30]</t>
  </si>
  <si>
    <t>1504124</t>
  </si>
  <si>
    <t>Стул Мебек Рыбак СС4-010 /усиленный [1/1/5]</t>
  </si>
  <si>
    <t>1110022</t>
  </si>
  <si>
    <t>Крючок Dunaev Classic #202 №14</t>
  </si>
  <si>
    <t>1110031</t>
  </si>
  <si>
    <t>Крючок Dunaev Classic #206 №12</t>
  </si>
  <si>
    <t>1110047</t>
  </si>
  <si>
    <t>Крючок Dunaev Classic #212 №10</t>
  </si>
  <si>
    <t>1113578</t>
  </si>
  <si>
    <t>Леска Dunaev Fluorocarbon 0.148х30м</t>
  </si>
  <si>
    <t>Кружка TRAMP со складными ручками и мерной шкалой 500мл  (TRC-037)</t>
  </si>
  <si>
    <t>1118283</t>
  </si>
  <si>
    <t>Прикорм Dunaev Classic Карп Ваниль 900г</t>
  </si>
  <si>
    <t>1118749</t>
  </si>
  <si>
    <t>Прикорм Dunaev Premium Карась 1000г</t>
  </si>
  <si>
    <t>1134265</t>
  </si>
  <si>
    <t>Дип Dunaev Универсал 50мл</t>
  </si>
  <si>
    <t>1134490</t>
  </si>
  <si>
    <t>Прикорм Dunaev Базовая смесь Универсальная 2.5кг</t>
  </si>
  <si>
    <t>Термос BTrace 605-2200, 2,2л (синий, узкое горло)  [1х12]</t>
  </si>
  <si>
    <t>1418081</t>
  </si>
  <si>
    <t>Чехол для ножей Ganzo</t>
  </si>
  <si>
    <t>1104138</t>
  </si>
  <si>
    <t>Воблер Mercuri №2 80мм 10г 2.3м #69</t>
  </si>
  <si>
    <t>1104139</t>
  </si>
  <si>
    <t>Воблер Mercuri №2 80мм 10г 2.3м #80</t>
  </si>
  <si>
    <t>1104142</t>
  </si>
  <si>
    <t>Воблер Mercuri №8 Слон 110мм 15г 1м #06</t>
  </si>
  <si>
    <t>1136898</t>
  </si>
  <si>
    <t>Воблер Mercuri №1 90мм 11г 1.5м #69</t>
  </si>
  <si>
    <t>1136930</t>
  </si>
  <si>
    <t>Воблер Mercuri №2 80мм 10г 2.3м #19</t>
  </si>
  <si>
    <t>1105099</t>
  </si>
  <si>
    <t>Груз Mercuri Спиннинговый 40г [1/20]</t>
  </si>
  <si>
    <t>1106155</t>
  </si>
  <si>
    <t>Джиг-головка Mercuri 12г [1/1/25]</t>
  </si>
  <si>
    <t>1222617</t>
  </si>
  <si>
    <t>Цевье ТОЗ-63/БМ бук (3140)</t>
  </si>
  <si>
    <t>1107008</t>
  </si>
  <si>
    <t>Катушка CB 340</t>
  </si>
  <si>
    <t>Ковер надув. BTrace AirMat Comfort, утепленный, синий M0223, 184*52*7см [1/1/9]</t>
  </si>
  <si>
    <t>1603467</t>
  </si>
  <si>
    <t>Костюм РО Шервуд подростковый (твил/хаки) р.40-42/158-164</t>
  </si>
  <si>
    <t>Винт-барашек для Motostorm М-8 (Тонар)</t>
  </si>
  <si>
    <t>1138411</t>
  </si>
  <si>
    <t>Леска Exceeding Limit ICE 0.08мм 30м</t>
  </si>
  <si>
    <t>1138412</t>
  </si>
  <si>
    <t>Леска Exceeding Limit ICE 0.10мм 30м</t>
  </si>
  <si>
    <t>1138414</t>
  </si>
  <si>
    <t>Леска Exceeding Limit ICE 0.14мм 30м</t>
  </si>
  <si>
    <t>1138415</t>
  </si>
  <si>
    <t>Леска Exceeding Limit ICE 0.16мм 30м</t>
  </si>
  <si>
    <t>1138416</t>
  </si>
  <si>
    <t>Леска Exceeding Limit ICE 0.18мм 30м</t>
  </si>
  <si>
    <t>1138028</t>
  </si>
  <si>
    <t>Леска ХОК Feeder олива 0.16х150м 2.55кг [1/1/5]</t>
  </si>
  <si>
    <t>1213081</t>
  </si>
  <si>
    <t>Мишень MegaLine цветная, утка, (50шт.)</t>
  </si>
  <si>
    <t>1213148</t>
  </si>
  <si>
    <t>Мишень Target Shot T-А 4 яблока</t>
  </si>
  <si>
    <t>1213301</t>
  </si>
  <si>
    <t>Мишень Заяц, металл</t>
  </si>
  <si>
    <t>1209280</t>
  </si>
  <si>
    <t>Чехол оружейный "РО" МР-27, хаки (ткань,изолон)</t>
  </si>
  <si>
    <t>1217150</t>
  </si>
  <si>
    <t>Пневматическая винтовка Hatsan 70 TR 4.5мм 3Дж. (переломка, пластик)</t>
  </si>
  <si>
    <t>1911500</t>
  </si>
  <si>
    <t>1205182</t>
  </si>
  <si>
    <t>Пуля пневм. BORNER-Premium (шарик оцинк., 500 шт, банка) [1/1/70]</t>
  </si>
  <si>
    <t>1205020</t>
  </si>
  <si>
    <t>Пуля пневм. Альфа (300 шт)</t>
  </si>
  <si>
    <t>1205093</t>
  </si>
  <si>
    <t>Пуля пневм. Выстрел (шарик омедненный 500 шт, банка) [1/1/70]</t>
  </si>
  <si>
    <t>1205175</t>
  </si>
  <si>
    <t>Пуля пневм. Квинтор плоская головка (150 шт.)</t>
  </si>
  <si>
    <t>1205547</t>
  </si>
  <si>
    <t>Пуля пневм. Люман Classic pellets 0,65г. (500шт)</t>
  </si>
  <si>
    <t>1205125</t>
  </si>
  <si>
    <t>Пуля пневм. Люман Domed pellets 0,68г. (500шт)</t>
  </si>
  <si>
    <t>1205156</t>
  </si>
  <si>
    <t>Пуля пневм. Люман Energetic pellets 0,75г. (450шт)</t>
  </si>
  <si>
    <t>1205254</t>
  </si>
  <si>
    <t>Пуля пневм. Люман Energetic pellets XXL 1,03г (400шт)</t>
  </si>
  <si>
    <t>1423226</t>
  </si>
  <si>
    <t>Топор Лесник №5 кован. 9ХС (ИП Семин)</t>
  </si>
  <si>
    <t>1510220</t>
  </si>
  <si>
    <t>Мешок компрессионный РО 22л.</t>
  </si>
  <si>
    <t>1418175</t>
  </si>
  <si>
    <t>Нож Ganzo G6805-GY сталь 8CR14</t>
  </si>
  <si>
    <t>1418097</t>
  </si>
  <si>
    <t>Нож Ganzo G8012-BK</t>
  </si>
  <si>
    <t>1418077</t>
  </si>
  <si>
    <t>Нож Ganzo G8012-DY</t>
  </si>
  <si>
    <t>1418100</t>
  </si>
  <si>
    <t>Нож Ruike P831-SF</t>
  </si>
  <si>
    <t>1418162</t>
  </si>
  <si>
    <t>Топор Firebird FSA01-YE</t>
  </si>
  <si>
    <t>2180337</t>
  </si>
  <si>
    <t>Карабин Titanium автомат, байонетной муфтой, оранжевый</t>
  </si>
  <si>
    <t>1515162</t>
  </si>
  <si>
    <t>Карабин Light со скобой, красный</t>
  </si>
  <si>
    <t>1515161</t>
  </si>
  <si>
    <t>Карабин Light со скобой, серый</t>
  </si>
  <si>
    <t>1515160</t>
  </si>
  <si>
    <t>Карабин Мини вспомогательный</t>
  </si>
  <si>
    <t>1515159</t>
  </si>
  <si>
    <t>Карабин Овал автомат с байонетной муфтой красный</t>
  </si>
  <si>
    <t>1116620</t>
  </si>
  <si>
    <t>Балансир Helios Pick №7055 8г #81</t>
  </si>
  <si>
    <t>1116022</t>
  </si>
  <si>
    <t>Балансир Lucky John Fin 3+ 40мм/12HRT</t>
  </si>
  <si>
    <t>1116058</t>
  </si>
  <si>
    <t>Балансир Lucky John Fin 3+ 40мм/45H</t>
  </si>
  <si>
    <t>1116312</t>
  </si>
  <si>
    <t>Балансир Lucky John Viking-4 40мм/15HRT</t>
  </si>
  <si>
    <t>1116314</t>
  </si>
  <si>
    <t>Балансир Lucky John Viking-4 40мм/25</t>
  </si>
  <si>
    <t>1116321</t>
  </si>
  <si>
    <t>Балансир Lucky John Viking-4 40мм/301RT</t>
  </si>
  <si>
    <t>1116237</t>
  </si>
  <si>
    <t>Балансир Namazu Mortal Fish свинец 40мм 10г #29</t>
  </si>
  <si>
    <t>1116239</t>
  </si>
  <si>
    <t>Балансир Namazu Mortal Fish свинец 40мм 10г #31</t>
  </si>
  <si>
    <t>1116452</t>
  </si>
  <si>
    <t>Балансир Sprut Loki #3 30мм 8г /SB</t>
  </si>
  <si>
    <t>1703545</t>
  </si>
  <si>
    <t>Сапоги KAURY Protector EVA-ПУ олива/шипы (-100`C) р.43-44</t>
  </si>
  <si>
    <t>1703546</t>
  </si>
  <si>
    <t>Сапоги KAURY Protector EVA-ПУ олива/шипы (-100`C) р.45-46</t>
  </si>
  <si>
    <t>1703882</t>
  </si>
  <si>
    <t>Сапоги Torvi муж ЭВА-ПУ 5-сл олива (-40'C) р.44</t>
  </si>
  <si>
    <t>1139221</t>
  </si>
  <si>
    <t>Блесна EcoPRO Dancer 70мм 11г G</t>
  </si>
  <si>
    <t>1139853</t>
  </si>
  <si>
    <t>Блесна EcoPRO Detonator 85мм 11г BIB</t>
  </si>
  <si>
    <t>1139856</t>
  </si>
  <si>
    <t>Блесна EcoPRO Detonator 85мм 11г FTG</t>
  </si>
  <si>
    <t>1139952</t>
  </si>
  <si>
    <t>Блесна EcoPRO Favorite 50мм 6г BIB</t>
  </si>
  <si>
    <t>1139224</t>
  </si>
  <si>
    <t>Блесна EcoPRO Killer 60мм 9г G</t>
  </si>
  <si>
    <t>1139229</t>
  </si>
  <si>
    <t>Блесна EcoPRO Killer 60мм 9г MOS</t>
  </si>
  <si>
    <t>1139867</t>
  </si>
  <si>
    <t>Блесна EcoPRO Scout 65мм 7.5г BIB</t>
  </si>
  <si>
    <t>1139255</t>
  </si>
  <si>
    <t>Блесна EcoPRO Spy 70мм 15г BLS</t>
  </si>
  <si>
    <t>1702878</t>
  </si>
  <si>
    <t>Ботинки м0800 р.46, зимние, шерстяной. мех</t>
  </si>
  <si>
    <t>1702714</t>
  </si>
  <si>
    <t>Ботинки м726  р.41, ARAVI WINTER, зимние, polartec</t>
  </si>
  <si>
    <t>1502259</t>
  </si>
  <si>
    <t>Горелка газовая NaMilux T3722RF (1722)</t>
  </si>
  <si>
    <t>1502225</t>
  </si>
  <si>
    <t>1604603</t>
  </si>
  <si>
    <t>Бейсболка Holster Горизонт смес/тундра р.59-60</t>
  </si>
  <si>
    <t>1604719</t>
  </si>
  <si>
    <t>Бейсболка Holster с сеткой смес/черный р.59-60</t>
  </si>
  <si>
    <t>1609259</t>
  </si>
  <si>
    <t>Кепка Holster Куба канвас/олива р.59-60</t>
  </si>
  <si>
    <t>1609260</t>
  </si>
  <si>
    <t>Кепка Holster Куба смес/соты р.57-58</t>
  </si>
  <si>
    <t>1604661</t>
  </si>
  <si>
    <t>Панама Holster 3в1 смес/лес р.59</t>
  </si>
  <si>
    <t>1609264</t>
  </si>
  <si>
    <t>Панама Holster 3в1 смес/соты р.58</t>
  </si>
  <si>
    <t>1609265</t>
  </si>
  <si>
    <t>Панама Holster 3в1 смес/соты р.59</t>
  </si>
  <si>
    <t>1604672</t>
  </si>
  <si>
    <t>Панама Holster Нато смес/камыш р.59</t>
  </si>
  <si>
    <t>1604720</t>
  </si>
  <si>
    <t>Панама Holster Нато смес/тундра р.58</t>
  </si>
  <si>
    <t>1604724</t>
  </si>
  <si>
    <t>Панама Holster Нато смес/тундра р.59</t>
  </si>
  <si>
    <t>1604509</t>
  </si>
  <si>
    <t>Панама Holster Шериф смес/камыш р.58</t>
  </si>
  <si>
    <t>1604678</t>
  </si>
  <si>
    <t>Сетка-накомарник "Павловского" Стандарт (в банке)</t>
  </si>
  <si>
    <t>1105472</t>
  </si>
  <si>
    <t>Груз Яман Конус с вертлюгом  6г [1/20]</t>
  </si>
  <si>
    <t>1105426</t>
  </si>
  <si>
    <t>Груз Яман Конус с вертлюгом 10г [1/20]</t>
  </si>
  <si>
    <t>1105468</t>
  </si>
  <si>
    <t>Груз Яман Конус с вертлюгом 12г [1/20]</t>
  </si>
  <si>
    <t>1105470</t>
  </si>
  <si>
    <t>Груз Яман Конус с вертлюгом 16г [1/20]</t>
  </si>
  <si>
    <t>1105469</t>
  </si>
  <si>
    <t>Груз Яман Конус с вертлюгом 18г [1/20]</t>
  </si>
  <si>
    <t>1105151</t>
  </si>
  <si>
    <t>Груз Яман Конус скользящий 10г [1/20]</t>
  </si>
  <si>
    <t>1105474</t>
  </si>
  <si>
    <t>Груз Яман Ложка  28г [1/20]</t>
  </si>
  <si>
    <t>1207557</t>
  </si>
  <si>
    <t>Пружина бойка ТОЗ-34 (ТОЗ-120)</t>
  </si>
  <si>
    <t>1222957</t>
  </si>
  <si>
    <t>Накладка рукоятки взвода тактическая Сайга, АК</t>
  </si>
  <si>
    <t>1222989</t>
  </si>
  <si>
    <t>Шланг для насоса  Xisico к РСР пневматике</t>
  </si>
  <si>
    <t>1504864</t>
  </si>
  <si>
    <t>Кресло Premier T-PR-DC-95100-BN Директорское корич [1/1/2]</t>
  </si>
  <si>
    <t>1504853</t>
  </si>
  <si>
    <t>Стол Premier T-PR-T скл 50х70см</t>
  </si>
  <si>
    <t>1504258</t>
  </si>
  <si>
    <t>Стульчик рыболова СР-280с  со спинкой (Тонар) [1/1/10]</t>
  </si>
  <si>
    <t>1504263</t>
  </si>
  <si>
    <t>Стульчик тур Shark СР-450.22 (Тонар) [1/1/8]</t>
  </si>
  <si>
    <t>1504265</t>
  </si>
  <si>
    <t>Стульчик тур со спинкой Shark СР-400.22 (Тонар) [1/1/6]</t>
  </si>
  <si>
    <t>1504262</t>
  </si>
  <si>
    <t>Стульчик тур со спинкой Shark СР-450.22 (Тонар) [1/1/5]</t>
  </si>
  <si>
    <t>1504964</t>
  </si>
  <si>
    <t>Табурет Hellios T-21124 алюм скл 22мм (Тонар) [1/1/10]</t>
  </si>
  <si>
    <t>1206000</t>
  </si>
  <si>
    <t>Контейнеры</t>
  </si>
  <si>
    <t>1803169</t>
  </si>
  <si>
    <t>1806448</t>
  </si>
  <si>
    <t>Костюм Huntsman Метель маскир (шелк/кусты) р.50-56</t>
  </si>
  <si>
    <t>1603460</t>
  </si>
  <si>
    <t>Костюм РО Шервуд детский (твил/КМФсерый) р.40-42/152</t>
  </si>
  <si>
    <t>1603466</t>
  </si>
  <si>
    <t>Костюм РО Шервуд детский (твил/хаки) р.40-42/152</t>
  </si>
  <si>
    <t>1603471</t>
  </si>
  <si>
    <t>Костюм РО Шервуд подростковый (твил/хаки) р.44-46/158-164</t>
  </si>
  <si>
    <t>1138327</t>
  </si>
  <si>
    <t>Леска #Megastrong Fluorocarbon coating 0.12мм</t>
  </si>
  <si>
    <t>1138342</t>
  </si>
  <si>
    <t>Леска #Salmo Ice Sinking 0.15мм</t>
  </si>
  <si>
    <t>1138346</t>
  </si>
  <si>
    <t>Леска #TeamDaiwa Ades 0.08мм</t>
  </si>
  <si>
    <t>1138354</t>
  </si>
  <si>
    <t>Леска #Unlimited 0.20мм</t>
  </si>
  <si>
    <t>1902033</t>
  </si>
  <si>
    <t>Крепления для лыж брезент комплект (амортизатор, носковой и пяточный ремень)</t>
  </si>
  <si>
    <t>1127465</t>
  </si>
  <si>
    <t>Муха ЧР Нимфа Бусеница №12 [1/10/50]</t>
  </si>
  <si>
    <t>1127186</t>
  </si>
  <si>
    <t>Муха ЧР Нимфа Гаммарус Лакустрис №14 [1/5/25]</t>
  </si>
  <si>
    <t>1127196</t>
  </si>
  <si>
    <t>Муха ЧР Нимфа Гаммарус Лакустрис №16 [1/5/25]</t>
  </si>
  <si>
    <t>1127143</t>
  </si>
  <si>
    <t>Муха ЧР Нимфа Донный Бисер №14 [1/10/50]</t>
  </si>
  <si>
    <t>1127195</t>
  </si>
  <si>
    <t>Муха ЧР Нимфа Зеленый Люр №08 [1/10/50]</t>
  </si>
  <si>
    <t>1127231</t>
  </si>
  <si>
    <t>Муха ЧР Нимфа Капроновая №16 [1/10/50]</t>
  </si>
  <si>
    <t>1127675</t>
  </si>
  <si>
    <t>Муха ЧР Нимфа Короед №14 [1/5/25]</t>
  </si>
  <si>
    <t>1127139</t>
  </si>
  <si>
    <t>Муха ЧР Нимфа Мохнатый Жук №12 [1/10/50]</t>
  </si>
  <si>
    <t>1127100</t>
  </si>
  <si>
    <t>Муха ЧР Нимфа Переколомина №08 [1/5/25]</t>
  </si>
  <si>
    <t>1127267</t>
  </si>
  <si>
    <t>Муха ЧР Нимфа Ручейник свободноживущий №14 [1/10/50]</t>
  </si>
  <si>
    <t>1127268</t>
  </si>
  <si>
    <t>Муха ЧР Нимфа Ручейник свободноживущий №16 [1/10/50]</t>
  </si>
  <si>
    <t>1127479</t>
  </si>
  <si>
    <t>Муха ЧР Нимфа Смесовка с бусинкой №12 [1/10/50]</t>
  </si>
  <si>
    <t>1127094</t>
  </si>
  <si>
    <t>Муха ЧР Нимфа тип-2 №08 [1/10/50]</t>
  </si>
  <si>
    <t>1127136</t>
  </si>
  <si>
    <t>Муха ЧР Нимфа Шерстяная №14 [1/10/50]</t>
  </si>
  <si>
    <t>1127027</t>
  </si>
  <si>
    <t>Муха ЧР Нимфа Шитик №10 [1/10/50]</t>
  </si>
  <si>
    <t>1127246</t>
  </si>
  <si>
    <t>Муха ЧР сухая Божья Коровка №14 [1/5/25]</t>
  </si>
  <si>
    <t>1127141</t>
  </si>
  <si>
    <t>Муха ЧР сухая Искорка на тройнике №18 [1/10/50]</t>
  </si>
  <si>
    <t>1127054</t>
  </si>
  <si>
    <t>Муха ЧР сухая на тройнике №16 [1/10/50]</t>
  </si>
  <si>
    <t>1127166</t>
  </si>
  <si>
    <t>Муха ЧР сухая Пестрокрылка №14 [1/10/50]</t>
  </si>
  <si>
    <t>1127037</t>
  </si>
  <si>
    <t>Муха ЧР сухая Поденка №14 [1/10/50]</t>
  </si>
  <si>
    <t>1127038</t>
  </si>
  <si>
    <t>Муха ЧР сухая Поденка №16 [1/10/50]</t>
  </si>
  <si>
    <t>1127339</t>
  </si>
  <si>
    <t>Муха ЧР сухая Поденка классика №14 [1/10/50]</t>
  </si>
  <si>
    <t>1127040</t>
  </si>
  <si>
    <t>Муха ЧР сухая Ручейник №14 [1/10/50]</t>
  </si>
  <si>
    <t>1127049</t>
  </si>
  <si>
    <t>Муха ЧР сухая Ручейник №16 [1/10/50]</t>
  </si>
  <si>
    <t>1127358</t>
  </si>
  <si>
    <t>Муха ЧР сухая Ручейник Золотой №10 [1/5/25]</t>
  </si>
  <si>
    <t>1127238</t>
  </si>
  <si>
    <t>Муха ЧР универс Формика №12 [1/10/50]</t>
  </si>
  <si>
    <t>1209001</t>
  </si>
  <si>
    <t>Кейс 120 б/о (Тигр, ИЖ-27) (ткань), Хольстер (170291100)</t>
  </si>
  <si>
    <t>1209031</t>
  </si>
  <si>
    <t>Кейс 120 с/о (Тигр, ИЖ-27) (ткань, поролон), Хольстер (170380700)</t>
  </si>
  <si>
    <t>1209527</t>
  </si>
  <si>
    <t>Кейс 120 с/о ПВ М (Вепрь, СКС) пиксель, Хольстер (171442048)</t>
  </si>
  <si>
    <t>1209853</t>
  </si>
  <si>
    <t>Кобура комбинированная ПМ / кожа / черный Хольстер (110920033)</t>
  </si>
  <si>
    <t>1209850</t>
  </si>
  <si>
    <t>Ножны большие (кожа) коричн. (210210035)</t>
  </si>
  <si>
    <t>1401713</t>
  </si>
  <si>
    <t>Ножны большие (кожа) черн. (210210033)</t>
  </si>
  <si>
    <t>1209851</t>
  </si>
  <si>
    <t>Ножны малые (кожа) коричн. (210220035)</t>
  </si>
  <si>
    <t>1209119</t>
  </si>
  <si>
    <t>Патронташ на приклад (ткань) (190161100)</t>
  </si>
  <si>
    <t>1209095</t>
  </si>
  <si>
    <t>Подсумок 12х12 калибр (ткань) (190341100)</t>
  </si>
  <si>
    <t>1209395</t>
  </si>
  <si>
    <t>Ремень поясной "25 лет" №1 (231520000)</t>
  </si>
  <si>
    <t>1209396</t>
  </si>
  <si>
    <t>Ремень поясной "25 лет" №2 (231520000)</t>
  </si>
  <si>
    <t>1209397</t>
  </si>
  <si>
    <t>Ремень поясной "25 лет" №3 (231520000)</t>
  </si>
  <si>
    <t>1209594</t>
  </si>
  <si>
    <t>Ремень поясной (50) / кожа / коричневый (№1) (220790035)</t>
  </si>
  <si>
    <t>1209597</t>
  </si>
  <si>
    <t>Ремень поясной (50) / кожа / коричневый (№3) (220790035)</t>
  </si>
  <si>
    <t>1209598</t>
  </si>
  <si>
    <t>Ремень поясной (50) / кожа / коричневый (№4) (220790035)</t>
  </si>
  <si>
    <t>1209627</t>
  </si>
  <si>
    <t>Ремень поясной (50) / кожа / коричневый (№6) (220790035)</t>
  </si>
  <si>
    <t>1209657</t>
  </si>
  <si>
    <t>Чехол к СКС, 110 см, на клапане (х/б, авизент) ЧР-3Н</t>
  </si>
  <si>
    <t>1209922</t>
  </si>
  <si>
    <t>Чехол МР-153 сборный (ткань), Хольстер (160421100)</t>
  </si>
  <si>
    <t>1209279</t>
  </si>
  <si>
    <t>Чехол Победа МР-153, 155 (кордура), Хольстер (160751090)</t>
  </si>
  <si>
    <t>1209992</t>
  </si>
  <si>
    <t>Чехол под нож или универс. инструмент Модуль (150*50*20) ткань/черн. (140341133)</t>
  </si>
  <si>
    <t>1117312</t>
  </si>
  <si>
    <t>Поплавок Черная Речка 1208 д/заброс 70г [1/5/25]</t>
  </si>
  <si>
    <t>1117453</t>
  </si>
  <si>
    <t>Поплавок Черная Речка 1401 сетный 10г [1/5/50]</t>
  </si>
  <si>
    <t>1118705</t>
  </si>
  <si>
    <t>Мандула Контакт XXL желт/черн [1/2]</t>
  </si>
  <si>
    <t>1503024</t>
  </si>
  <si>
    <t>Сухое горючее Runis  80г [1/1/60]</t>
  </si>
  <si>
    <t>1135745</t>
  </si>
  <si>
    <t>Палатка зимняя Следопыт 2-скатная (бел/син)</t>
  </si>
  <si>
    <t>1135455</t>
  </si>
  <si>
    <t>Стойка Namazu N-FT-S28 телескоп 125см</t>
  </si>
  <si>
    <t>1135981</t>
  </si>
  <si>
    <t>Трубка термоусадочная Namazu Pro d-4.5мм 50см</t>
  </si>
  <si>
    <t>1141140</t>
  </si>
  <si>
    <t>Кормушка ЧР #2991-40 пружинная 40г</t>
  </si>
  <si>
    <t>1141141</t>
  </si>
  <si>
    <t>Кормушка ЧР #2991-60 пружинная 60г</t>
  </si>
  <si>
    <t>1701061</t>
  </si>
  <si>
    <t>Сапоги Nordman Single рыб цельнолитые ПС-15-РЦ р.41 /4/</t>
  </si>
  <si>
    <t>1701059</t>
  </si>
  <si>
    <t>Сапоги Вездеход рыб ЭВА/неопрен СВ-90НР р.41</t>
  </si>
  <si>
    <t>1703362</t>
  </si>
  <si>
    <t>1121174</t>
  </si>
  <si>
    <t>Спиннинг Namazu Akudo Tele IM7 1.8м 7-35г</t>
  </si>
  <si>
    <t>1121301</t>
  </si>
  <si>
    <t>Спиннинг Namazu Pro Catch-Jack-X IM8 1.8м 1-6г</t>
  </si>
  <si>
    <t>1109145</t>
  </si>
  <si>
    <t>Сторожок Premier лавсан классический конус 16см 0.45-1.0г [1/5]</t>
  </si>
  <si>
    <t>1109171</t>
  </si>
  <si>
    <t>Сторожок Prosto лавсан Премиум 2 рессоры 14см*300мкн 0.5-1.0г [1/5]</t>
  </si>
  <si>
    <t>1109174</t>
  </si>
  <si>
    <t>Сторожок Prosto лавсан Спорт конус 12см*250мкн &lt;0.55г [1/5]</t>
  </si>
  <si>
    <t>1109001</t>
  </si>
  <si>
    <t>Сторожок Пирс Кабанья щетинка №2 8.5-10см [1/5/25]</t>
  </si>
  <si>
    <t>1109220</t>
  </si>
  <si>
    <t>Сторожок ТриКита Лавсан-Рессора 3-х [1/10]</t>
  </si>
  <si>
    <t>1912631</t>
  </si>
  <si>
    <t>Набор подарочный Шкатулка НКВД № 3</t>
  </si>
  <si>
    <t>1917000</t>
  </si>
  <si>
    <t>Сухие пайки</t>
  </si>
  <si>
    <t>1213418</t>
  </si>
  <si>
    <t>Сухой паек "Офицерский" РПС-У Армейские будни (Суточный увеличенный)</t>
  </si>
  <si>
    <t>1808046</t>
  </si>
  <si>
    <t>Комплект термобелья РО "Polar fleece" (шоколад) р. 40-42</t>
  </si>
  <si>
    <t>1606166</t>
  </si>
  <si>
    <t>Футболка Хольстер летняя зеленый питон р.50</t>
  </si>
  <si>
    <t>1609657</t>
  </si>
  <si>
    <t>Футболка Хольстер летняя цифра р.50</t>
  </si>
  <si>
    <t>1609665</t>
  </si>
  <si>
    <t>Футболка Хольстер летняя цифра р.56</t>
  </si>
  <si>
    <t>1609666</t>
  </si>
  <si>
    <t>Футболка Хольстер летняя цифра р.58</t>
  </si>
  <si>
    <t>1606175</t>
  </si>
  <si>
    <t>Футболка Хольстер летняя черный питон р.54</t>
  </si>
  <si>
    <t>1907123</t>
  </si>
  <si>
    <t>Шпагат п/п 500г</t>
  </si>
  <si>
    <t>1525167</t>
  </si>
  <si>
    <t>Набор 6 шампуров Колчан 6шт 550мм НШ112</t>
  </si>
  <si>
    <t>1525252</t>
  </si>
  <si>
    <t>Набор 6 шампуров Колчан 6шт 700мм НШ247Р</t>
  </si>
  <si>
    <t>1525222</t>
  </si>
  <si>
    <t>Набор 6 шампуров Рулон 6шт 550мм НШ111</t>
  </si>
  <si>
    <t>1525253</t>
  </si>
  <si>
    <t>Набор 6 шампуров Эконом уголок 6шт 450мм НШЭ4</t>
  </si>
  <si>
    <t>1525139</t>
  </si>
  <si>
    <t>Набор для барбекю №5 (щипцы, лопатка, вилка, прихватка) фартук</t>
  </si>
  <si>
    <t>1525225</t>
  </si>
  <si>
    <t>Решетка-гриль большая оксид. 370х315 для курицы (РГК1О)</t>
  </si>
  <si>
    <t>1525201</t>
  </si>
  <si>
    <t>Решетка-гриль двойная нерж. 450х250 для рыбы (РГР2)</t>
  </si>
  <si>
    <t>1525137</t>
  </si>
  <si>
    <t>Решетка-гриль универсальная 350х260х16 (РГУ2)</t>
  </si>
  <si>
    <t>1525136</t>
  </si>
  <si>
    <t>Решетка-гриль универсальная 450х260х23 (РГУ1)</t>
  </si>
  <si>
    <t>1525228</t>
  </si>
  <si>
    <t>Шампур 550х10х1,5 Ш50</t>
  </si>
  <si>
    <t>1525198</t>
  </si>
  <si>
    <t>Щипцы "Барбекю" 1,5мм с черной ручкой ЩБ/Ч</t>
  </si>
  <si>
    <t>1117119</t>
  </si>
  <si>
    <t>Поплавок Wormix полиуретан #10110 1.0г [1/1/10]</t>
  </si>
  <si>
    <t>1117233</t>
  </si>
  <si>
    <t>Поплавок Wormix полиуретан #10120 2.0г [1/1/10]</t>
  </si>
  <si>
    <t>1117234</t>
  </si>
  <si>
    <t>Поплавок Wormix полиуретан #10125 2.5г [1/1/10]</t>
  </si>
  <si>
    <t>1117237</t>
  </si>
  <si>
    <t>Поплавок Wormix полиуретан #10150 5.0г [1/1/10]</t>
  </si>
  <si>
    <t>1117418</t>
  </si>
  <si>
    <t>Поплавок Wormix полиуретан #10230 3.0г [1/1/10]</t>
  </si>
  <si>
    <t>1117419</t>
  </si>
  <si>
    <t>Поплавок Wormix полиуретан #10240 4.0г [1/1/10]</t>
  </si>
  <si>
    <t>1117239</t>
  </si>
  <si>
    <t>Поплавок Wormix полиуретан #10420 2.0г [1/1/10]</t>
  </si>
  <si>
    <t>1117242</t>
  </si>
  <si>
    <t>Поплавок Wormix полиуретан #10440 4.0г [1/1/10]</t>
  </si>
  <si>
    <t>1117247</t>
  </si>
  <si>
    <t>Поплавок Wormix полиуретан #10625 2.5г [1/1/10]</t>
  </si>
  <si>
    <t>1117249</t>
  </si>
  <si>
    <t>Поплавок Wormix полиуретан #10640 4.0г [1/1/10]</t>
  </si>
  <si>
    <t>1117251</t>
  </si>
  <si>
    <t>Поплавок Wormix полиуретан #10660 6.0г [1/1/10]</t>
  </si>
  <si>
    <t>1117256</t>
  </si>
  <si>
    <t>Поплавок Wormix полиуретан #11030 3.0г [1/1/10]</t>
  </si>
  <si>
    <t>1117257</t>
  </si>
  <si>
    <t>Поплавок Wormix полиуретан #11040 4.0г [1/1/10]</t>
  </si>
  <si>
    <t>1117258</t>
  </si>
  <si>
    <t>Поплавок Wormix полиуретан #11050 5.0г [1/1/10]</t>
  </si>
  <si>
    <t>1117260</t>
  </si>
  <si>
    <t>Поплавок Wormix полиуретан #11130 3.0г [1/1/10]</t>
  </si>
  <si>
    <t>1117301</t>
  </si>
  <si>
    <t>Поплавок Wormix полиуретан #11460 6.0г [1/1/5]</t>
  </si>
  <si>
    <t>1117394</t>
  </si>
  <si>
    <t>Поплавок Wormix полиуретан #11840 4.0г [1/1/10]</t>
  </si>
  <si>
    <t>1117395</t>
  </si>
  <si>
    <t>Поплавок Wormix полиуретан #11850 5.0г [1/1/10]</t>
  </si>
  <si>
    <t>1117284</t>
  </si>
  <si>
    <t>Поплавок Wormix полиуретан #81220 2.0г [1/1/10]</t>
  </si>
  <si>
    <t>1117286</t>
  </si>
  <si>
    <t>Поплавок Wormix полиуретан #81230 3.0г [1/1/10]</t>
  </si>
  <si>
    <t>1117295</t>
  </si>
  <si>
    <t>Поплавок Wormix полиуретан #81250 5.0г [1/1/10]</t>
  </si>
  <si>
    <t>1117293</t>
  </si>
  <si>
    <t>Поплавок Wormix полиуретан #81650 5.0г [1/1/10]</t>
  </si>
  <si>
    <t>1117364</t>
  </si>
  <si>
    <t>Поплавок Рабочий полиуретан #50215 1.5г [1/1/10]</t>
  </si>
  <si>
    <t>1117365</t>
  </si>
  <si>
    <t>Поплавок Рабочий полиуретан #50220 2.0г [1/1/10]</t>
  </si>
  <si>
    <t>1117368</t>
  </si>
  <si>
    <t>Поплавок Рабочий полиуретан #50225 2.5г [1/1/10]</t>
  </si>
  <si>
    <t>1117375</t>
  </si>
  <si>
    <t>Поплавок Рабочий полиуретан #50230 3.0г [1/1/10]</t>
  </si>
  <si>
    <t>1117376</t>
  </si>
  <si>
    <t>Поплавок Рабочий полиуретан #50240 4.0г [1/1/10]</t>
  </si>
  <si>
    <t>1117339</t>
  </si>
  <si>
    <t>Поплавок Рабочий полиуретан #50415 1.5г [1/1/10]</t>
  </si>
  <si>
    <t>1117340</t>
  </si>
  <si>
    <t>Поплавок Рабочий полиуретан #50420 2.0г [1/1/10]</t>
  </si>
  <si>
    <t>1117343</t>
  </si>
  <si>
    <t>Поплавок Рабочий полиуретан #50425 2.5г [1/1/10]</t>
  </si>
  <si>
    <t>1117361</t>
  </si>
  <si>
    <t>Поплавок Рабочий полиуретан #50430 3.0г [1/1/10]</t>
  </si>
  <si>
    <t>1117363</t>
  </si>
  <si>
    <t>Поплавок Рабочий полиуретан #50440 4.0г [1/1/10]</t>
  </si>
  <si>
    <t>1117382</t>
  </si>
  <si>
    <t>Поплавок Рабочий полиуретан #50915 1.5г [1/1/10]</t>
  </si>
  <si>
    <t>1117384</t>
  </si>
  <si>
    <t>Поплавок Рабочий полиуретан #50920 2.0г [1/1/10]</t>
  </si>
  <si>
    <t>1117386</t>
  </si>
  <si>
    <t>Поплавок Рабочий полиуретан #50925 2.5г [1/1/10]</t>
  </si>
  <si>
    <t>1117392</t>
  </si>
  <si>
    <t>Поплавок Рабочий полиуретан #50930 3.0г [1/1/10]</t>
  </si>
  <si>
    <t>1117401</t>
  </si>
  <si>
    <t>Поплавок Рабочий полиуретан #50940 4.0г [1/1/10]</t>
  </si>
  <si>
    <t>1911397</t>
  </si>
  <si>
    <t>Кольца Quarta ласт.хвост 30 мм средние FT-M-001</t>
  </si>
  <si>
    <t>1908668</t>
  </si>
  <si>
    <t>Фонарь SibRay (Swat ) NK-G603 (Y-02), Sensor, XP-E R3</t>
  </si>
  <si>
    <t>1908635</t>
  </si>
  <si>
    <t>Фонарь SibRay (Swat ) NK-G604, Sensor zoom, XP-E R3</t>
  </si>
  <si>
    <t>1908459</t>
  </si>
  <si>
    <t>Фонарь SibRay (Swat) NK-819L(BL-6601), налобный, 3хR03, 114-122лм, 200-250м</t>
  </si>
  <si>
    <t>1908264</t>
  </si>
  <si>
    <t>Фонарь SibRay NK-EJ-001 кемпинговый</t>
  </si>
  <si>
    <t>1216352</t>
  </si>
  <si>
    <t>Арбалет-пистолет "Remington Base" алюм. (23 кг.)</t>
  </si>
  <si>
    <t>1216337</t>
  </si>
  <si>
    <t>Арбалет-пистолет "Remington Kite" алюм. (36 кг.)</t>
  </si>
  <si>
    <t>1910069</t>
  </si>
  <si>
    <t>Бинокль Helios  8х40</t>
  </si>
  <si>
    <t>1702639</t>
  </si>
  <si>
    <t>Ботинки м00251 с высокими берцами  «EXTREME» р.41</t>
  </si>
  <si>
    <t>1702630</t>
  </si>
  <si>
    <t>Ботинки м00251 с высокими берцами  «EXTREME» р.44</t>
  </si>
  <si>
    <t>1702402</t>
  </si>
  <si>
    <t>Ботинки м253 (5253) р.41, Extrim Light, нат. кожа, перф</t>
  </si>
  <si>
    <t>1602109</t>
  </si>
  <si>
    <t>Брюки Novatex Файтер 7.62 (смес/серый) р.56-58/182-188</t>
  </si>
  <si>
    <t>1602110</t>
  </si>
  <si>
    <t>Брюки Novatex Файтер 7.62 (смес/серый) р.60-62/182-188</t>
  </si>
  <si>
    <t>1502016</t>
  </si>
  <si>
    <t>Газ. баллон 220гр (Корея) [1/4/28]</t>
  </si>
  <si>
    <t>1502124</t>
  </si>
  <si>
    <t>Газовая горелка большая с вентилем (4-040)</t>
  </si>
  <si>
    <t>1502125</t>
  </si>
  <si>
    <t>Газовая горелка малая с вентилем (4-039)</t>
  </si>
  <si>
    <t>1502111</t>
  </si>
  <si>
    <t>Горелка-мини газ, GTP-R03 с возможностью перезаправки</t>
  </si>
  <si>
    <t>1502092</t>
  </si>
  <si>
    <t>Переходник-конвертер, горизонт, тренога+шланг, (GSA-02)</t>
  </si>
  <si>
    <t>1502151</t>
  </si>
  <si>
    <t>Переходник-конвертер, тренога, цанг-резьба, (GSA-05)</t>
  </si>
  <si>
    <t>1502081</t>
  </si>
  <si>
    <t>Переходник-конвертер, цанг-резьба, (GSA-01)</t>
  </si>
  <si>
    <t>1502634</t>
  </si>
  <si>
    <t>Печь под казан 12л Следопыт, d370, сталь 2мм, без трубы</t>
  </si>
  <si>
    <t>Плита газовая NaMilux PL1916PS</t>
  </si>
  <si>
    <t>1502040</t>
  </si>
  <si>
    <t>Плитка портативная, мультитопливная Огонь прометея-1, 3,5КВт, 20л., в чехле (GSP-M02M)</t>
  </si>
  <si>
    <t>1502101</t>
  </si>
  <si>
    <t>Спичка вечная Следопыт средняя (FT-04)</t>
  </si>
  <si>
    <t>1502230</t>
  </si>
  <si>
    <t>Шланг топливный для портативных плит 2м + 2хомута SPS-P23</t>
  </si>
  <si>
    <t>1502134</t>
  </si>
  <si>
    <t>Экран ветрозащитный Следопыт (68х24см) (WSH-01)</t>
  </si>
  <si>
    <t>1604611</t>
  </si>
  <si>
    <t>Кепка БК с сеткой р.60</t>
  </si>
  <si>
    <t>1604645</t>
  </si>
  <si>
    <t>Панама Тайга р.56-57</t>
  </si>
  <si>
    <t>1105337</t>
  </si>
  <si>
    <t>Груз д/донки Оливка с вертлюгом 16г [1/15]</t>
  </si>
  <si>
    <t>1105338</t>
  </si>
  <si>
    <t>Груз д/донки Оливка с вертлюгом 18г [1/15]</t>
  </si>
  <si>
    <t>1203139</t>
  </si>
  <si>
    <t>Ерш бронзовый 12к. "Stil crin " [1/2]</t>
  </si>
  <si>
    <t>1203140</t>
  </si>
  <si>
    <t>Ерш бронзовый 16/20к. "Stil crin " [1/2]</t>
  </si>
  <si>
    <t>1203143</t>
  </si>
  <si>
    <t>Ерш бронзовый 7.62к. "Stil crin " 64b/7.62 [1/2]</t>
  </si>
  <si>
    <t>1203121</t>
  </si>
  <si>
    <t>Ерш латунный 16/20к. "Stil crin " 65А [1/2]</t>
  </si>
  <si>
    <t>1203136</t>
  </si>
  <si>
    <t>Ерш латунный 9к. "Stil crin " [1/2]</t>
  </si>
  <si>
    <t>1203172</t>
  </si>
  <si>
    <t>Ерш спиральный латунный 16к. "Stil crin " 66а/16 [1/2]</t>
  </si>
  <si>
    <t>1203129</t>
  </si>
  <si>
    <t>Ерш щетинный "Stil crin" 5,6к. [1/2]</t>
  </si>
  <si>
    <t>1219381</t>
  </si>
  <si>
    <t>Пружина газовая Hatsan 1000x/1000s/Edge (магнум) 150 атм</t>
  </si>
  <si>
    <t>1920904</t>
  </si>
  <si>
    <t>1107172</t>
  </si>
  <si>
    <t>Катушка Helios Mioki 5000BR 5+1bb</t>
  </si>
  <si>
    <t>1107160</t>
  </si>
  <si>
    <t>Катушка Helios Raykan 4000F 3bb</t>
  </si>
  <si>
    <t>1505410</t>
  </si>
  <si>
    <t>Сиденье Proline с карабином 400х300x20-25мм</t>
  </si>
  <si>
    <t>1607965</t>
  </si>
  <si>
    <t>Сиденье-полушорты Sarma C035-1 р.XL</t>
  </si>
  <si>
    <t>1603143</t>
  </si>
  <si>
    <t>Костюм Caribou S06 Anti Mite р.48-50/182-188</t>
  </si>
  <si>
    <t>1603533</t>
  </si>
  <si>
    <t>Костюм БК Хищник трансформер (рип-стоп/серый КМФ) р.56-58/182-188</t>
  </si>
  <si>
    <t>1603522</t>
  </si>
  <si>
    <t>Костюм Леший (солома)</t>
  </si>
  <si>
    <t>1506103</t>
  </si>
  <si>
    <t>Котел 10л походный с крышкой [1/1/2]</t>
  </si>
  <si>
    <t>1506101</t>
  </si>
  <si>
    <t>Котел 5л походный с крышкой [1/1/2]</t>
  </si>
  <si>
    <t>1506105</t>
  </si>
  <si>
    <t>Котел 6л с крышкой-сковородкой походный [1/1/2]</t>
  </si>
  <si>
    <t>1603526</t>
  </si>
  <si>
    <t>Плащ летний Кикимора</t>
  </si>
  <si>
    <t>1603524</t>
  </si>
  <si>
    <t>Плащ Леший (солома)</t>
  </si>
  <si>
    <t>1903219</t>
  </si>
  <si>
    <t>АКБ д/радиостанций Грифон G-44 Li-Ion 1500 mAh</t>
  </si>
  <si>
    <t>1903701</t>
  </si>
  <si>
    <t>Чехол д /смартфона (Практик)</t>
  </si>
  <si>
    <t>1213074</t>
  </si>
  <si>
    <t>Мишень Белка, металл</t>
  </si>
  <si>
    <t>1213023</t>
  </si>
  <si>
    <t>Пулеулавливатель Remington плоский, сталь 1.5мм., 13.5х15см.</t>
  </si>
  <si>
    <t>1213099</t>
  </si>
  <si>
    <t>Тетива для рогаток Norin 3330 (желтая)</t>
  </si>
  <si>
    <t>1213170</t>
  </si>
  <si>
    <t>Шарик стальной для рогаток ВЫСТРЕЛ, 10 мм. (50 шт.)</t>
  </si>
  <si>
    <t>1913509</t>
  </si>
  <si>
    <t>Очки Premier сер #9436-G (поляриз)</t>
  </si>
  <si>
    <t>1209907</t>
  </si>
  <si>
    <t>Патронташ №12 (12к, 16 патронов, кожа, двухрядный)</t>
  </si>
  <si>
    <t>1209860</t>
  </si>
  <si>
    <t>Патронташ №2 (12к, 24 патрона, закрытый, кожа, тиснение)</t>
  </si>
  <si>
    <t>1209863</t>
  </si>
  <si>
    <t>Патронташ №71 (12к, 24 патрона, закрытый, кожа)</t>
  </si>
  <si>
    <t>1209662</t>
  </si>
  <si>
    <t>Патронташ №76 (12к, 24 патрона, закрытый, кожа) доп. рмень, чехол для склад. ножа.</t>
  </si>
  <si>
    <t>1217167</t>
  </si>
  <si>
    <t>Пневматическая винтовка Hatsan Striker Alpha 4.5 мм 3Дж (переломка, дерево)</t>
  </si>
  <si>
    <t>1230065</t>
  </si>
  <si>
    <t>Пневматическая винтовка Crosman Tyro плc. 4.5мм</t>
  </si>
  <si>
    <t>1230059</t>
  </si>
  <si>
    <t>Пневматическая винтовка RETAY 125X High Tech Black плс. 4.5мм</t>
  </si>
  <si>
    <t>1230105</t>
  </si>
  <si>
    <t>Пневматическая винтовка RETAY 70S Camo Grass плс. 4.5мм 3Дж</t>
  </si>
  <si>
    <t>1117003</t>
  </si>
  <si>
    <t>Поплавок SuperBalsa 00-07 0.7г [1/1/10]</t>
  </si>
  <si>
    <t>1117456</t>
  </si>
  <si>
    <t>Поплавок SuperBalsa 03-15 1.5г сквозной [1/1/10]</t>
  </si>
  <si>
    <t>1117017</t>
  </si>
  <si>
    <t>Поплавок SuperBalsa 05-10 1.0г [1/1/10]</t>
  </si>
  <si>
    <t>1117024</t>
  </si>
  <si>
    <t>Поплавок SuperBalsa 09-30 3.0г [1/1/10]</t>
  </si>
  <si>
    <t>1117199</t>
  </si>
  <si>
    <t>Поплавок SuperBalsa 14-30 3.0г [1/1/10]</t>
  </si>
  <si>
    <t>1117050</t>
  </si>
  <si>
    <t>Поплавок SuperBalsa 16-20 2.0г [1/1/10]</t>
  </si>
  <si>
    <t>1117235</t>
  </si>
  <si>
    <t>Поплавок Wormix полиуретан #10130 3.0г [1/1/10]</t>
  </si>
  <si>
    <t>1507916</t>
  </si>
  <si>
    <t>Чайник костровой Следопыт 1,6л. анодиров. (CWS-P04М)</t>
  </si>
  <si>
    <t>1118372</t>
  </si>
  <si>
    <t>Прикорм Dunaev Classic Фидер Универсальная 900г</t>
  </si>
  <si>
    <t>1118246</t>
  </si>
  <si>
    <t>Прикорм Dunaev Premium Фидер 1000г</t>
  </si>
  <si>
    <t>1134328</t>
  </si>
  <si>
    <t>Дип Dunaev Белая рыба 50мл</t>
  </si>
  <si>
    <t>1134264</t>
  </si>
  <si>
    <t>Дип Dunaev Кукуруза 50мл</t>
  </si>
  <si>
    <t>1503005</t>
  </si>
  <si>
    <t>Уголь древесный березовый 2кг</t>
  </si>
  <si>
    <t>1809092</t>
  </si>
  <si>
    <t>Перчатки Fiberon Микроточка (полиэстер, ПВХ) темно-синие, в и/у, р.9 (L)</t>
  </si>
  <si>
    <t>1205262</t>
  </si>
  <si>
    <t>Пуля пневм. 5,5мм H&amp;N Barracuda 1,37гр (200 шт)</t>
  </si>
  <si>
    <t>1205334</t>
  </si>
  <si>
    <t>Пуля пневм. 5,5мм Hobby Левес 2 г (400 шт.)</t>
  </si>
  <si>
    <t>1205208</t>
  </si>
  <si>
    <t>Пуля пневм. 6,35мм H&amp;N Crow Magnum 1,7г (150 шт)</t>
  </si>
  <si>
    <t>1205191</t>
  </si>
  <si>
    <t>Пуля пневм. 6,35мм H&amp;N Grizzly 2,02г (150 шт)</t>
  </si>
  <si>
    <t>1205576</t>
  </si>
  <si>
    <t>Пуля пневм. Borner "Domed" 0.55г (250 шт.)</t>
  </si>
  <si>
    <t>1205181</t>
  </si>
  <si>
    <t>Пуля пневм. BORNER-Premium (шарик оцинк., 250 шт, банка) [1/1/160]</t>
  </si>
  <si>
    <t>1401366</t>
  </si>
  <si>
    <t>Брусок керамический средний для заточки ножей [1/1/10]</t>
  </si>
  <si>
    <t>Нож Игла, ст. Х12 (Lemax)</t>
  </si>
  <si>
    <t>1706053</t>
  </si>
  <si>
    <t>Сапоги БАРС рыбацкие СБ-КП р.41</t>
  </si>
  <si>
    <t>1706054</t>
  </si>
  <si>
    <t>Сапоги БАРС рыбацкие СБ-КП р.42</t>
  </si>
  <si>
    <t>1706055</t>
  </si>
  <si>
    <t>Сапоги БАРС рыбацкие СБ-КП р.43</t>
  </si>
  <si>
    <t>1706056</t>
  </si>
  <si>
    <t>Сапоги БАРС рыбацкие СБ-КП р.44</t>
  </si>
  <si>
    <t>1123821</t>
  </si>
  <si>
    <t>Стопор Hellios силиконовый #1077SSS (6шт)</t>
  </si>
  <si>
    <t>1123823</t>
  </si>
  <si>
    <t>Стопор Hellios силиконовый #7011-S (15шт)</t>
  </si>
  <si>
    <t>1123800</t>
  </si>
  <si>
    <t>Стопор Hellios силиконовый SSS #1061 (15шт)</t>
  </si>
  <si>
    <t>1135996</t>
  </si>
  <si>
    <t>Удлинитель крючка Sibbear силикон большой (10)</t>
  </si>
  <si>
    <t>1135997</t>
  </si>
  <si>
    <t>Удлинитель крючка Sibbear силикон мал (10)</t>
  </si>
  <si>
    <t>1141142</t>
  </si>
  <si>
    <t>Кормушка Dunaev Габион 100г</t>
  </si>
  <si>
    <t>1141143</t>
  </si>
  <si>
    <t>Кормушка Dunaev Элерон 100г</t>
  </si>
  <si>
    <t>1141078</t>
  </si>
  <si>
    <t>Кормушка SibBear Арбуз 40г [1/1/10]</t>
  </si>
  <si>
    <t>1509674</t>
  </si>
  <si>
    <t>Рюкзак Novatex 7.62 "Raptor" 35л, (койот) арт.7TB-02CT-35</t>
  </si>
  <si>
    <t>1509675</t>
  </si>
  <si>
    <t>Рюкзак Novatex 7.62 "Raptor" 35л, (черный) арт.7TB-02BLK-35</t>
  </si>
  <si>
    <t>1509136</t>
  </si>
  <si>
    <t>Рюкзак РО Бриз-60 КрКС; КрОС</t>
  </si>
  <si>
    <t>1509469</t>
  </si>
  <si>
    <t>Рюкзак РО Охотник 35л (хаки)</t>
  </si>
  <si>
    <t>1423268</t>
  </si>
  <si>
    <t>Нож Алтай, 95х18, складной (ИП Семин)</t>
  </si>
  <si>
    <t>1423312</t>
  </si>
  <si>
    <t>Нож Аляска, ст. VG10, складной (ИП Семин)</t>
  </si>
  <si>
    <t>1423129</t>
  </si>
  <si>
    <t>Нож Аляска, сталь D2, складной (ИП Семин)</t>
  </si>
  <si>
    <t>1423313</t>
  </si>
  <si>
    <t>Нож Амур, ст. VG10, складной (ИП Семин)</t>
  </si>
  <si>
    <t>1423137</t>
  </si>
  <si>
    <t>Нож Беркут, кованая сталь Х12МФ, литье, венге (ИП Семин)</t>
  </si>
  <si>
    <t>1423264</t>
  </si>
  <si>
    <t>Нож Галеон, 65x13, литье, цен.породы дерева (ИП Семин)</t>
  </si>
  <si>
    <t>1423311</t>
  </si>
  <si>
    <t>Нож Игла, ст. У8 (ИП Семин)</t>
  </si>
  <si>
    <t>1423085</t>
  </si>
  <si>
    <t>Нож Клык, дамасск, складной (ИП Семин)</t>
  </si>
  <si>
    <t>1423314</t>
  </si>
  <si>
    <t>Нож Клык, ст. VG10, складной (ИП Семин)</t>
  </si>
  <si>
    <t>1423090</t>
  </si>
  <si>
    <t>Нож Легионер, дамасск, береста (ИП Семин)</t>
  </si>
  <si>
    <t>1423256</t>
  </si>
  <si>
    <t>Нож Лорд, 65x13, литье, цен.породы дерева (ИП Семин)</t>
  </si>
  <si>
    <t>1423042</t>
  </si>
  <si>
    <t>Нож Лорд, 95x18, литье, венге, гравировка (ИП Семин)</t>
  </si>
  <si>
    <t>1423160</t>
  </si>
  <si>
    <t>Нож Лорд, дамасск, литье, черное дерево (ИП Семин)</t>
  </si>
  <si>
    <t>1423175</t>
  </si>
  <si>
    <t>Нож Пантера, ков. сталь ХВ-5, ценные породы дерева (ИП Семин)</t>
  </si>
  <si>
    <t>1423260</t>
  </si>
  <si>
    <t>Нож Перо, сталь У8 (углерод) (ИП Семин)</t>
  </si>
  <si>
    <t>1423086</t>
  </si>
  <si>
    <t>Нож Сибиряк, дамасск, складной (ИП Семин)</t>
  </si>
  <si>
    <t>1423166</t>
  </si>
  <si>
    <t>Нож Сибиряк, ст D2, складной (ИП Семин)</t>
  </si>
  <si>
    <t>1423124</t>
  </si>
  <si>
    <t>Нож Снайпер, сталь D2, складной (ИП Семин)</t>
  </si>
  <si>
    <t>1423132</t>
  </si>
  <si>
    <t>Нож Стрела, 65x13 (ИП Семин)</t>
  </si>
  <si>
    <t>1423281</t>
  </si>
  <si>
    <t>Нож Удар, ст.У8 (ИП Семин)</t>
  </si>
  <si>
    <t>1423128</t>
  </si>
  <si>
    <t>Нож Узбекский, дамасск, литье, венге (ИП Семин)</t>
  </si>
  <si>
    <t>1423239</t>
  </si>
  <si>
    <t>Топор Егерь №3 кован. 9ХС (ИП Семин)</t>
  </si>
  <si>
    <t>1423255</t>
  </si>
  <si>
    <t>Топор Скинер кован. У8 (ИП Семин)</t>
  </si>
  <si>
    <t>1121257</t>
  </si>
  <si>
    <t>Спиннинг Helios Alligator 080 0.8м &lt;200г</t>
  </si>
  <si>
    <t>1511099</t>
  </si>
  <si>
    <t>Аэрозоль Nadzor Клещ 100мл [1/1/24]</t>
  </si>
  <si>
    <t>1511073</t>
  </si>
  <si>
    <t>Аэрозоль OZZ Антиклещ 150мл [1/1/12]</t>
  </si>
  <si>
    <t>1511088</t>
  </si>
  <si>
    <t>Спрей Nadzor Антиклещ 100мл [1/1/36]</t>
  </si>
  <si>
    <t>1226063</t>
  </si>
  <si>
    <t>Супер-клей универс. SmartFix GLUE, 20гр, инд. блистер</t>
  </si>
  <si>
    <t>1912198</t>
  </si>
  <si>
    <t>Набор подарочный № 2.1, кожа</t>
  </si>
  <si>
    <t>1912627</t>
  </si>
  <si>
    <t>Набор подарочный Автомобильный  № 4.1</t>
  </si>
  <si>
    <t>1912368</t>
  </si>
  <si>
    <t>Набор подарочный Шкатулка № 5</t>
  </si>
  <si>
    <t>1508112</t>
  </si>
  <si>
    <t>Баул Sarma ПВХ С012 турист/водонепрониц  40л</t>
  </si>
  <si>
    <t>1122105</t>
  </si>
  <si>
    <t>Удилище Premier Pole #PR-700BK-P б/к 7м</t>
  </si>
  <si>
    <t>1908355</t>
  </si>
  <si>
    <t>Фонарь Фотон SA-650 налобный, 1W, аккум Li-ion 1200мАч, 90лм</t>
  </si>
  <si>
    <t>1104095</t>
  </si>
  <si>
    <t>Воблер Aqua Crazy Dog Sinking #014 100мм 11г 1-2м</t>
  </si>
  <si>
    <t>1104502</t>
  </si>
  <si>
    <t>Воблер Aqua M-1 #014 75мм 7г 1.5-2.5м</t>
  </si>
  <si>
    <t>1104508</t>
  </si>
  <si>
    <t>Воблер Aqua M-1 #029 75мм 7г 1.5-2.5м</t>
  </si>
  <si>
    <t>1104521</t>
  </si>
  <si>
    <t>Воблер Aqua Machno #007 90мм 9.5г</t>
  </si>
  <si>
    <t>1107043</t>
  </si>
  <si>
    <t>Катушка Helios Isami 3000F 3+1bb</t>
  </si>
  <si>
    <t>1107128</t>
  </si>
  <si>
    <t>Катушка Helios Mizuno 2000F 5+1bb</t>
  </si>
  <si>
    <t>1107148</t>
  </si>
  <si>
    <t>Катушка Helios Mizuno 3000F 5+1bb</t>
  </si>
  <si>
    <t>1107363</t>
  </si>
  <si>
    <t>Мультипликатор Aqua Troll Engine 30(1+1BB)</t>
  </si>
  <si>
    <t>1504823</t>
  </si>
  <si>
    <t>Кресло Hellios T-HS-DC-95100-PS-G Директорское [1/1/2]</t>
  </si>
  <si>
    <t>1504867</t>
  </si>
  <si>
    <t>Кресло Hellios T-HS-DC-95200-GG Директорское [1/1/4]</t>
  </si>
  <si>
    <t>1504843</t>
  </si>
  <si>
    <t>1803737</t>
  </si>
  <si>
    <t>Костюм Jager д/сез Кросс (Soft Shell на флисе/мох) р.52-54/182-188</t>
  </si>
  <si>
    <t>1806219</t>
  </si>
  <si>
    <t>Костюм Remington #RM1006-993 Stalker Figure р.XXXL</t>
  </si>
  <si>
    <t>1803836</t>
  </si>
  <si>
    <t>Костюм Remington #RM1026-997 XM Elite р.XXXL</t>
  </si>
  <si>
    <t>1603305</t>
  </si>
  <si>
    <t>Костюм Remington #FM1004-260 Hay Wave р. XL</t>
  </si>
  <si>
    <t>1113939</t>
  </si>
  <si>
    <t>Леска Aqua NL Ultra Perch (Окунь) 0.12х30м [1/1/8]</t>
  </si>
  <si>
    <t>1113576</t>
  </si>
  <si>
    <t>Леска Aqua X-Line Pike 0.35х100м [1/1/6]</t>
  </si>
  <si>
    <t>1138113</t>
  </si>
  <si>
    <t>Леска Ryobi SuperNylon green 0.165х150м (1/1/5)</t>
  </si>
  <si>
    <t>1138114</t>
  </si>
  <si>
    <t>Леска Ryobi SuperNylon green 0.185х150м (1/1/5)</t>
  </si>
  <si>
    <t>1138116</t>
  </si>
  <si>
    <t>Леска Ryobi SuperNylon green 0.235х150м (1/1/5)</t>
  </si>
  <si>
    <t>1138118</t>
  </si>
  <si>
    <t>Леска Ryobi SuperNylon green 0.285х150м (1/1/5)</t>
  </si>
  <si>
    <t>1118761</t>
  </si>
  <si>
    <t>Активатор Aqua Ваниль 20мл [1/1/22]</t>
  </si>
  <si>
    <t>1134768</t>
  </si>
  <si>
    <t>Насадка Trapper Кукуруза возд Мотыль 8мм 20г</t>
  </si>
  <si>
    <t>1140152</t>
  </si>
  <si>
    <t>БойлыTraper Ultra 12мм Ананас 100г</t>
  </si>
  <si>
    <t>1114330</t>
  </si>
  <si>
    <t>Шнур плет PE Ultra Light Dark Green 0.04х135м</t>
  </si>
  <si>
    <t>1128217</t>
  </si>
  <si>
    <t>Ящик Hellios рыб 3-полочный (Тонар) [1/1/6]</t>
  </si>
  <si>
    <t>1128243</t>
  </si>
  <si>
    <t>Ящик Nisus Tackle Box 3-полочный оранж [1/1/3]</t>
  </si>
  <si>
    <t>1303037</t>
  </si>
  <si>
    <t>Жидкая латка для ремонта лодок 25 гр. цвет синий</t>
  </si>
  <si>
    <t>1702279</t>
  </si>
  <si>
    <t>Ботинки м0801 р.41, «CORPORAL», нат. кожа</t>
  </si>
  <si>
    <t>1702282</t>
  </si>
  <si>
    <t>Ботинки м0801 р.44, «CORPORAL», нат. кожа</t>
  </si>
  <si>
    <t>1702352</t>
  </si>
  <si>
    <t>Ботинки м35 р.42 RUSH</t>
  </si>
  <si>
    <t>1702353</t>
  </si>
  <si>
    <t>Ботинки м35 р.43 RUSH</t>
  </si>
  <si>
    <t>1702354</t>
  </si>
  <si>
    <t>Ботинки м35 р.44 RUSH</t>
  </si>
  <si>
    <t>1702252</t>
  </si>
  <si>
    <t>Ботинки м516 р.41 Shot (черный)</t>
  </si>
  <si>
    <t>1702275</t>
  </si>
  <si>
    <t>Ботинки м516 р.44 Shot (черный)</t>
  </si>
  <si>
    <t>1702276</t>
  </si>
  <si>
    <t>Ботинки м516 р.45 Shot (черный)</t>
  </si>
  <si>
    <t>1702262</t>
  </si>
  <si>
    <t>Ботинки м701 р.46, Ranger, нат. кожа</t>
  </si>
  <si>
    <t>1602111</t>
  </si>
  <si>
    <t>Брюки Тайгер Смок тактические (твил/хаки) р.44-46/170-176</t>
  </si>
  <si>
    <t>1105276</t>
  </si>
  <si>
    <t>Груз Тонар Микро-Чебурашка разборная 6.0г [1/20]</t>
  </si>
  <si>
    <t>1105365</t>
  </si>
  <si>
    <t>Груз Тонар Чебурашка разборная 14г [1/20]</t>
  </si>
  <si>
    <t>1525066</t>
  </si>
  <si>
    <t>Мангал разборный 490х310х370, сталь 1,5мм., в сумке (Тонар)</t>
  </si>
  <si>
    <t>1525005</t>
  </si>
  <si>
    <t>Мангал разборный 490х310х370, сталь 2мм., в сумке (Тонар)</t>
  </si>
  <si>
    <t>1207050</t>
  </si>
  <si>
    <t>Мушка световозвр. "Кошачий глаз" ТОЗ-34</t>
  </si>
  <si>
    <t>1213109</t>
  </si>
  <si>
    <t>Мушка световозвр. "Кошачий глаз" универсальная</t>
  </si>
  <si>
    <t>Пружина газовая (170атм.)усиленная Hatsan 125/100/105/135/150/155</t>
  </si>
  <si>
    <t>1920184</t>
  </si>
  <si>
    <t>Ремкомплект МР-654 (4 кольца)</t>
  </si>
  <si>
    <t>1207230</t>
  </si>
  <si>
    <t>Рукоятка затвора AK "Классик" (K.Arma)</t>
  </si>
  <si>
    <t>Рукоятка Наган (накладки, дерево)</t>
  </si>
  <si>
    <t>1222506</t>
  </si>
  <si>
    <t>Цевье АК с планками Piсatinny и слотами M-LOK (K.Arma)</t>
  </si>
  <si>
    <t>1504896</t>
  </si>
  <si>
    <t>Гамак Helios HS-G-P тканевый 200x80см</t>
  </si>
  <si>
    <t>1504857</t>
  </si>
  <si>
    <t>Зонт пляжный Nisus наклон d 2.0м N-200N-SB</t>
  </si>
  <si>
    <t>1504856</t>
  </si>
  <si>
    <t>Зонт пляжный Nisus наклон d 2.0м N-200N-SO</t>
  </si>
  <si>
    <t>1504895</t>
  </si>
  <si>
    <t>Зонт пляжный Nisus прямой d 1.6м N-160</t>
  </si>
  <si>
    <t>1504101</t>
  </si>
  <si>
    <t>Кресло Мебек КС 3-001 [1/1/5]</t>
  </si>
  <si>
    <t>1505307</t>
  </si>
  <si>
    <t>Коврик Penolon ППЭ-Р 2008 2-сл 1800х600x8мм</t>
  </si>
  <si>
    <t>1505002</t>
  </si>
  <si>
    <t>Коврик ППЭ НР 2008 1800х600 мм (1-цв) Camping-8 [1/1/20]</t>
  </si>
  <si>
    <t>1505001</t>
  </si>
  <si>
    <t>Коврик ППЭ НР 2008 1800х600 мм (2-цв) Tourist-8 [1/1/20]</t>
  </si>
  <si>
    <t>1505190</t>
  </si>
  <si>
    <t>Коврик ППЭ НХ 3008 1800х600 мм Optima Plus [1/1/20]</t>
  </si>
  <si>
    <t>1505311</t>
  </si>
  <si>
    <t>Сиденье Penolon  8мм</t>
  </si>
  <si>
    <t>1110050</t>
  </si>
  <si>
    <t>Крючок Dunaev Classic #212 №12</t>
  </si>
  <si>
    <t>1213022</t>
  </si>
  <si>
    <t>Баллончик СО2 12г Gamo [1/50/450]</t>
  </si>
  <si>
    <t>1913540</t>
  </si>
  <si>
    <t>Очки Premier коричн #55408-B-B (поляриз)</t>
  </si>
  <si>
    <t>1913514</t>
  </si>
  <si>
    <t>Очки Premier хамелеон #9436-C (поляриз)</t>
  </si>
  <si>
    <t>1501185</t>
  </si>
  <si>
    <t>Палатка TRAMP Colibri 2 TRT-34 [1/1/4]</t>
  </si>
  <si>
    <t>1501483</t>
  </si>
  <si>
    <t>Палатка Tramp-Lite Camp 2 TLT-010 [1/1/4] песочный</t>
  </si>
  <si>
    <t>1209379</t>
  </si>
  <si>
    <t>Кейс 120 б/о (Тигр,Вепрь), Jaeger ЧР-16</t>
  </si>
  <si>
    <t>1209094</t>
  </si>
  <si>
    <t>Кейс 75 (Сайга20К), Jaeger ЧР-19</t>
  </si>
  <si>
    <t>1209371</t>
  </si>
  <si>
    <t>Кобура оперативная ПМ универс. с з/о на кобуре  (кожа) ОК-24</t>
  </si>
  <si>
    <t>1209959</t>
  </si>
  <si>
    <t>Кобура поясная ПМ с зап.обоймой и скобой ПК-25/2</t>
  </si>
  <si>
    <t>1209960</t>
  </si>
  <si>
    <t>Кобура поясная ПМ с зап.обоймой ПК-4</t>
  </si>
  <si>
    <t>1209218</t>
  </si>
  <si>
    <t>Кобура поясная под Добрыня, Пионер формованная, ПК-21</t>
  </si>
  <si>
    <t>1209647</t>
  </si>
  <si>
    <t>Подсумок для 2х магазинов АК (цифра) Jager, ПП-20</t>
  </si>
  <si>
    <t>1209375</t>
  </si>
  <si>
    <t>Подсумок закр., двухрядн. на ремень к.12/16/20, 10п (кордура) ПП-7</t>
  </si>
  <si>
    <t>1209380</t>
  </si>
  <si>
    <t>Подсумок на приклад к.12/16/20, 6 патронов (левша), ПП-5</t>
  </si>
  <si>
    <t>1209171</t>
  </si>
  <si>
    <t>Ремень оружейный противоскользящий х/б ОР-14</t>
  </si>
  <si>
    <t>1209170</t>
  </si>
  <si>
    <t>Ремень оружейный регулируемый противоскользящий х/б ОР-15</t>
  </si>
  <si>
    <t>1209862</t>
  </si>
  <si>
    <t>Фальшфейер для маломерных судов [1/2/42]</t>
  </si>
  <si>
    <t>1118611</t>
  </si>
  <si>
    <t>Прикорм Dunaev Fadeev Feeder Carp Classic 1кг</t>
  </si>
  <si>
    <t>1118624</t>
  </si>
  <si>
    <t>Прикорм Dunaev Fadeev Feeder Method Green 1кг</t>
  </si>
  <si>
    <t>1118625</t>
  </si>
  <si>
    <t>Прикорм Dunaev Fadeev Feeder Method Super Sweet 1кг</t>
  </si>
  <si>
    <t>1134405</t>
  </si>
  <si>
    <t>Жмых подсолн 850г</t>
  </si>
  <si>
    <t>1134862</t>
  </si>
  <si>
    <t>Прикорм Dunaev Fadeev Feeder Black CrucianCarp 1кг</t>
  </si>
  <si>
    <t>1134164</t>
  </si>
  <si>
    <t>Прикорм Dunaev Premium Карп-Сазан Специи 1000г</t>
  </si>
  <si>
    <t>1134161</t>
  </si>
  <si>
    <t>Прикорм Dunaev Premium Карп-Сазан Чеснок 1000г</t>
  </si>
  <si>
    <t>1134828</t>
  </si>
  <si>
    <t>Прикорм Dunaev Premium Карп-Сазан Шоколад 1000г</t>
  </si>
  <si>
    <t>1134494</t>
  </si>
  <si>
    <t>Прикорм Dunaev World Champion Turbo Feeder 1кг</t>
  </si>
  <si>
    <t>1134181</t>
  </si>
  <si>
    <t>Прикорм Dunaev Базовая смесь Плотва 2.5кг [1/1/8]</t>
  </si>
  <si>
    <t>1503212</t>
  </si>
  <si>
    <t>1205148</t>
  </si>
  <si>
    <t>Пуля пневм. Crosman Domed (500 шт)</t>
  </si>
  <si>
    <t>1135954</t>
  </si>
  <si>
    <t>Резина д/фидерной оснастки Dunaev Black 0.7ммx5м</t>
  </si>
  <si>
    <t>1135713</t>
  </si>
  <si>
    <t>Резина д/фидерной оснастки Dunaev Crystal 0.7ммx5м</t>
  </si>
  <si>
    <t>1701121</t>
  </si>
  <si>
    <t>Сланцы AllGo 1-1-C жен КМФ сер р.36</t>
  </si>
  <si>
    <t>1119044</t>
  </si>
  <si>
    <t>Подсачек Helios HS-PY-023-70 D-70см 190см</t>
  </si>
  <si>
    <t>1508567</t>
  </si>
  <si>
    <t>Драйбэг большой 120л "Белый камень"</t>
  </si>
  <si>
    <t>1908098</t>
  </si>
  <si>
    <t>Огниво TRAMP  10х2.4х1.7, (d=8mm) TRG-031</t>
  </si>
  <si>
    <t>1908096</t>
  </si>
  <si>
    <t>Огниво TRAMP  7х2х1.35, (d=4,8mm) TRG-030</t>
  </si>
  <si>
    <t>1520495</t>
  </si>
  <si>
    <t>Огниво Tramp открывашка, свисток (TRA-233)</t>
  </si>
  <si>
    <t>1520320</t>
  </si>
  <si>
    <t>Палки для скандинавской ходьбы Compact (TRR-004)</t>
  </si>
  <si>
    <t>1520311</t>
  </si>
  <si>
    <t>Палки для скандинавской ходьбы Fitness TRR-011</t>
  </si>
  <si>
    <t>1520672</t>
  </si>
  <si>
    <t>Палки для скандинавской ходьбы Impulse красный (TRR-016)</t>
  </si>
  <si>
    <t>1520673</t>
  </si>
  <si>
    <t>Палки для скандинавской ходьбы Impulse синий (TRR-016)</t>
  </si>
  <si>
    <t>1520313</t>
  </si>
  <si>
    <t>Палки треккинговые Expediton 140 (TRR-001)</t>
  </si>
  <si>
    <t>1520671</t>
  </si>
  <si>
    <t>Палки треккинговые Tramp Carbon (TRR-015)</t>
  </si>
  <si>
    <t>1520499</t>
  </si>
  <si>
    <t>Палки треккинговые Tramp Guide (TRR-014)</t>
  </si>
  <si>
    <t>1520324</t>
  </si>
  <si>
    <t>Палки треккинговые Tramp Scout (TRR-009)</t>
  </si>
  <si>
    <t>1520329</t>
  </si>
  <si>
    <t>Палки треккинговые Tramp Trail (TRR-002)</t>
  </si>
  <si>
    <t>1520330</t>
  </si>
  <si>
    <t>Палки треккинговые Tramp Trekking (TRR-003)</t>
  </si>
  <si>
    <t>1520696</t>
  </si>
  <si>
    <t>Покрывало Tramp TRA-238 алюминий</t>
  </si>
  <si>
    <t>1124043</t>
  </si>
  <si>
    <t>Удилище Premier Bolo #PR-400K-P с/к 4м</t>
  </si>
  <si>
    <t>1136929</t>
  </si>
  <si>
    <t>Воблер Mercuri №2 80мм 10г 2.3м #15</t>
  </si>
  <si>
    <t>1136885</t>
  </si>
  <si>
    <t>Воблер TsuYoki Minnow Draga 130SP 130мм 24.3г 0-1.2м #041Z</t>
  </si>
  <si>
    <t>1222256</t>
  </si>
  <si>
    <t>Магазин Pufgun Сайга-9 9х19 10 местн.</t>
  </si>
  <si>
    <t>1222956</t>
  </si>
  <si>
    <t>Магазин Pufgun СКС 7,62 5 местн.</t>
  </si>
  <si>
    <t>1222454</t>
  </si>
  <si>
    <t>Магазин СКС 5 мест ("СКОС")</t>
  </si>
  <si>
    <t>1222312</t>
  </si>
  <si>
    <t>Рукоятка тактическая с сошкой M-LOK (DLG Tactical)</t>
  </si>
  <si>
    <t>Чехол для складного ножа Jager большой объемный L-15,5/17,5см, ЧН-7/1</t>
  </si>
  <si>
    <t>1510727</t>
  </si>
  <si>
    <t>Спальный мешок РО  СОК Косатка 200 (238х90х80, -16С)</t>
  </si>
  <si>
    <t>1510705</t>
  </si>
  <si>
    <t>Спальный мешок РО  СОП Тюлень 400 (238х78, -24С)</t>
  </si>
  <si>
    <t>1101913</t>
  </si>
  <si>
    <t>Блесна/к СПб Дельфин 25г S</t>
  </si>
  <si>
    <t>1101962</t>
  </si>
  <si>
    <t>Блесна/к СПб Судаковая 30г S</t>
  </si>
  <si>
    <t>1702755</t>
  </si>
  <si>
    <t>Ботинки м335О р.47 Rush (олива)</t>
  </si>
  <si>
    <t>1604688</t>
  </si>
  <si>
    <t>Кепка Huntsman Охотник (малахит) р.58-60</t>
  </si>
  <si>
    <t>1604022</t>
  </si>
  <si>
    <t>Панама Huntsman Трансформер (хаки) р.60</t>
  </si>
  <si>
    <t>1105827</t>
  </si>
  <si>
    <t>Джиг-головка Пирс Макс 60г 7/0 [1/10]</t>
  </si>
  <si>
    <t>1105828</t>
  </si>
  <si>
    <t>Джиг-головка Пирс Макс 70г 5/0 [1/10]</t>
  </si>
  <si>
    <t>1105831</t>
  </si>
  <si>
    <t>Джиг-головка Пирс Макс 75г 5/0 [1/10]</t>
  </si>
  <si>
    <t>1105832</t>
  </si>
  <si>
    <t>Джиг-головка Пирс Макс 75г 6/0 [1/10]</t>
  </si>
  <si>
    <t>1609575</t>
  </si>
  <si>
    <t>Жилет Huntsman Беркут (дюспо/grass) р.52-54</t>
  </si>
  <si>
    <t>Манжета Fine Spring Hatsan 125усиленная [1/2]</t>
  </si>
  <si>
    <t>1603509</t>
  </si>
  <si>
    <t>Костюм Huntsman Антигнус-Люкс  жен. ловушка/пыльник (смес/св. пиксель128/2) р.40-42/158-164</t>
  </si>
  <si>
    <t>1603202</t>
  </si>
  <si>
    <t>Костюм Huntsman Антигнус-Люкс детский (смес/зеленый питон) р.26-28/104-110</t>
  </si>
  <si>
    <t>1603272</t>
  </si>
  <si>
    <t>Костюм Huntsman Антигнус-Люкс детский (смес/зеленый питон) р.28-30/110-116</t>
  </si>
  <si>
    <t>1603274</t>
  </si>
  <si>
    <t>Костюм Huntsman Антигнус-Люкс детский (смес/зеленый питон) р.36-38/134-140</t>
  </si>
  <si>
    <t>1603276</t>
  </si>
  <si>
    <t>Костюм Huntsman Антигнус-Люкс детский (смес/зеленый питон) р.40-42/158-164</t>
  </si>
  <si>
    <t>1603484</t>
  </si>
  <si>
    <t>Костюм Huntsman Антигнус-Люкс детский (сорочка/св. пиксель) р.32-34/122-128</t>
  </si>
  <si>
    <t>1603487</t>
  </si>
  <si>
    <t>Костюм Huntsman Антигнус-Люкс детский (сорочка/св. пиксель) р.36-38/134-140</t>
  </si>
  <si>
    <t>1603488</t>
  </si>
  <si>
    <t>Костюм Huntsman Антигнус-Люкс детский (сорочка/св. пиксель) р.40-42/146-152</t>
  </si>
  <si>
    <t>1603498</t>
  </si>
  <si>
    <t>Костюм Huntsman Антигнус-Люкс детский (сорочка/св. пиксель) р.40-42/158-164</t>
  </si>
  <si>
    <t>1609095</t>
  </si>
  <si>
    <t>Костюм Huntsman Горка (палатка/хаки) р.48-50/170-176</t>
  </si>
  <si>
    <t>1609090</t>
  </si>
  <si>
    <t>Костюм Huntsman Горка (палатка/хаки) р.52-54/170-176</t>
  </si>
  <si>
    <t>1609087</t>
  </si>
  <si>
    <t>Костюм Huntsman Горка (палатка/хаки) р.56-58/170-176</t>
  </si>
  <si>
    <t>1603240</t>
  </si>
  <si>
    <t>Костюм Huntsman Горка (палатка/хаки) р.56-58/182-188</t>
  </si>
  <si>
    <t>1110398</t>
  </si>
  <si>
    <t>Крючок Gidroplankton Iseama #13 (10)</t>
  </si>
  <si>
    <t>1110399</t>
  </si>
  <si>
    <t>Крючок Gidroplankton Iseama #15 (10)</t>
  </si>
  <si>
    <t>1110306</t>
  </si>
  <si>
    <t>Крючок Metsui Akita Kitsune BN №10 [12]</t>
  </si>
  <si>
    <t>1110307</t>
  </si>
  <si>
    <t>Крючок Metsui Akita Kitsune BN №12 [12]</t>
  </si>
  <si>
    <t>1110309</t>
  </si>
  <si>
    <t>Крючок Metsui Akita Kitsune BN №14 [12]</t>
  </si>
  <si>
    <t>1110323</t>
  </si>
  <si>
    <t>Крючок Metsui Crystal BN №12 [12]</t>
  </si>
  <si>
    <t>1110338</t>
  </si>
  <si>
    <t>Крючок Metsui Funa BN №06 [12]</t>
  </si>
  <si>
    <t>1110345</t>
  </si>
  <si>
    <t>Крючок Metsui OffSet Round Worm BN №5/0 [6]</t>
  </si>
  <si>
    <t>1110351</t>
  </si>
  <si>
    <t>Крючок Metsui Okiami Chinu BN №14 [12]</t>
  </si>
  <si>
    <t>1110302</t>
  </si>
  <si>
    <t>Крючок Metsui Yarazu BN №12 [12]</t>
  </si>
  <si>
    <t>1110303</t>
  </si>
  <si>
    <t>Крючок Metsui Yarazu BN №14 [12]</t>
  </si>
  <si>
    <t>1218187</t>
  </si>
  <si>
    <t>Электрошокер Тандер к.111 Гюрза, 90000 вольт, 460 гр., АКБ и ЗУ</t>
  </si>
  <si>
    <t>1118620</t>
  </si>
  <si>
    <t>Рачок MisterTwister Exude Fan Tail Shrimp 6см #ORS (15)</t>
  </si>
  <si>
    <t>1134038</t>
  </si>
  <si>
    <t>Гидропланктон 40г х 3 Креветка</t>
  </si>
  <si>
    <t>1134639</t>
  </si>
  <si>
    <t>Гидропланктон 40г х 3 Семечки</t>
  </si>
  <si>
    <t>1134601</t>
  </si>
  <si>
    <t>Гидропланктон Гейзер 55г х 2 Анис</t>
  </si>
  <si>
    <t>1134603</t>
  </si>
  <si>
    <t>Гидропланктон Гейзер 55г х 2 Дафния</t>
  </si>
  <si>
    <t>1134641</t>
  </si>
  <si>
    <t>Гидропланктон Гейзер 55г х 2 Креветка</t>
  </si>
  <si>
    <t>1134638</t>
  </si>
  <si>
    <t>Гидропланктон Гейзер 55г х 2 Оригинал</t>
  </si>
  <si>
    <t>1134643</t>
  </si>
  <si>
    <t>Гидропланктон Гейзер 55г х 2 Печенье ореховое</t>
  </si>
  <si>
    <t>1134609</t>
  </si>
  <si>
    <t>Гидропланктон Гейзер 55г х 2 Тутти-фрутти</t>
  </si>
  <si>
    <t>1205190</t>
  </si>
  <si>
    <t>Пуля пневм. Люман Energetic pellets XL 0,85г (400шт)</t>
  </si>
  <si>
    <t>1205542</t>
  </si>
  <si>
    <t>Пуля пневм. Люман Pointed pellets 0,68г. (450шт)</t>
  </si>
  <si>
    <t>1135358</t>
  </si>
  <si>
    <t>Оснастка д/донки Гидропланктон Гейзер (2)</t>
  </si>
  <si>
    <t>1135359</t>
  </si>
  <si>
    <t>Оснастка д/донки Гидропланктон Гейзер 28г</t>
  </si>
  <si>
    <t>1135360</t>
  </si>
  <si>
    <t>Оснастка д/технопланктона 2табл #15</t>
  </si>
  <si>
    <t>1509337</t>
  </si>
  <si>
    <t>Рюкзак РО Кемпинг-50 (оксфорд 210-240 D) однотон</t>
  </si>
  <si>
    <t>1509471</t>
  </si>
  <si>
    <t>Рюкзак РО Охотник 35л (пиксель)</t>
  </si>
  <si>
    <t>Аэрозоль Рефтамид Максимум 3в1 (комар+клещ) 12201145мл [1/1/24]</t>
  </si>
  <si>
    <t>1907057</t>
  </si>
  <si>
    <t>Нить ПА (катушка) 187х3 (220х3) [1/1/5]</t>
  </si>
  <si>
    <t>1303634</t>
  </si>
  <si>
    <t>Клапан для лодки ПВХ (черный, Тонар)</t>
  </si>
  <si>
    <t>1910036</t>
  </si>
  <si>
    <t>Бинокль Bushnell 20х50 Trophy</t>
  </si>
  <si>
    <t>1502090</t>
  </si>
  <si>
    <t>Плитка портативная, газовая Мечта Путешественника титан (GSP-S11)</t>
  </si>
  <si>
    <t>1502226</t>
  </si>
  <si>
    <t>Спичка вечная Следопыт с запасным фитилем (FT-07)</t>
  </si>
  <si>
    <t>1105001</t>
  </si>
  <si>
    <t>Груз Mercuri Спиннинговый 10г [1/20]</t>
  </si>
  <si>
    <t>1106162</t>
  </si>
  <si>
    <t>Джиг-головка Mercuri  0.5г [1/10/60]</t>
  </si>
  <si>
    <t>1106151</t>
  </si>
  <si>
    <t>Джиг-головка Mercuri  2г [1/1/25]</t>
  </si>
  <si>
    <t>1106157</t>
  </si>
  <si>
    <t>Джиг-головка Mercuri  3г [1/1/25]</t>
  </si>
  <si>
    <t>1106152</t>
  </si>
  <si>
    <t>Джиг-головка Mercuri  4г [1/1/25]</t>
  </si>
  <si>
    <t>1207523</t>
  </si>
  <si>
    <t>Комплект АК-47 (цевье, накладка, рукоятка, рукоятка цевья)</t>
  </si>
  <si>
    <t>1210003</t>
  </si>
  <si>
    <t>Капкан №2 (лисица) [1/1/20]</t>
  </si>
  <si>
    <t>1210038</t>
  </si>
  <si>
    <t>Капкан проходной гуманный КПТ-250н Тонар [1/1/12]</t>
  </si>
  <si>
    <t>1210052</t>
  </si>
  <si>
    <t>Капкан проходной гуманный КПТ-320 Тонар [1/1/10]</t>
  </si>
  <si>
    <t>1505168</t>
  </si>
  <si>
    <t>Ремкомплект (заплатки Maxi)   INTEX [1/1/100]</t>
  </si>
  <si>
    <t>1505175</t>
  </si>
  <si>
    <t>Ремкомплект (заплатки Midi)   INTEX [1/1/100]</t>
  </si>
  <si>
    <t>1601185</t>
  </si>
  <si>
    <t>Плащ РО ВВЗ камыш р.48-50/176</t>
  </si>
  <si>
    <t>1903171</t>
  </si>
  <si>
    <t>Дальномер Veber 6*25 LR 700S</t>
  </si>
  <si>
    <t>1118013</t>
  </si>
  <si>
    <t>Насадка плавающая PUFF 4-5мм Бисквит желт</t>
  </si>
  <si>
    <t>1118067</t>
  </si>
  <si>
    <t>Насадка плавающая PUFF 4-5мм Ваниль желт</t>
  </si>
  <si>
    <t>1118071</t>
  </si>
  <si>
    <t>Насадка плавающая PUFF 4-5мм Горох зел</t>
  </si>
  <si>
    <t>1118073</t>
  </si>
  <si>
    <t>Насадка плавающая PUFF 4-5мм Карамель желт</t>
  </si>
  <si>
    <t>1118088</t>
  </si>
  <si>
    <t>Насадка плавающая PUFF 4-5мм Карп-Карась желт</t>
  </si>
  <si>
    <t>1118094</t>
  </si>
  <si>
    <t>Насадка плавающая PUFF 4-5мм Клубника бел</t>
  </si>
  <si>
    <t>1118095</t>
  </si>
  <si>
    <t>Насадка плавающая PUFF 4-5мм Клубника красн</t>
  </si>
  <si>
    <t>1118097</t>
  </si>
  <si>
    <t>Насадка плавающая PUFF 4-5мм Конопля бел</t>
  </si>
  <si>
    <t>1118098</t>
  </si>
  <si>
    <t>Насадка плавающая PUFF 4-5мм Конопля зел</t>
  </si>
  <si>
    <t>1118119</t>
  </si>
  <si>
    <t>Насадка плавающая PUFF 4-5мм Кукуруза бел</t>
  </si>
  <si>
    <t>1118126</t>
  </si>
  <si>
    <t>Насадка плавающая PUFF 4-5мм Кукуруза желт</t>
  </si>
  <si>
    <t>1118127</t>
  </si>
  <si>
    <t>Насадка плавающая PUFF 4-5мм Лещ-плотва рыжая</t>
  </si>
  <si>
    <t>1118130</t>
  </si>
  <si>
    <t>Насадка плавающая PUFF 4-5мм Мед желт</t>
  </si>
  <si>
    <t>1118155</t>
  </si>
  <si>
    <t>Насадка плавающая PUFF 4-5мм Микс цветн</t>
  </si>
  <si>
    <t>1118156</t>
  </si>
  <si>
    <t>Насадка плавающая PUFF 4-5мм Тутти-Фрутти рыжая</t>
  </si>
  <si>
    <t>1118172</t>
  </si>
  <si>
    <t>Насадка плавающая PUFF 8-10мм Бисквит желт</t>
  </si>
  <si>
    <t>1118173</t>
  </si>
  <si>
    <t>Насадка плавающая PUFF 8-10мм Ваниль желт</t>
  </si>
  <si>
    <t>1118174</t>
  </si>
  <si>
    <t>Насадка плавающая PUFF 8-10мм Горох зел</t>
  </si>
  <si>
    <t>1118176</t>
  </si>
  <si>
    <t>Насадка плавающая PUFF 8-10мм Карамель желт</t>
  </si>
  <si>
    <t>1118177</t>
  </si>
  <si>
    <t>Насадка плавающая PUFF 8-10мм Карп-Карась желт</t>
  </si>
  <si>
    <t>1118182</t>
  </si>
  <si>
    <t>Насадка плавающая PUFF 8-10мм Клубника бел</t>
  </si>
  <si>
    <t>1118196</t>
  </si>
  <si>
    <t>Насадка плавающая PUFF 8-10мм Клубника красн</t>
  </si>
  <si>
    <t>1118198</t>
  </si>
  <si>
    <t>Насадка плавающая PUFF 8-10мм Конопля бел</t>
  </si>
  <si>
    <t>1118202</t>
  </si>
  <si>
    <t>Насадка плавающая PUFF 8-10мм Конопля зел</t>
  </si>
  <si>
    <t>1118239</t>
  </si>
  <si>
    <t>Насадка плавающая PUFF 8-10мм Кукуруза бел</t>
  </si>
  <si>
    <t>1118250</t>
  </si>
  <si>
    <t>Насадка плавающая PUFF 8-10мм Кукуруза желт</t>
  </si>
  <si>
    <t>1118252</t>
  </si>
  <si>
    <t>Насадка плавающая PUFF 8-10мм Лещ-плотва рыжая</t>
  </si>
  <si>
    <t>1118259</t>
  </si>
  <si>
    <t>Насадка плавающая PUFF 8-10мм Мед желт</t>
  </si>
  <si>
    <t>1118263</t>
  </si>
  <si>
    <t>Насадка плавающая PUFF 8-10мм Микс цветн</t>
  </si>
  <si>
    <t>1118264</t>
  </si>
  <si>
    <t>Насадка плавающая PUFF 8-10мм Слива син</t>
  </si>
  <si>
    <t>1118276</t>
  </si>
  <si>
    <t>Насадка плавающая PUFF 8-10мм Тутти-Фрутти рыжая</t>
  </si>
  <si>
    <t>1118284</t>
  </si>
  <si>
    <t>Насадка плавающая PUFF 8-10мм Чеснок бел</t>
  </si>
  <si>
    <t>1118289</t>
  </si>
  <si>
    <t>Насадка плавающая PUFF 8-10мм Чеснок рыжая</t>
  </si>
  <si>
    <t>1509496</t>
  </si>
  <si>
    <t>Рюкзак NisusTravel Grey 80 (N-TB084-80L-G)</t>
  </si>
  <si>
    <t>1509474</t>
  </si>
  <si>
    <t>Рюкзак РО Охотник 50л (пиксель)</t>
  </si>
  <si>
    <t>1509476</t>
  </si>
  <si>
    <t>Рюкзак РО Охотник 70л (коричневый)</t>
  </si>
  <si>
    <t>1520216</t>
  </si>
  <si>
    <t>Компас Следопыт складной, в металл. корпусе (TCP-07)</t>
  </si>
  <si>
    <t>1908061</t>
  </si>
  <si>
    <t>Фонарь прожектор Т-925А, аккум, USB, сверхяркая свтодиодн.матрица 20W, 510Lm</t>
  </si>
  <si>
    <t>1513155</t>
  </si>
  <si>
    <t>Изотермическая сумка Helios HS-FYCB-101/102 (30L)</t>
  </si>
  <si>
    <t>1513159</t>
  </si>
  <si>
    <t>Изотермическая сумка NISUS N-1657(35L)</t>
  </si>
  <si>
    <t>1515124</t>
  </si>
  <si>
    <t>Блок-ролик сталь Тандем Sturdy с подшипником (0412-2)</t>
  </si>
  <si>
    <t>1515164</t>
  </si>
  <si>
    <t>Восьмерка СУ с креплением "Спорт Туризм" 0321</t>
  </si>
  <si>
    <t>1515084</t>
  </si>
  <si>
    <t>Зажим Капля сталь</t>
  </si>
  <si>
    <t>1515111</t>
  </si>
  <si>
    <t>Карабин трапеция стальной 5000кг (0207)</t>
  </si>
  <si>
    <t>1515163</t>
  </si>
  <si>
    <t>Обвязка грудная Турист детская (0848)</t>
  </si>
  <si>
    <t>1216392</t>
  </si>
  <si>
    <t>Арбалет рекурсивный "Скорпион 2" (Ек Jag 2 Pro)</t>
  </si>
  <si>
    <t>1216282</t>
  </si>
  <si>
    <t>Арбалет рекурсивный "Скорпион" (Ек Jag 1)</t>
  </si>
  <si>
    <t>1216198</t>
  </si>
  <si>
    <t>Арбалет рекурсивный Man Kung MK-150 A1 дер.</t>
  </si>
  <si>
    <t>1216317</t>
  </si>
  <si>
    <t>Арбалет-пистолет "Скаут" алюм. (Ek Cobra, 36 кг.)</t>
  </si>
  <si>
    <t>1216145</t>
  </si>
  <si>
    <t>Арбалет-пистолет "Скаут" плс. (Ek Cobra, 36 кг.)</t>
  </si>
  <si>
    <t>1216289</t>
  </si>
  <si>
    <t>Лук детский традиционный Centershot Хан, длина 110 см, усилие 9 кг</t>
  </si>
  <si>
    <t>1216395</t>
  </si>
  <si>
    <t>Лук традиционный Centershot Raven 144 см, усилие 18 кг</t>
  </si>
  <si>
    <t>1216286</t>
  </si>
  <si>
    <t>Лук традиционный Centershot Монгол 124 см, усилие 16 кг</t>
  </si>
  <si>
    <t>1216402</t>
  </si>
  <si>
    <t>Стрела арбалетная "Centershot" 15"для EK Cobra System R9</t>
  </si>
  <si>
    <t>1216293</t>
  </si>
  <si>
    <t>Стрела арбалетная карбоновая "Centershot" 16" Toxic</t>
  </si>
  <si>
    <t>1216294</t>
  </si>
  <si>
    <t>Стрела арбалетная карбоновая "Centershot" 20" Toxic</t>
  </si>
  <si>
    <t>1216403</t>
  </si>
  <si>
    <t>Стрела лучная карбоновая Centershot Crash 350, 30"</t>
  </si>
  <si>
    <t>1216309</t>
  </si>
  <si>
    <t>Стрела лучная фибергласс Centershot Sonic, 30"</t>
  </si>
  <si>
    <t>1216357</t>
  </si>
  <si>
    <t>Стрела лучная фибергласс Centershot Spark 500, 30"</t>
  </si>
  <si>
    <t>1216398</t>
  </si>
  <si>
    <t>Тетива для лука Centershot Classic 60 дюймов (142 см.)</t>
  </si>
  <si>
    <t>1216400</t>
  </si>
  <si>
    <t>Тетива для лука Centershot Classic 68 дюймов (162 см.)</t>
  </si>
  <si>
    <t>1216401</t>
  </si>
  <si>
    <t>Тетива для лука Centershot Монгол</t>
  </si>
  <si>
    <t>1216325</t>
  </si>
  <si>
    <t>Чехол для арбалета "Скорпион" (серия 150) в сборе</t>
  </si>
  <si>
    <t>1602093</t>
  </si>
  <si>
    <t>Шорты БК Турист, р.44-46</t>
  </si>
  <si>
    <t>1602077</t>
  </si>
  <si>
    <t>Шорты БК Турист, р.52-54</t>
  </si>
  <si>
    <t>1602095</t>
  </si>
  <si>
    <t>Шорты БК Турист, р.56-58</t>
  </si>
  <si>
    <t>1502161</t>
  </si>
  <si>
    <t>Горелка TRAMP TRG-044, складная 3,05кВ, 132г.</t>
  </si>
  <si>
    <t>1502164</t>
  </si>
  <si>
    <t>Горелка TRAMP TRG-047, со шлангом 3,2кВ, 305г.</t>
  </si>
  <si>
    <t>1502200</t>
  </si>
  <si>
    <t>Горелка TRAMP TRG-049, система приготовления пищи 2,2кВ, 600г. 0,8л. (оливковый)</t>
  </si>
  <si>
    <t>1502199</t>
  </si>
  <si>
    <t>Горелка TRAMP TRG-115, система приготовления пищи 2,2кВ, 720г. 1л. оливковый</t>
  </si>
  <si>
    <t>1502254</t>
  </si>
  <si>
    <t>Резак газовый TRAMP с пъезоподжигом Rocket 15.3*6.7*4 (TRG-052)</t>
  </si>
  <si>
    <t>1502228</t>
  </si>
  <si>
    <t>Резак газовый TRAMP с пъезоподжигом Spark 14*10.5*4.2 (TRG-051)</t>
  </si>
  <si>
    <t>1202004</t>
  </si>
  <si>
    <t>Дробь №0 [1/10]</t>
  </si>
  <si>
    <t>1202003</t>
  </si>
  <si>
    <t>Дробь №00 [1/10]</t>
  </si>
  <si>
    <t>1202005</t>
  </si>
  <si>
    <t>Дробь №1 [1/10]</t>
  </si>
  <si>
    <t>1806651</t>
  </si>
  <si>
    <t>Жилет БК Норд утепленный р.52-54</t>
  </si>
  <si>
    <t>1107007</t>
  </si>
  <si>
    <t>Катушка CB 240</t>
  </si>
  <si>
    <t>1107010</t>
  </si>
  <si>
    <t>Катушка CB 540</t>
  </si>
  <si>
    <t>1107073</t>
  </si>
  <si>
    <t>Катушка Helios Kirara фидер 3000F 1bb</t>
  </si>
  <si>
    <t>1107077</t>
  </si>
  <si>
    <t>Катушка Helios Kirara фидер 4000F 1bb</t>
  </si>
  <si>
    <t>1107178</t>
  </si>
  <si>
    <t>Катушка Helios Midzu 3000R 1bb</t>
  </si>
  <si>
    <t>1107192</t>
  </si>
  <si>
    <t>Катушка Helios Midzu 4000R 1bb</t>
  </si>
  <si>
    <t>1107193</t>
  </si>
  <si>
    <t>Катушка Helios Midzu 5000R 1bb</t>
  </si>
  <si>
    <t>1107194</t>
  </si>
  <si>
    <t>Катушка Helios Midzu 6000R 1bb</t>
  </si>
  <si>
    <t>1107171</t>
  </si>
  <si>
    <t>Катушка Helios Mioki 4000BR 5+1bb</t>
  </si>
  <si>
    <t>1107173</t>
  </si>
  <si>
    <t>Катушка Helios Mioki 6000BR 5+1bb</t>
  </si>
  <si>
    <t>1107198</t>
  </si>
  <si>
    <t>Катушка Helios Zen 4000BR 1bb</t>
  </si>
  <si>
    <t>1107199</t>
  </si>
  <si>
    <t>Катушка Helios Zen 5000BR 1bb</t>
  </si>
  <si>
    <t>1107094</t>
  </si>
  <si>
    <t>Катушка Premier Python 4000 1BB</t>
  </si>
  <si>
    <t>1108063</t>
  </si>
  <si>
    <t>Катушка/ин Helios #HS-XT901A-100 d-100мм</t>
  </si>
  <si>
    <t>1505040</t>
  </si>
  <si>
    <t>Ковер самонадув. TRI-002 (полиэст 750D 180*50*2,5см)</t>
  </si>
  <si>
    <t>1505909</t>
  </si>
  <si>
    <t>Ковер самонадув. TRI-004 состегивающийся (полиэст 75D 188*66*5см)</t>
  </si>
  <si>
    <t>1505049</t>
  </si>
  <si>
    <t>Ковер самонадув. TRI-005 закр.углы (полиэст 68D 190*60*2,5см)</t>
  </si>
  <si>
    <t>1505157</t>
  </si>
  <si>
    <t>Ковер самонадув. TRI-009 состегивающийся (полиэст 750D 190*63*7см)</t>
  </si>
  <si>
    <t>1505104</t>
  </si>
  <si>
    <t>Ковер самонадув. TRI-017 с подушкой (185*65*5см)</t>
  </si>
  <si>
    <t>1505142</t>
  </si>
  <si>
    <t>Ковер самонадув. TRI-020 (200*65*5см)</t>
  </si>
  <si>
    <t>1505143</t>
  </si>
  <si>
    <t>Ковер самонадув. TRI-021(188*65*5см)</t>
  </si>
  <si>
    <t>1505435</t>
  </si>
  <si>
    <t>Коврик тур/пляжный 1-местный 1800*900мм</t>
  </si>
  <si>
    <t>1505436</t>
  </si>
  <si>
    <t>Коврик тур/пляжный 2-местный 1800*1500мм</t>
  </si>
  <si>
    <t>1506324</t>
  </si>
  <si>
    <t>Котелок 1,0л TRAMP, анодированный алюм.,крышка-сковородка TRC-039</t>
  </si>
  <si>
    <t>1138397</t>
  </si>
  <si>
    <t>Леска Spear хамелеон 0.16мм 100+10м</t>
  </si>
  <si>
    <t>1138398</t>
  </si>
  <si>
    <t>Леска Spear хамелеон 0.18мм 100+10м</t>
  </si>
  <si>
    <t>1138403</t>
  </si>
  <si>
    <t>Леска Spear хамелеон 0.40мм 100+10м</t>
  </si>
  <si>
    <t>1913553</t>
  </si>
  <si>
    <t>Очки Nisus N-OP- LZ0320-B (поляриз)</t>
  </si>
  <si>
    <t>1913518</t>
  </si>
  <si>
    <t>Очки Premier желт #1189-Y (поляриз)</t>
  </si>
  <si>
    <t>1913523</t>
  </si>
  <si>
    <t>Очки Premier желт #9390-Y (поляриз)</t>
  </si>
  <si>
    <t>1913501</t>
  </si>
  <si>
    <t>Очки Premier желт #9419-Y (поляриз)</t>
  </si>
  <si>
    <t>1913502</t>
  </si>
  <si>
    <t>Очки Premier желт #9436-Y (поляриз)</t>
  </si>
  <si>
    <t>1913531</t>
  </si>
  <si>
    <t>Очки Premier коричн #9390-B (поляриз)</t>
  </si>
  <si>
    <t>1913542</t>
  </si>
  <si>
    <t>Очки Premier сер #55408-G-B (поляриз)</t>
  </si>
  <si>
    <t>1913507</t>
  </si>
  <si>
    <t>Очки Premier сер #9390-G (поляриз)</t>
  </si>
  <si>
    <t>1913537</t>
  </si>
  <si>
    <t>Очки Premier хамелеон #1189-С (поляриз)</t>
  </si>
  <si>
    <t>1913543</t>
  </si>
  <si>
    <t>Очки Premier хамелеон синий #55404-CB (поляриз)</t>
  </si>
  <si>
    <t>1913545</t>
  </si>
  <si>
    <t>Очки Premier хамелеон синий #55408-CB-W (поляриз)</t>
  </si>
  <si>
    <t>1913515</t>
  </si>
  <si>
    <t>Футляр д/очков Premier #PR-FO черный</t>
  </si>
  <si>
    <t>1520073</t>
  </si>
  <si>
    <t>Набор алюм. колышков 18см. (10шт.), TRAMP TRA-065</t>
  </si>
  <si>
    <t>1501261</t>
  </si>
  <si>
    <t>Палатка Totem Apache TTT-023 [1/1/2]</t>
  </si>
  <si>
    <t>1501480</t>
  </si>
  <si>
    <t>Палатка Totem Hurone 6 TTT-035 [1/1/2]</t>
  </si>
  <si>
    <t>1501361</t>
  </si>
  <si>
    <t>Палатка Totem Trek 2 TTT-021</t>
  </si>
  <si>
    <t>1501191</t>
  </si>
  <si>
    <t>Палатка TRAMP Brest 9 TRT-84</t>
  </si>
  <si>
    <t>1501179</t>
  </si>
  <si>
    <t>Палатка TRAMP Lair 4 TRT-40 [1/1/4]</t>
  </si>
  <si>
    <t>1501176</t>
  </si>
  <si>
    <t>Палатка TRAMP Nishe 3 TRT-54 [1/1/4]</t>
  </si>
  <si>
    <t>1501265</t>
  </si>
  <si>
    <t>Палатка TRAMP Sarma 2 TRT-30 серый</t>
  </si>
  <si>
    <t>1501147</t>
  </si>
  <si>
    <t>Палатка TRAMP Sphinx 4 TRT-88</t>
  </si>
  <si>
    <t>1501420</t>
  </si>
  <si>
    <t>Палатка Tramp-Lite Camp 2 TLT-010 [1/1/4] зеленый</t>
  </si>
  <si>
    <t>1501373</t>
  </si>
  <si>
    <t>Палатка Tramp-Lite Fly 2 TLT-041 [1/1/6] зеленый</t>
  </si>
  <si>
    <t>1501974</t>
  </si>
  <si>
    <t>Рем. набор (заплаты) TRA-043</t>
  </si>
  <si>
    <t>1501882</t>
  </si>
  <si>
    <t>1501880</t>
  </si>
  <si>
    <t>1609314</t>
  </si>
  <si>
    <t>Куртка БК Вепрь (флис/хаки) р.52-54/182-188</t>
  </si>
  <si>
    <t>1507439</t>
  </si>
  <si>
    <t>Ведро Tramp TRC-092 силиконовое 5л, оливковое [1/24]</t>
  </si>
  <si>
    <t>1507425</t>
  </si>
  <si>
    <t>Контейнер Tramp TRC-087 силиконовый складной с крышкой-защелкой 800мл, оливковый</t>
  </si>
  <si>
    <t>1507426</t>
  </si>
  <si>
    <t>Контейнер Tramp TRC-087 силиконовый складной с крышкой-защелкой 800мл, оранжевый</t>
  </si>
  <si>
    <t>1507429</t>
  </si>
  <si>
    <t>Контейнер Tramp TRC-088 силиконовый складной с крышкой-защелкой 550мл, оливковый</t>
  </si>
  <si>
    <t>1507357</t>
  </si>
  <si>
    <t>Термокружка TRAMP подарочная нерж. сталь/кожа TRC-046</t>
  </si>
  <si>
    <t>1507962</t>
  </si>
  <si>
    <t>Чайник 0,9 л. TRAMP (TRC-038)</t>
  </si>
  <si>
    <t>1507937</t>
  </si>
  <si>
    <t>Чайник 1,0 л. TRAMP складной силиконовый оливковый (TRC-125)</t>
  </si>
  <si>
    <t>1507938</t>
  </si>
  <si>
    <t>Чайник 1,0 л. TRAMP складной силиконовый терракотовый (TRC-125)</t>
  </si>
  <si>
    <t>1507880</t>
  </si>
  <si>
    <t>Чайник 1,1 л., TRAMP Firebird с термообменником (TRC-120)</t>
  </si>
  <si>
    <t>1118050</t>
  </si>
  <si>
    <t>Активатор клева Анис 900г [1/1/15]</t>
  </si>
  <si>
    <t>1118051</t>
  </si>
  <si>
    <t>Активатор клева Ваниль 900г [1/1/15]</t>
  </si>
  <si>
    <t>1118053</t>
  </si>
  <si>
    <t>Активатор клева Мята 900г [1/1/15]</t>
  </si>
  <si>
    <t>1503229</t>
  </si>
  <si>
    <t>1911695</t>
  </si>
  <si>
    <t>Кольца Veber 3011M ласт.хвост 30мм средние</t>
  </si>
  <si>
    <t>1911696</t>
  </si>
  <si>
    <t>Кольца Veber 3021Н Weaver 30мм высокие с окошком 10 мм.</t>
  </si>
  <si>
    <t>1911691</t>
  </si>
  <si>
    <t>Кронштейн боковой Зенит-Беломо с планкой Weaver, быстросъемный Сайга)</t>
  </si>
  <si>
    <t>1911698</t>
  </si>
  <si>
    <t>Прицел Veber Black Russian 3-12x42 (30мм., подсветка, сетка MIL) SF FFP RG, до 4400 Дж.</t>
  </si>
  <si>
    <t>1911600</t>
  </si>
  <si>
    <t>Прицел Veber Wolf 1-6x24 GB FD (30мм., подсветка)</t>
  </si>
  <si>
    <t>1911578</t>
  </si>
  <si>
    <t>Прицел Veber Wolf 1-8x24 GB (30мм., подсветка)</t>
  </si>
  <si>
    <t>1706011</t>
  </si>
  <si>
    <t>Полукомбинезон РОКС С090 РСО р.255(40) /4/</t>
  </si>
  <si>
    <t>1141150</t>
  </si>
  <si>
    <t>Бубенчик крокодил [1/5]</t>
  </si>
  <si>
    <t>1141063</t>
  </si>
  <si>
    <t>Хлыстик carbon б/к 80см 3.8мм [1/1/10]</t>
  </si>
  <si>
    <t>1141065</t>
  </si>
  <si>
    <t>Хлыстик carbon б/к 80см 4.8мм [1/1/10]</t>
  </si>
  <si>
    <t>1509427</t>
  </si>
  <si>
    <t>Аптечка Tramp EVA камуфляж (TRA-193)</t>
  </si>
  <si>
    <t>1509426</t>
  </si>
  <si>
    <t>Аптечка Tramp EVA красный (TRA-193)</t>
  </si>
  <si>
    <t>1509428</t>
  </si>
  <si>
    <t>Аптечка Tramp большая 21х16х6 (TRA-192)</t>
  </si>
  <si>
    <t>1509456</t>
  </si>
  <si>
    <t>Рюкзак TRAMP Ragnar  75+10л TRP-044 зеленый</t>
  </si>
  <si>
    <t>1509457</t>
  </si>
  <si>
    <t>Рюкзак TRAMP Ragnar  75+10л TRP-044 черный</t>
  </si>
  <si>
    <t>1509459</t>
  </si>
  <si>
    <t>Рюкзак TRAMP Sigurd 60+10л TRP-045 зеленый</t>
  </si>
  <si>
    <t>1509460</t>
  </si>
  <si>
    <t>Рюкзак TRAMP Sigurd 60+10л TRP-045 синий</t>
  </si>
  <si>
    <t>1509454</t>
  </si>
  <si>
    <t>Рюкзак TRAMP Squad 35л TRP-041 зеленый</t>
  </si>
  <si>
    <t>1509575</t>
  </si>
  <si>
    <t>Рюкзак TRAMP Squad 35л TRP-041 черный</t>
  </si>
  <si>
    <t>1509576</t>
  </si>
  <si>
    <t>Рюкзак TRAMP Tactical 40-50л TRP-043 черный</t>
  </si>
  <si>
    <t>1215015</t>
  </si>
  <si>
    <t>Шкаф металлический С-35 пистолетный (350х260х250)</t>
  </si>
  <si>
    <t>1215125</t>
  </si>
  <si>
    <t>Шкаф металлический Чирок 1462, 1400х620х280</t>
  </si>
  <si>
    <t>1215118</t>
  </si>
  <si>
    <t>Шкаф металлический Чирок 1528, 1500х300х285</t>
  </si>
  <si>
    <t>1120748</t>
  </si>
  <si>
    <t>Подъемник 1.3м</t>
  </si>
  <si>
    <t>1120749</t>
  </si>
  <si>
    <t>Подъемник 1.5м</t>
  </si>
  <si>
    <t>1520470</t>
  </si>
  <si>
    <t>Карабин Tramp S-type черный, плс. (TRA-217)</t>
  </si>
  <si>
    <t>1520478</t>
  </si>
  <si>
    <t>Карта-мультитул Tramp Карта, сталь (TRA-229)</t>
  </si>
  <si>
    <t>1520578</t>
  </si>
  <si>
    <t>Компас-брелок с термометром TLA-003</t>
  </si>
  <si>
    <t>1520559</t>
  </si>
  <si>
    <t>Подушка под шею Tramp-Lite TLA-008 (45x28x13)</t>
  </si>
  <si>
    <t>1510601</t>
  </si>
  <si>
    <t>Мешок компрессионный TRAMP черн. п/э 23л</t>
  </si>
  <si>
    <t>1510602</t>
  </si>
  <si>
    <t>Мешок компрессионный TRAMP черн. п/э 30л</t>
  </si>
  <si>
    <t>1121222</t>
  </si>
  <si>
    <t>Спиннинг Maximus WorkHorse-X 21UL 2.1м 1-8г</t>
  </si>
  <si>
    <t>1121223</t>
  </si>
  <si>
    <t>Спиннинг Maximus WorkHorse-X 24ML 2.4м 5-20г</t>
  </si>
  <si>
    <t>1225093</t>
  </si>
  <si>
    <t>Наколенники Remingtom #RKP024B Tactical Black</t>
  </si>
  <si>
    <t>1905731</t>
  </si>
  <si>
    <t>Термос TRAMP 0.45л питьевой красный TRC-107</t>
  </si>
  <si>
    <t>1905410</t>
  </si>
  <si>
    <t>Термос TRAMP 0.75л (нерж.сталь) черный (TRC-031)</t>
  </si>
  <si>
    <t>1905351</t>
  </si>
  <si>
    <t>Термос TRAMP 0.9л (нерж.сталь, доп. кружка) серый (TRC-027) [1/20]</t>
  </si>
  <si>
    <t>1905347</t>
  </si>
  <si>
    <t>Термос TRAMP 1.2л (нерж.сталь, доп. кружка) оливковый (TRC-028)</t>
  </si>
  <si>
    <t>1905340</t>
  </si>
  <si>
    <t>Термос TRAMP 1.2л (нерж.сталь, доп. кружка) черный (TRC-028)</t>
  </si>
  <si>
    <t>1905402</t>
  </si>
  <si>
    <t>Термос TRAMP Basic 0.5л серый (TRC-111)</t>
  </si>
  <si>
    <t>1905409</t>
  </si>
  <si>
    <t>Термос TRAMP Basic 0.75л оливковый (TRC-112) [1/1/24]</t>
  </si>
  <si>
    <t>1905405</t>
  </si>
  <si>
    <t>Термос TRAMP Basic 1л красный (TRC-113)</t>
  </si>
  <si>
    <t>1905354</t>
  </si>
  <si>
    <t>Термос TRAMP Soft Touch 1 л (оливковый)  (TRC-109)</t>
  </si>
  <si>
    <t>1905349</t>
  </si>
  <si>
    <t>Термос TRAMP Soft Touch 1.2л (серый)  (TRC-110)</t>
  </si>
  <si>
    <t>1905427</t>
  </si>
  <si>
    <t>Термос TRAMP с широким горлом 0.8л с сумкой (оливковый) (TRC-132)</t>
  </si>
  <si>
    <t>1905428</t>
  </si>
  <si>
    <t>Термос TRAMP с широким горлом 1.0л (серый) (TRC-131)</t>
  </si>
  <si>
    <t>1609192</t>
  </si>
  <si>
    <t>Футболка Remington #RM1321-922 Inside Fit II Safari р.XL</t>
  </si>
  <si>
    <t>1908104</t>
  </si>
  <si>
    <t>Фонарь-брелок Tramp магнитный, оливковый (TRA-188)</t>
  </si>
  <si>
    <t>1908103</t>
  </si>
  <si>
    <t>Фонарь-брелок Tramp магнитный, черный (TRA-184)</t>
  </si>
  <si>
    <t>1114213</t>
  </si>
  <si>
    <t>Шнур плет Power Phantom PE4 #0.8 0.14х135м 6.8кг</t>
  </si>
  <si>
    <t>1114257</t>
  </si>
  <si>
    <t>Шнур плет Scorpion 0.28мм 100м</t>
  </si>
  <si>
    <t>1703521</t>
  </si>
  <si>
    <t>Вкладыш IFRIT AntiFreeze (-50`C) р.40-41</t>
  </si>
  <si>
    <t>1703108</t>
  </si>
  <si>
    <t>Сапоги ARDT утепл/муж СЭ-117 р.42-43</t>
  </si>
  <si>
    <t>1703111</t>
  </si>
  <si>
    <t>Сапоги ARDT утепл/муж СЭ-126 р.41</t>
  </si>
  <si>
    <t>1703800</t>
  </si>
  <si>
    <t>Сапоги NordMan PowerPlus ПЕ-22 ЭВА ТЭП (-30'C) р.46-47 /5/</t>
  </si>
  <si>
    <t>Спальный мешок РО СОШП 300 верблюд (235х85, -23С, флис)</t>
  </si>
  <si>
    <t>1122213</t>
  </si>
  <si>
    <t>Удилище Сибирь телеск б/к 3.5м &lt;30г</t>
  </si>
  <si>
    <t>1908604</t>
  </si>
  <si>
    <t>Батарейка Energizer Max Plus LR03 BL-4 [1/4/48]</t>
  </si>
  <si>
    <t>1908128</t>
  </si>
  <si>
    <t>Фонарь FENIX ручной профессиональный C6 V3.0 Luminus SST40 1500лм, 300м</t>
  </si>
  <si>
    <t>1908071</t>
  </si>
  <si>
    <t>Фонарь налобный FENIX HL18RT</t>
  </si>
  <si>
    <t>1908129</t>
  </si>
  <si>
    <t>Фонарь налобный FENIX HM50R XM-L2 U2</t>
  </si>
  <si>
    <t>1908455</t>
  </si>
  <si>
    <t>Фонарь налобный FENIX HМ65R-Т LED Headlight+E01 V2.0</t>
  </si>
  <si>
    <t>1515026</t>
  </si>
  <si>
    <t>Карабин Ринг сталь овал</t>
  </si>
  <si>
    <t>1101307</t>
  </si>
  <si>
    <t>Блесна Mepps Aglia Longue Rainbo CU №3 11.5г</t>
  </si>
  <si>
    <t>1101159</t>
  </si>
  <si>
    <t>Блесна Mepps Comet Black Fury  Mouche AG №3 6.5г</t>
  </si>
  <si>
    <t>1101203</t>
  </si>
  <si>
    <t>Блесна Mepps Comet Decoree OR p/rouge №2 4.5г</t>
  </si>
  <si>
    <t>1101255</t>
  </si>
  <si>
    <t>Блесна/к Mepps Syclops AG NR №1 12г</t>
  </si>
  <si>
    <t>1101256</t>
  </si>
  <si>
    <t>Блесна/к Mepps Syclops AG RG №1 12г</t>
  </si>
  <si>
    <t>1101257</t>
  </si>
  <si>
    <t>Блесна/к Mepps Syclops Fluo Chartr №1 12г</t>
  </si>
  <si>
    <t>1102309</t>
  </si>
  <si>
    <t>Блесна Mepps Aglia  CU №2 4.5г</t>
  </si>
  <si>
    <t>1102496</t>
  </si>
  <si>
    <t>Блесна Mepps Aglia Decoree CU/P.Noir №3 6.5г</t>
  </si>
  <si>
    <t>1102477</t>
  </si>
  <si>
    <t>Блесна Mepps Aglia Decoree OR/P.Noir №3 6.5г</t>
  </si>
  <si>
    <t>1102471</t>
  </si>
  <si>
    <t>Блесна Mepps Aglia Decoree OR/P.Rouge №3 6.5г</t>
  </si>
  <si>
    <t>1102617</t>
  </si>
  <si>
    <t>Блесна Mepps Aglia Fluo Chartreuse №2 4.5г</t>
  </si>
  <si>
    <t>1102593</t>
  </si>
  <si>
    <t>Блесна Mepps Aglia Fluo Chartreuse №3 6.5г</t>
  </si>
  <si>
    <t>1102630</t>
  </si>
  <si>
    <t>Блесна Mepps Aglia Fluo Orange №1 3.5г</t>
  </si>
  <si>
    <t>1102689</t>
  </si>
  <si>
    <t>Блесна Mepps Aglia Fluo Orange №3 6.5г</t>
  </si>
  <si>
    <t>1102596</t>
  </si>
  <si>
    <t>Блесна Mepps Aglia Fluo Phospho №3 6.5г</t>
  </si>
  <si>
    <t>1102705</t>
  </si>
  <si>
    <t>Блесна Mepps Aglia Fluo Tiger №2 4.5г</t>
  </si>
  <si>
    <t>1102855</t>
  </si>
  <si>
    <t>Блесна Mepps Aglia Platium Vert №3 6.5г</t>
  </si>
  <si>
    <t>1102285</t>
  </si>
  <si>
    <t>Блесна Mepps Comet Black Fury AG/Jaune №3 6.5г</t>
  </si>
  <si>
    <t>1102450</t>
  </si>
  <si>
    <t>Блесна Mepps Comet Black Fury NR/Jaune №3 6.5г</t>
  </si>
  <si>
    <t>1102478</t>
  </si>
  <si>
    <t>Блесна Mepps Comet Black Fury OR/Jaune №3 6.5г</t>
  </si>
  <si>
    <t>1102170</t>
  </si>
  <si>
    <t>Блесна Mepps Comet Black Fury OR/Orange №3 6.5г</t>
  </si>
  <si>
    <t>1102352</t>
  </si>
  <si>
    <t>Блесна Mepps Comet Decoree OR p/rouge №3 6.5г</t>
  </si>
  <si>
    <t>1603801</t>
  </si>
  <si>
    <t>Комбинезон мужской Салаир 46/176</t>
  </si>
  <si>
    <t>1603802</t>
  </si>
  <si>
    <t>Комбинезон мужской Салаир 48/176</t>
  </si>
  <si>
    <t>1603803</t>
  </si>
  <si>
    <t>Комбинезон мужской Салаир 48/182</t>
  </si>
  <si>
    <t>1603804</t>
  </si>
  <si>
    <t>Комбинезон мужской Салаир 50/176</t>
  </si>
  <si>
    <t>1603806</t>
  </si>
  <si>
    <t>Комбинезон мужской Салаир 52/176</t>
  </si>
  <si>
    <t>1603807</t>
  </si>
  <si>
    <t>Комбинезон мужской Салаир 52/188</t>
  </si>
  <si>
    <t>1603810</t>
  </si>
  <si>
    <t>Комбинезон мужской Салаир 54/188</t>
  </si>
  <si>
    <t>1603813</t>
  </si>
  <si>
    <t>Комбинезон мужской Салаир 58/182</t>
  </si>
  <si>
    <t>1802522</t>
  </si>
  <si>
    <t>Брюки Декабрь кмф_синтепон р.48-50/182-188</t>
  </si>
  <si>
    <t>1103596</t>
  </si>
  <si>
    <t>Карабин+вертлюг Kosadaka 3020BN №12</t>
  </si>
  <si>
    <t>1105132</t>
  </si>
  <si>
    <t>Набор грузов Пирс  Дробинка  70г (0.2-1.4г)</t>
  </si>
  <si>
    <t>1105119</t>
  </si>
  <si>
    <t>Набор грузов Пирс  Дробинка 100г (0.2-0.75г)</t>
  </si>
  <si>
    <t>1105133</t>
  </si>
  <si>
    <t>Набор грузов Пирс  Дробинка 120г (0.2-1.4г)</t>
  </si>
  <si>
    <t>1605090</t>
  </si>
  <si>
    <t>Жилет Риф р.46/176</t>
  </si>
  <si>
    <t>1605093</t>
  </si>
  <si>
    <t>Жилет Риф р.50/176</t>
  </si>
  <si>
    <t>1605095</t>
  </si>
  <si>
    <t>Жилет Риф р.52/176</t>
  </si>
  <si>
    <t>1605096</t>
  </si>
  <si>
    <t>Жилет Риф р.52/188</t>
  </si>
  <si>
    <t>1605100</t>
  </si>
  <si>
    <t>Жилет Риф р.56/188</t>
  </si>
  <si>
    <t>1605101</t>
  </si>
  <si>
    <t>Жилет Риф р.58/188</t>
  </si>
  <si>
    <t>1603455</t>
  </si>
  <si>
    <t>Костюм Пересвет р.56/176</t>
  </si>
  <si>
    <t>1603403</t>
  </si>
  <si>
    <t>Костюм РО Походный (цифра_лес) р.60/182</t>
  </si>
  <si>
    <t>1603915</t>
  </si>
  <si>
    <t>Костюм РО Шервуд птица в камышах р.60-62/182-188</t>
  </si>
  <si>
    <t>1110736</t>
  </si>
  <si>
    <t>Крючок Kosadaka Baitholder 3505BN №14</t>
  </si>
  <si>
    <t>1110714</t>
  </si>
  <si>
    <t>Крючок Kosadaka Kani 3080BN №10</t>
  </si>
  <si>
    <t>1110715</t>
  </si>
  <si>
    <t>Крючок Kosadaka Kani 3080BN №12</t>
  </si>
  <si>
    <t>1110725</t>
  </si>
  <si>
    <t>Крючок Kosadaka Nery 1060BN №09</t>
  </si>
  <si>
    <t>1110726</t>
  </si>
  <si>
    <t>Крючок Kosadaka Nery 1060BN №10</t>
  </si>
  <si>
    <t>1110727</t>
  </si>
  <si>
    <t>Крючок Kosadaka Nery 1060BN №11</t>
  </si>
  <si>
    <t>1110587</t>
  </si>
  <si>
    <t>Крючок Owner #50188 Iseama №06 [8]</t>
  </si>
  <si>
    <t>1110585</t>
  </si>
  <si>
    <t>Крючок Owner #50188 Iseama №08 [9]</t>
  </si>
  <si>
    <t>1110745</t>
  </si>
  <si>
    <t>Крючок Owner #5123 EBI Baitholder  №3/0 [5]</t>
  </si>
  <si>
    <t>1110738</t>
  </si>
  <si>
    <t>Крючок Owner #5123 EBI Baitholder №01 [7]</t>
  </si>
  <si>
    <t>1110700</t>
  </si>
  <si>
    <t>Крючок Owner #5123 EBI Baitholder №04 [8]</t>
  </si>
  <si>
    <t>1110707</t>
  </si>
  <si>
    <t>Крючок Owner #5123 EBI Baitholder №08 [9]</t>
  </si>
  <si>
    <t>1110648</t>
  </si>
  <si>
    <t>Крючок Owner #5177 B-72 № 4 [10]</t>
  </si>
  <si>
    <t>1110632</t>
  </si>
  <si>
    <t>Крючок Owner #5177 B-72 № 8 [11]</t>
  </si>
  <si>
    <t>1110682</t>
  </si>
  <si>
    <t>Крючок Owner Chinu #50355 № 4 [11]</t>
  </si>
  <si>
    <t>1110683</t>
  </si>
  <si>
    <t>Крючок Owner Chinu #50355 № 5 [12]</t>
  </si>
  <si>
    <t>1110621</t>
  </si>
  <si>
    <t>Крючок Owner Pin Hook #50922 № 6 [8]</t>
  </si>
  <si>
    <t>1110622</t>
  </si>
  <si>
    <t>Крючок Owner Pin Hook #50922 № 8 [9]</t>
  </si>
  <si>
    <t>1110624</t>
  </si>
  <si>
    <t>Крючок Owner Pin Hook #50922 №12 [11]</t>
  </si>
  <si>
    <t>1110625</t>
  </si>
  <si>
    <t>Крючок Owner Pin Hook #50922 №14 [12]</t>
  </si>
  <si>
    <t>1110626</t>
  </si>
  <si>
    <t>Крючок Owner Pin Hook #50922 №16 [12]</t>
  </si>
  <si>
    <t>1110581</t>
  </si>
  <si>
    <t>Крючок Owner S-59 #51580 №06 [8]</t>
  </si>
  <si>
    <t>1110582</t>
  </si>
  <si>
    <t>Крючок Owner S-59 #51580 №08 [9]</t>
  </si>
  <si>
    <t>1110657</t>
  </si>
  <si>
    <t>Крючок Owner Worm BH-Sproat #56538 № 6 [9]</t>
  </si>
  <si>
    <t>1110658</t>
  </si>
  <si>
    <t>Крючок Owner Worm BH-Sproat #56538 № 8 [9]</t>
  </si>
  <si>
    <t>1110659</t>
  </si>
  <si>
    <t>Крючок Owner Worm BH-Sproat #56538 №10 [10]</t>
  </si>
  <si>
    <t>1110660</t>
  </si>
  <si>
    <t>Крючок Owner Worm BH-Sproat #56538 №12 [10]</t>
  </si>
  <si>
    <t>1110651</t>
  </si>
  <si>
    <t>Крючок Owner Yamajin #53853 № 4 [10]</t>
  </si>
  <si>
    <t>1110652</t>
  </si>
  <si>
    <t>Крючок Owner Yamajin #53853 № 6 [11]</t>
  </si>
  <si>
    <t>1110653</t>
  </si>
  <si>
    <t>Крючок Owner Yamajin #53853 № 8 [12]</t>
  </si>
  <si>
    <t>1601182</t>
  </si>
  <si>
    <t>Костюм РО ВВЗ камыш р.52-54/188</t>
  </si>
  <si>
    <t>1113047</t>
  </si>
  <si>
    <t>Леска Owner Broad 0.10х25м</t>
  </si>
  <si>
    <t>1113050</t>
  </si>
  <si>
    <t>Леска Owner Broad 0.12х25м</t>
  </si>
  <si>
    <t>1113071</t>
  </si>
  <si>
    <t>Леска Owner Broad 0.14х25м</t>
  </si>
  <si>
    <t>1807020</t>
  </si>
  <si>
    <t>Куртка РО Беркут (флис/зел) р.60-62/182</t>
  </si>
  <si>
    <t>1117437</t>
  </si>
  <si>
    <t>Бомбарда EastShark плав/черн 10г [1/1/10]</t>
  </si>
  <si>
    <t>1117438</t>
  </si>
  <si>
    <t>Бомбарда EastShark плав/черн 15г [1/1/10]</t>
  </si>
  <si>
    <t>1117439</t>
  </si>
  <si>
    <t>Бомбарда EastShark плав/черн 20г [1/1/10]</t>
  </si>
  <si>
    <t>1117440</t>
  </si>
  <si>
    <t>Бомбарда EastShark плав/черн 25г [1/1/10]</t>
  </si>
  <si>
    <t>1117442</t>
  </si>
  <si>
    <t>Бомбарда EastShark плав/черн 35г [1/1/10]</t>
  </si>
  <si>
    <t>1117445</t>
  </si>
  <si>
    <t>Бомбарда EastShark тонущая/прозр 15г [1/1/10]</t>
  </si>
  <si>
    <t>1117458</t>
  </si>
  <si>
    <t>Бомбарда EastShark тонущая/прозр 20г [1/1/10]</t>
  </si>
  <si>
    <t>1117446</t>
  </si>
  <si>
    <t>Бомбарда EastShark тонущая/прозр 25г [1/1/10]</t>
  </si>
  <si>
    <t>1117124</t>
  </si>
  <si>
    <t>Поплавок Пирс  /бамбук Днепровский 120мм 2.1г [1/10]</t>
  </si>
  <si>
    <t>1117144</t>
  </si>
  <si>
    <t>Поплавок Пирс  /бамбук Днепровский 145мм 3.0г [1/10]</t>
  </si>
  <si>
    <t>1117145</t>
  </si>
  <si>
    <t>Поплавок Пирс  /бамбук Днепровский 160мм 4.1г [1/10]</t>
  </si>
  <si>
    <t>1117146</t>
  </si>
  <si>
    <t>Поплавок Пирс  /бамбук Жираф 150мм 1.8г [1/10]</t>
  </si>
  <si>
    <t>1117123</t>
  </si>
  <si>
    <t>Поплавок Пирс  /бамбук Жираф 160мм 2.4г [1/10]</t>
  </si>
  <si>
    <t>1117147</t>
  </si>
  <si>
    <t>Поплавок Пирс  /бамбук Жираф 170мм 3.2г [1/10]</t>
  </si>
  <si>
    <t>1117149</t>
  </si>
  <si>
    <t>Поплавок Пирс  /бамбук Игла 160мм 5.3г [1/10]</t>
  </si>
  <si>
    <t>1117138</t>
  </si>
  <si>
    <t>Поплавок Пирс  /бамбук Лещ №2 190мм 3.1г [1/10]</t>
  </si>
  <si>
    <t>1117122</t>
  </si>
  <si>
    <t>Поплавок Пирс  /бамбук Толстяк 140мм 2.4г [1/10]</t>
  </si>
  <si>
    <t>1117306</t>
  </si>
  <si>
    <t>Поплавок Пирс  /Ретро Б-12 120мм 1.4г [1/1/10]</t>
  </si>
  <si>
    <t>1117350</t>
  </si>
  <si>
    <t>Поплавок Пирс  /Ретро В-15 150мм 2.4г [1/1/10]</t>
  </si>
  <si>
    <t>1117355</t>
  </si>
  <si>
    <t>Поплавок Пирс  /Ретро Д-16 160мм 4.2г [1/1/10]</t>
  </si>
  <si>
    <t>1117356</t>
  </si>
  <si>
    <t>Поплавок Пирс  /Ретро Д-17 170мм 5.3г [1/1/10]</t>
  </si>
  <si>
    <t>1117133</t>
  </si>
  <si>
    <t>Поплавок Пирс  /РуссНар Классика №2 80мм 2.7г [1/10]</t>
  </si>
  <si>
    <t>1117141</t>
  </si>
  <si>
    <t>Поплавок Пирс  /РуссНар Пузырь 90мм 3.1г [1/10]</t>
  </si>
  <si>
    <t>1117139</t>
  </si>
  <si>
    <t>Поплавок Пирс  /РуссНар Шар 70мм 2.3г [1/10]</t>
  </si>
  <si>
    <t>1123572</t>
  </si>
  <si>
    <t>Бубенчик Kosadaka FBLS-01-P одинарн [1/10]</t>
  </si>
  <si>
    <t>1123576</t>
  </si>
  <si>
    <t>Бубенчик Kosadaka FBLS-12-P одинарн [1/10]</t>
  </si>
  <si>
    <t>1123783</t>
  </si>
  <si>
    <t>Кормушка Пирс Витая 55мм 13г [1/1/10]</t>
  </si>
  <si>
    <t>1123784</t>
  </si>
  <si>
    <t>Кормушка Пирс Витая 60мм 22г [1/1/10]</t>
  </si>
  <si>
    <t>1123785</t>
  </si>
  <si>
    <t>Кормушка Пирс Витая 65мм 2х11г [1/1/10]</t>
  </si>
  <si>
    <t>1123018</t>
  </si>
  <si>
    <t>Кормушка Пирс Витая Конус 60мм 22г [1/1/10]</t>
  </si>
  <si>
    <t>1123019</t>
  </si>
  <si>
    <t>Кормушка Пирс Витая Конус 65мм 31г [1/1/10]</t>
  </si>
  <si>
    <t>1123597</t>
  </si>
  <si>
    <t>Мотовило Пирс 135-140мм [1/10]</t>
  </si>
  <si>
    <t>1123311</t>
  </si>
  <si>
    <t>Мультитул Kosadaka FPMT-02</t>
  </si>
  <si>
    <t>1123831</t>
  </si>
  <si>
    <t>Подставка д/удилища EastShark металл/чен 1.8м</t>
  </si>
  <si>
    <t>1141100</t>
  </si>
  <si>
    <t>1141055</t>
  </si>
  <si>
    <t>Ниппель EastShark черн 1м [1/10]</t>
  </si>
  <si>
    <t>1141105</t>
  </si>
  <si>
    <t>Светлячок EastShark электронный [1/5]</t>
  </si>
  <si>
    <t>1141059</t>
  </si>
  <si>
    <t>Хлыст EastShark запасной  5-20г 2.1м</t>
  </si>
  <si>
    <t>1141060</t>
  </si>
  <si>
    <t>Хлыст EastShark запасной  5-20г 2.4м</t>
  </si>
  <si>
    <t>1141056</t>
  </si>
  <si>
    <t>Хлыст EastShark запасной 10-30г 2.1м</t>
  </si>
  <si>
    <t>1509477</t>
  </si>
  <si>
    <t>Рюкзак РО Охотник 70л (пиксель)</t>
  </si>
  <si>
    <t>1701144</t>
  </si>
  <si>
    <t>Сапоги Назия Haski-Light С090 ЭВА мужские р.39-40 /6/</t>
  </si>
  <si>
    <t>1508566</t>
  </si>
  <si>
    <t>Драйбэг средний 90л "Белый камень"</t>
  </si>
  <si>
    <t>1511075</t>
  </si>
  <si>
    <t>Спрей Gardex Baby Детский от комаров 75мл [1/1/6]</t>
  </si>
  <si>
    <t>1122201</t>
  </si>
  <si>
    <t>Удилище Сибирь телеск б/к 4.5м &lt;30г</t>
  </si>
  <si>
    <t>1124204</t>
  </si>
  <si>
    <t>Удилище Катунь телеск с/к 4.0м 10-30г</t>
  </si>
  <si>
    <t>1125091</t>
  </si>
  <si>
    <t>Удочка осн Пирс  /бамбук Лещ-2 190мм 3.1г [1/1/10]</t>
  </si>
  <si>
    <t>1125096</t>
  </si>
  <si>
    <t>Удочка осн Пирс  /бамбук Омут 160мм 1.4г [1/1/10]</t>
  </si>
  <si>
    <t>1125097</t>
  </si>
  <si>
    <t>Удочка осн Пирс  /бамбук Омут 175мм 2.4г [1/1/10]</t>
  </si>
  <si>
    <t>1125104</t>
  </si>
  <si>
    <t>Удочка осн Пирс  /бамбук Перекат 160мм 2.2г [1/1/10]</t>
  </si>
  <si>
    <t>1125087</t>
  </si>
  <si>
    <t>Удочка осн Пирс  /бамбук Толстяк 140мм 2.4г [1/1/10]</t>
  </si>
  <si>
    <t>1128504</t>
  </si>
  <si>
    <t>Твистербокс Пирс Универсал 240х150х37</t>
  </si>
  <si>
    <t>1128096</t>
  </si>
  <si>
    <t>Ящик EastShark рыб с держателями д/удилищ XL</t>
  </si>
  <si>
    <t>1308064</t>
  </si>
  <si>
    <t>Лодка Енисей-Бот Skiff-260 ПВХ гребная 2мест (серая)</t>
  </si>
  <si>
    <t>1308003</t>
  </si>
  <si>
    <t>Лодка Енисей-Бот Агул-270 ПВХ надувное дно гребная 2мест (зеленая)</t>
  </si>
  <si>
    <t>1304164</t>
  </si>
  <si>
    <t>Лодка Тонар Бриз 240 (серый)</t>
  </si>
  <si>
    <t>Тент терпаулин Lite 2х3м (темно-зеленый) [1/1/12]</t>
  </si>
  <si>
    <t>Тент терпаулин Lite 3х5м (темно-зеленый) [1/1/12]</t>
  </si>
  <si>
    <t>Тент терпаулин Lite 4х6м (темно-зеленый) [1/1/8]</t>
  </si>
  <si>
    <t>Тент терпаулин Lite 6х10м (темно-зеленый) [1/1/3]</t>
  </si>
  <si>
    <t>Тент терпаулин Lite 6х8м (темно-зеленый) [1/1/8]</t>
  </si>
  <si>
    <t>Бубенчик EastShark защелкивающийся [1/10]</t>
  </si>
  <si>
    <t>1509156</t>
  </si>
  <si>
    <t>Рюкзак РО Тайга-В 55л ВБ-92</t>
  </si>
  <si>
    <t>1701719</t>
  </si>
  <si>
    <t>Сапоги Torvi рыб Печора ЭВА вкладыш/олива р.37</t>
  </si>
  <si>
    <t>1908946</t>
  </si>
  <si>
    <t>Аккумулятор Perfeo AAA 1000 mAh [1/2]</t>
  </si>
  <si>
    <t>1908018</t>
  </si>
  <si>
    <t>Батарейка Energizer Max LR03 BL-4 [1/4]</t>
  </si>
  <si>
    <t>1908819</t>
  </si>
  <si>
    <t>Батарейка Perfeo LR03 Super Alkaline [1/4]</t>
  </si>
  <si>
    <t>1908822</t>
  </si>
  <si>
    <t>Батарейка Perfeo LR20 Super Alkaline [1/2]</t>
  </si>
  <si>
    <t>1908849</t>
  </si>
  <si>
    <t>Батарейка Perfeo R20 Dynamic Zinc [1/2]</t>
  </si>
  <si>
    <t>1908045</t>
  </si>
  <si>
    <t>Фонарь Perfeo  EARTH (PL-402 Area) налобный светодиодный, 3W COB, 150лм, 50м</t>
  </si>
  <si>
    <t>1908426</t>
  </si>
  <si>
    <t>Фонарь Perfeo Brave налобный, светодиодн, 1Watt COB, линза, 3 реж</t>
  </si>
  <si>
    <t>1908412</t>
  </si>
  <si>
    <t>Фонарь Perfeo Nevada PF_A4449 налобный, светодиодн, 180лм., COB, 3 реж</t>
  </si>
  <si>
    <t>1908958</t>
  </si>
  <si>
    <t>Фонарь Perfeo PF_A4450 налобный светодиодный, 3W COB, 3 режима</t>
  </si>
  <si>
    <t>1303580</t>
  </si>
  <si>
    <t>Весло разборное с узкой лопастью 1300 мм Адмирал</t>
  </si>
  <si>
    <t>1303704</t>
  </si>
  <si>
    <t>Крышка на крестовину Адмирал</t>
  </si>
  <si>
    <t>1303706</t>
  </si>
  <si>
    <t>Переходник на клапан воздушный Адмирал</t>
  </si>
  <si>
    <t>1303707</t>
  </si>
  <si>
    <t>Переходник на клапан воздушный универсальный Адмирал</t>
  </si>
  <si>
    <t>1303067</t>
  </si>
  <si>
    <t>Рым малый с металлическим полукольцом Адмирал</t>
  </si>
  <si>
    <t>1303073</t>
  </si>
  <si>
    <t>Рым якорный с роликом Адмирал</t>
  </si>
  <si>
    <t>1303070</t>
  </si>
  <si>
    <t>Уключина большая цинк Адмирал</t>
  </si>
  <si>
    <t>1303071</t>
  </si>
  <si>
    <t>Уключина малая цинк Адмирал</t>
  </si>
  <si>
    <t>1303587</t>
  </si>
  <si>
    <t>Шайба леера №1 круглая Адмирал</t>
  </si>
  <si>
    <t>1303589</t>
  </si>
  <si>
    <t>Шайба леера №3 проходная Адмирал</t>
  </si>
  <si>
    <t>1702251</t>
  </si>
  <si>
    <t>Ботинки м516 р.40 Shot (черный)</t>
  </si>
  <si>
    <t>1502044</t>
  </si>
  <si>
    <t>Баллон газовый 12л</t>
  </si>
  <si>
    <t>1502610</t>
  </si>
  <si>
    <t>Газ для зажигалок "Runis"  210 мл. белый с насадками</t>
  </si>
  <si>
    <t>1502559</t>
  </si>
  <si>
    <t>Грелка каталитическая большая (PF-GHP-01)</t>
  </si>
  <si>
    <t>1502560</t>
  </si>
  <si>
    <t>Грелка каталитическая малая (PF-GHP-02)</t>
  </si>
  <si>
    <t>1502638</t>
  </si>
  <si>
    <t>Печь под казан 12л Следопыт, d370, сталь 2мм, с трубой</t>
  </si>
  <si>
    <t>1502637</t>
  </si>
  <si>
    <t>Печь под казан 8-10л Следопыт, d340, сталь 2мм, без трубы</t>
  </si>
  <si>
    <t>1502636</t>
  </si>
  <si>
    <t>Печь под казан 8-10л Следопыт, d340, сталь 2мм, с трубой</t>
  </si>
  <si>
    <t>1502107</t>
  </si>
  <si>
    <t>Плитка настольная, газовая WeenY (GST-N04)</t>
  </si>
  <si>
    <t>1502023</t>
  </si>
  <si>
    <t>Сеточки для газовой лампы мал (GLK-M03) (3шт. в упаковке)</t>
  </si>
  <si>
    <t>1502098</t>
  </si>
  <si>
    <t>Спичка вечная Следопыт большая (FT-03)</t>
  </si>
  <si>
    <t>1105904</t>
  </si>
  <si>
    <t>Груз д/спиннинга Чебурашка /вставное ухо  5г [1/20]</t>
  </si>
  <si>
    <t>1105905</t>
  </si>
  <si>
    <t>Груз д/спиннинга Чебурашка /вставное ухо  6г [1/20]</t>
  </si>
  <si>
    <t>1105907</t>
  </si>
  <si>
    <t>Груз д/спиннинга Чебурашка /вставное ухо  8г [1/20]</t>
  </si>
  <si>
    <t>1105939</t>
  </si>
  <si>
    <t>Груз д/спиннинга Чебурашка /вставное ухо 18г [1/18]</t>
  </si>
  <si>
    <t>1105106</t>
  </si>
  <si>
    <t>Груз Тирольская палочка  20г [1/5] ТриКита</t>
  </si>
  <si>
    <t>1417135</t>
  </si>
  <si>
    <t>Кинжал КД сувенирный</t>
  </si>
  <si>
    <t>1417166</t>
  </si>
  <si>
    <t>Кинжал КО сувенирный</t>
  </si>
  <si>
    <t>1417193</t>
  </si>
  <si>
    <t>Направляющая для заточки на камнях (Кизляр)</t>
  </si>
  <si>
    <t>1417026</t>
  </si>
  <si>
    <t>Нож Ворон-3, сталь AUS-8 (эластрон) (Кизляр)</t>
  </si>
  <si>
    <t>1417006</t>
  </si>
  <si>
    <t>Нож Дрофа, сталь AUS-8 (дерево-орех) (Кизляр)</t>
  </si>
  <si>
    <t>1417270</t>
  </si>
  <si>
    <t>Нож К-5, сталь AUS-8 (Кизляр)</t>
  </si>
  <si>
    <t>1417258</t>
  </si>
  <si>
    <t>Нож Кизлярский, сталь AUS-8 (Кизляр)</t>
  </si>
  <si>
    <t>1417218</t>
  </si>
  <si>
    <t>Нож Мини-Байкер, сталь AUS-8 (Кизляр)</t>
  </si>
  <si>
    <t>1417156</t>
  </si>
  <si>
    <t>Нож Мини-Стерх, сталь AUS-8 (Кизляр)</t>
  </si>
  <si>
    <t>1417295</t>
  </si>
  <si>
    <t>Нож Руз, сталь AUS-8 (Кизляр) stonewash</t>
  </si>
  <si>
    <t>1417041</t>
  </si>
  <si>
    <t>Нож Рыбак-2, сталь AUS-8 (дерево-орех) (Кизляр)</t>
  </si>
  <si>
    <t>1417030</t>
  </si>
  <si>
    <t>Нож складной Байкер-1, сталь AUS-8 (дерево-орех) (Кизляр)</t>
  </si>
  <si>
    <t>1417032</t>
  </si>
  <si>
    <t>Нож складной Байкер-2, сталь AUS-8 (дерево-орех) (Кизляр)</t>
  </si>
  <si>
    <t>1417033</t>
  </si>
  <si>
    <t>Нож складной Байкер-2, сталь AUS-8 (пластик) (Кизляр)</t>
  </si>
  <si>
    <t>1417035</t>
  </si>
  <si>
    <t>Нож складной Ирбис, сталь AUS-8 (дерево-орех) (Кизляр)</t>
  </si>
  <si>
    <t>1417077</t>
  </si>
  <si>
    <t>Нож складной НСК-1, сталь AUS-8 (дерево-орех) (Кизляр)</t>
  </si>
  <si>
    <t>1417138</t>
  </si>
  <si>
    <t>Нож складной Стерх (Х12МФ)</t>
  </si>
  <si>
    <t>1417047</t>
  </si>
  <si>
    <t>Нож складной Стерх, сталь AUS-8 (дерево-сталь) (Кизляр)</t>
  </si>
  <si>
    <t>1417014</t>
  </si>
  <si>
    <t>Нож Снегирь-2, сталь AUS-8 (дерево-орех) (Кизляр)</t>
  </si>
  <si>
    <t>1417061</t>
  </si>
  <si>
    <t>Нож Стерх-2, сталь AUS-8 (дерево-орех) (Кизляр)</t>
  </si>
  <si>
    <t>1417267</t>
  </si>
  <si>
    <t>Нож Стрикс, сталь AUS-8 (эластрон) (Кизляр)</t>
  </si>
  <si>
    <t>1417058</t>
  </si>
  <si>
    <t>Нож Таран, сталь AUS-8 (дерево-сталь) (Кизляр)</t>
  </si>
  <si>
    <t>1417057</t>
  </si>
  <si>
    <t>Нож Таран, сталь AUS-8 (эластрон) (Кизляр)</t>
  </si>
  <si>
    <t>1417039</t>
  </si>
  <si>
    <t>Нож Уж-2, сталь AUS-8 (дерево-орех) (Кизляр)</t>
  </si>
  <si>
    <t>1417044</t>
  </si>
  <si>
    <t>Нож Ф-1, сталь AUS-8 (дерево-сталь) (Кизляр)</t>
  </si>
  <si>
    <t>1417023</t>
  </si>
  <si>
    <t>Нож Фазан, сталь AUS-8 (дерево-орех) (Кизляр)</t>
  </si>
  <si>
    <t>1417253</t>
  </si>
  <si>
    <t>Нож Ш-5 (Барс), сталь AUS-8 дерево-кожа (Кизляр)</t>
  </si>
  <si>
    <t>1417301</t>
  </si>
  <si>
    <t>Нож Шип, сталь AUS-8 (Кизляр)</t>
  </si>
  <si>
    <t>1417133</t>
  </si>
  <si>
    <t>Шашка ККВ сувенирная латунь (Кизляр)</t>
  </si>
  <si>
    <t>1601180</t>
  </si>
  <si>
    <t>Костюм РО ВВЗ камыш р.44-46/176</t>
  </si>
  <si>
    <t>1601184</t>
  </si>
  <si>
    <t>Костюм РО ВВЗ камыш р.60-62/188</t>
  </si>
  <si>
    <t>1113869</t>
  </si>
  <si>
    <t>Леска AllVega All-Round X5 0.40х100м прозр 13.58кг</t>
  </si>
  <si>
    <t>1113919</t>
  </si>
  <si>
    <t>Леска AllVega All-Round X5 0.50х100м прозр 16.77кг</t>
  </si>
  <si>
    <t>1113846</t>
  </si>
  <si>
    <t>Леска AllVega RDX 0.40х100м 13.58кг [1/1/10]</t>
  </si>
  <si>
    <t>1113851</t>
  </si>
  <si>
    <t>Леска AllVega RDX 0.50х100м 16.77кг [1/1/10]</t>
  </si>
  <si>
    <t>1113885</t>
  </si>
  <si>
    <t>Леска AllVega ZDX 0.45х100м сер 15.4кг</t>
  </si>
  <si>
    <t>1304097</t>
  </si>
  <si>
    <t>Лодка Тонар Бриз 260 (зеленый)</t>
  </si>
  <si>
    <t>1304160</t>
  </si>
  <si>
    <t>Лодка Тонар Капитан 260Т (транец, двухместная) серый</t>
  </si>
  <si>
    <t>1903420</t>
  </si>
  <si>
    <t>Эхолот Lowrance FishHunter PRO беспроводной</t>
  </si>
  <si>
    <t>1507029</t>
  </si>
  <si>
    <t>Миска 17 см походная (Следопыт-эконом), 700мл</t>
  </si>
  <si>
    <t>1507592</t>
  </si>
  <si>
    <t>Набор ст. приборов Следопыт CWS-P59, в чехле с открывашкой</t>
  </si>
  <si>
    <t>1507661</t>
  </si>
  <si>
    <t>Фляжка Следопыт 180мл (PF-BD-F02)</t>
  </si>
  <si>
    <t>1507662</t>
  </si>
  <si>
    <t>Фляжка Следопыт 210мл (PF-BD-F01)</t>
  </si>
  <si>
    <t>1507671</t>
  </si>
  <si>
    <t>Фляжка Следопыт Browny в кож.оплете, коричн., 180мл (PF-BD-F16)</t>
  </si>
  <si>
    <t>1118208</t>
  </si>
  <si>
    <t>Жмых ТриКита конопляный 500г</t>
  </si>
  <si>
    <t>1118517</t>
  </si>
  <si>
    <t>Насадка Карпомания Кукуруза нат +конопля 120г пак</t>
  </si>
  <si>
    <t>1118512</t>
  </si>
  <si>
    <t>Насадка Карпомания Кукуруза нат Сладкая 120г пак</t>
  </si>
  <si>
    <t>1118530</t>
  </si>
  <si>
    <t>Насадка Карпомания Кукуруза Слива 120г пак</t>
  </si>
  <si>
    <t>1118884</t>
  </si>
  <si>
    <t>Снасть ТриКита карповая 2К20-КМ-2Кр.6 20г №6</t>
  </si>
  <si>
    <t>1118889</t>
  </si>
  <si>
    <t>Снасть ТриКита Комбайн (кормушка шар 40г)</t>
  </si>
  <si>
    <t>1118546</t>
  </si>
  <si>
    <t>Спрей Карпомания Карп 50мл</t>
  </si>
  <si>
    <t>1134200</t>
  </si>
  <si>
    <t>Ароматизатор Карпомания Амур 25мл</t>
  </si>
  <si>
    <t>1134896</t>
  </si>
  <si>
    <t>Ароматизатор Карпомания Ананас 25мл</t>
  </si>
  <si>
    <t>1134142</t>
  </si>
  <si>
    <t>Ароматизатор Карпомания Анис 25мл</t>
  </si>
  <si>
    <t>1134188</t>
  </si>
  <si>
    <t>Ароматизатор Карпомания Банан 25мл</t>
  </si>
  <si>
    <t>1134897</t>
  </si>
  <si>
    <t>Ароматизатор Карпомания Ваниль 25мл</t>
  </si>
  <si>
    <t>1134179</t>
  </si>
  <si>
    <t>Ароматизатор Карпомания Горох 25мл</t>
  </si>
  <si>
    <t>1134898</t>
  </si>
  <si>
    <t>Ароматизатор Карпомания Земляника 25мл</t>
  </si>
  <si>
    <t>1134207</t>
  </si>
  <si>
    <t>Ароматизатор Карпомания Карась 25мл</t>
  </si>
  <si>
    <t>1134198</t>
  </si>
  <si>
    <t>Ароматизатор Карпомания Карп 25мл</t>
  </si>
  <si>
    <t>1134899</t>
  </si>
  <si>
    <t>Ароматизатор Карпомания Клубника 25мл</t>
  </si>
  <si>
    <t>1134195</t>
  </si>
  <si>
    <t>Ароматизатор Карпомания Кокос 25мл</t>
  </si>
  <si>
    <t>1134900</t>
  </si>
  <si>
    <t>Ароматизатор Карпомания Конопля 25мл</t>
  </si>
  <si>
    <t>1134902</t>
  </si>
  <si>
    <t>Ароматизатор Карпомания Кукуруза 25мл</t>
  </si>
  <si>
    <t>1134189</t>
  </si>
  <si>
    <t>Ароматизатор Карпомания Малина 25мл</t>
  </si>
  <si>
    <t>1134903</t>
  </si>
  <si>
    <t>Ароматизатор Карпомания Мед 25мл</t>
  </si>
  <si>
    <t>1134226</t>
  </si>
  <si>
    <t>Ароматизатор Карпомания Опарыш 25мл</t>
  </si>
  <si>
    <t>1134910</t>
  </si>
  <si>
    <t>Ароматизатор Карпомания Подсолнечник 25мл</t>
  </si>
  <si>
    <t>1134905</t>
  </si>
  <si>
    <t>Ароматизатор Карпомания Тутти-Фрутти 25мл</t>
  </si>
  <si>
    <t>1134208</t>
  </si>
  <si>
    <t>Ароматизатор Карпомания Укроп 25мл</t>
  </si>
  <si>
    <t>1134227</t>
  </si>
  <si>
    <t>Ароматизатор Карпомания Червь 25мл</t>
  </si>
  <si>
    <t>1134818</t>
  </si>
  <si>
    <t>Бойлы Zaneta Банан 12мм 100г</t>
  </si>
  <si>
    <t>1134683</t>
  </si>
  <si>
    <t>Бойлы Zaneta Мотыль 12мм 100г</t>
  </si>
  <si>
    <t>1134132</t>
  </si>
  <si>
    <t>Насадка Карпомания Кукуруза Анис 120г пак</t>
  </si>
  <si>
    <t>1134022</t>
  </si>
  <si>
    <t>Прикорм Карпомания Кукуруза нат /анис 1кг</t>
  </si>
  <si>
    <t>1134231</t>
  </si>
  <si>
    <t>Спрей Карпомания Ананас 50мл</t>
  </si>
  <si>
    <t>1134136</t>
  </si>
  <si>
    <t>Спрей Карпомания Лещ 50мл</t>
  </si>
  <si>
    <t>1134425</t>
  </si>
  <si>
    <t>Спрей Карпомания Плотва 50мл</t>
  </si>
  <si>
    <t>1134230</t>
  </si>
  <si>
    <t>Спрей Карпомания Слива 50мл</t>
  </si>
  <si>
    <t>1134229</t>
  </si>
  <si>
    <t>Спрей Карпомания Тутти фрутти 50мл</t>
  </si>
  <si>
    <t>1134457</t>
  </si>
  <si>
    <t>Шарик пенопласт Карпомания Анис пак</t>
  </si>
  <si>
    <t>1140070</t>
  </si>
  <si>
    <t>Насадка Energy Bait Опарыш (L) светонак (90)</t>
  </si>
  <si>
    <t>Кольца Leapers Accushot RGPM-25H4 ласт.хвост 25,4мм высокие</t>
  </si>
  <si>
    <t>Кольца Leapers Accushot RGPM-30M4 ласт.хвост 30мм средние</t>
  </si>
  <si>
    <t>1133812</t>
  </si>
  <si>
    <t>Виброхвост Allvega Power Swim съедобный 50мм 1г #014 [8]</t>
  </si>
  <si>
    <t>1133813</t>
  </si>
  <si>
    <t>Виброхвост Allvega Power Swim съедобный 50мм 1г #015 [8]</t>
  </si>
  <si>
    <t>1133817</t>
  </si>
  <si>
    <t>Виброхвост Allvega Power Swim съедобный 50мм 1г #019 [8]</t>
  </si>
  <si>
    <t>1133842</t>
  </si>
  <si>
    <t>Твистер Allvega Tadpole съедобный 50мм 0.56г #030 [15]</t>
  </si>
  <si>
    <t>1123768</t>
  </si>
  <si>
    <t>Антизакручиватель Три Кита прямой 15см [1/10]</t>
  </si>
  <si>
    <t>1123724</t>
  </si>
  <si>
    <t>Антизакручиватель Три Кита прямой 20см [1/10]</t>
  </si>
  <si>
    <t>1123574</t>
  </si>
  <si>
    <t>Антизакручиватель Три Кита прямой 25см [1/10]</t>
  </si>
  <si>
    <t>1123190</t>
  </si>
  <si>
    <t>Коннектор ТриКита d-1.0 [1/10]</t>
  </si>
  <si>
    <t>1123192</t>
  </si>
  <si>
    <t>Коннектор ТриКита d-1.2 [1/10]</t>
  </si>
  <si>
    <t>1123159</t>
  </si>
  <si>
    <t>Коннектор ТриКита d-1.5 [1/10]</t>
  </si>
  <si>
    <t>1123385</t>
  </si>
  <si>
    <t>Кормушка ТриКита пружина большая (65*30мм) 30г [1/1/10]</t>
  </si>
  <si>
    <t>1123386</t>
  </si>
  <si>
    <t>Кормушка ТриКита пружина большая (65*30мм) 40г [1/1/10]</t>
  </si>
  <si>
    <t>1123387</t>
  </si>
  <si>
    <t>Кормушка ТриКита пружина большая (65*30мм) 50г [1/1/10]</t>
  </si>
  <si>
    <t>1123319</t>
  </si>
  <si>
    <t>Кормушка ТриКита фидерная прямоугольная  30г [1/1/10]</t>
  </si>
  <si>
    <t>1123320</t>
  </si>
  <si>
    <t>Кормушка ТриКита фидерная прямоугольная  40г [1/1/10]</t>
  </si>
  <si>
    <t>1123321</t>
  </si>
  <si>
    <t>Кормушка ТриКита фидерная прямоугольная  50г [1/1/10]</t>
  </si>
  <si>
    <t>1123293</t>
  </si>
  <si>
    <t>Кормушка ТриКита фидерная прямоугольная  80г [1/1/10]</t>
  </si>
  <si>
    <t>1123497</t>
  </si>
  <si>
    <t>Кормушка ТриКита фидерная прямоугольная 100г [1/1/10]</t>
  </si>
  <si>
    <t>1123326</t>
  </si>
  <si>
    <t>Мотовило ТриКита 1-х рядное флюор 190*23 [1/10]</t>
  </si>
  <si>
    <t>1123168</t>
  </si>
  <si>
    <t>Мотовило ТриКита 1-х рядное флюор 230*23 [1/10]</t>
  </si>
  <si>
    <t>1123145</t>
  </si>
  <si>
    <t>Поводочница ТриКита пружинная (20 поводков)</t>
  </si>
  <si>
    <t>1123356</t>
  </si>
  <si>
    <t>Подставка д/удилища ТриКита одинарная 0.8м</t>
  </si>
  <si>
    <t>1123365</t>
  </si>
  <si>
    <t>Подставка д/удилища ТриКита телескоп 70/120см</t>
  </si>
  <si>
    <t>1123153</t>
  </si>
  <si>
    <t>Смазка д/катушек ТриКита масло 50мл</t>
  </si>
  <si>
    <t>1141033</t>
  </si>
  <si>
    <t>Стойка ТриКита телескоп алюминий 100/180см</t>
  </si>
  <si>
    <t>1520506</t>
  </si>
  <si>
    <t>Браслет Следопыт (свисток, огниво, паракорд, компас), 24,5х2см</t>
  </si>
  <si>
    <t>1520217</t>
  </si>
  <si>
    <t>Компас Следопыт с измерителем расстояния по карте (TCP-03)</t>
  </si>
  <si>
    <t>1510105</t>
  </si>
  <si>
    <t>Спальный мешок РО СОШП-3 Долина  хаки-оранжевый (235х95, -5С) РМ</t>
  </si>
  <si>
    <t>1510109</t>
  </si>
  <si>
    <t>Спальный мешок РО СОШП-4 Долина красный-графит (235х95, -8С) РМ</t>
  </si>
  <si>
    <t>1121421</t>
  </si>
  <si>
    <t>Спиннинг Allvega Aria Solid 1.98м  0.2-6г</t>
  </si>
  <si>
    <t>1121032</t>
  </si>
  <si>
    <t>Спиннинг Allvega Strike 2.4м 5-17г</t>
  </si>
  <si>
    <t>1121428</t>
  </si>
  <si>
    <t>Спиннинг Allvega Strike 2.65м 15-45г</t>
  </si>
  <si>
    <t>1908044</t>
  </si>
  <si>
    <t>Фонарь Perfeo PF_C3436 Avior светодиодн. прожектор 10Вт, 200лм., 4 режима,  аккум 2х18650</t>
  </si>
  <si>
    <t>1128456</t>
  </si>
  <si>
    <t>Коробочка ТриКита КДП-4 340*215*50мм</t>
  </si>
  <si>
    <t>1128471</t>
  </si>
  <si>
    <t>Коробочка ТриКита КК-2 1отд 53*38*12мм</t>
  </si>
  <si>
    <t>1128460</t>
  </si>
  <si>
    <t>Коробочка ТриКита КПК-1 Карповая д/поводков 350*90*26мм</t>
  </si>
  <si>
    <t>1128435</t>
  </si>
  <si>
    <t>Ящик ТриКита ЯР-2 рыболовный 370*190*180 (2полки) [1/1/6]</t>
  </si>
  <si>
    <t>1303654</t>
  </si>
  <si>
    <t>Переходник для клапана ПВХ Енисей-Бот 5л</t>
  </si>
  <si>
    <t>1303638</t>
  </si>
  <si>
    <t>Ремкомплект ПВХ Енисей-Бот (зеленый)</t>
  </si>
  <si>
    <t>1303687</t>
  </si>
  <si>
    <t>Ремкомплект ПВХ Енисей-Бот (серый)</t>
  </si>
  <si>
    <t>1920030</t>
  </si>
  <si>
    <t>Ремкомплект ПВХ Тонар</t>
  </si>
  <si>
    <t>1703833</t>
  </si>
  <si>
    <t>Сапоги Torvi муж ЭВА 5-сл черный (-40/45'C) р.43</t>
  </si>
  <si>
    <t>1703880</t>
  </si>
  <si>
    <t>Сапоги Torvi муж ЭВА-ПУ 5-сл олива (-40'C) р.42</t>
  </si>
  <si>
    <t>1101018</t>
  </si>
  <si>
    <t>Блесна/к CrazyFish SLY 6г #13</t>
  </si>
  <si>
    <t>1101024</t>
  </si>
  <si>
    <t>Блесна/к CrazyFish Stitch 6.5г #25</t>
  </si>
  <si>
    <t>1702814</t>
  </si>
  <si>
    <t>Ботинки м185 С р.45 (черный)</t>
  </si>
  <si>
    <t>1702405</t>
  </si>
  <si>
    <t>Ботинки м254 р.44, Extrim, нат. кожа</t>
  </si>
  <si>
    <t>1702435</t>
  </si>
  <si>
    <t>Ботинки м255 р.45</t>
  </si>
  <si>
    <t>1103106</t>
  </si>
  <si>
    <t>Вертлюг+карабин Namazu N-FT-CSN-S01 №01 (10)</t>
  </si>
  <si>
    <t>1104061</t>
  </si>
  <si>
    <t>Воблер Ryobi #SPV0651 65мм 12г #02</t>
  </si>
  <si>
    <t>1104062</t>
  </si>
  <si>
    <t>Воблер Ryobi #SPV0651 65мм 12г #03</t>
  </si>
  <si>
    <t>1104064</t>
  </si>
  <si>
    <t>Воблер Ryobi #SPV0651 65мм 12г #10</t>
  </si>
  <si>
    <t>1104070</t>
  </si>
  <si>
    <t>Воблер Ryobi #SPV0651 65мм 12г #37</t>
  </si>
  <si>
    <t>1104109</t>
  </si>
  <si>
    <t>Воблер Ryobi #SPV0651 65мм 12г #38</t>
  </si>
  <si>
    <t>1104043</t>
  </si>
  <si>
    <t>Воблер Ryobi Chunk Minnow 78DF #SD0781DF 78мм 14г 0-2м #62</t>
  </si>
  <si>
    <t>1104047</t>
  </si>
  <si>
    <t>Воблер Ryobi Chunk Minnow 78DF #SD0781DF 78мм 14г 0-2м #68</t>
  </si>
  <si>
    <t>1104049</t>
  </si>
  <si>
    <t>Воблер Ryobi Chunk Minnow 78F #SD0781F 78мм 12г 0-0.7м #64</t>
  </si>
  <si>
    <t>1104050</t>
  </si>
  <si>
    <t>Воблер Ryobi Chunk Minnow 78F #SD0781F 78мм 12г 0-0.7м #66</t>
  </si>
  <si>
    <t>1104056</t>
  </si>
  <si>
    <t>Воблер Ryobi Chunk Minnow 78MDF #SD0781MDFF 78мм 13г 0-1.5м #62</t>
  </si>
  <si>
    <t>1104057</t>
  </si>
  <si>
    <t>Воблер Ryobi Chunk Minnow 78MDF #SD0781MDFF 78мм 13г 0-1.5м #66</t>
  </si>
  <si>
    <t>1104059</t>
  </si>
  <si>
    <t>Воблер Ryobi Chunk Minnow 78MDF #SD0781MDFF 78мм 13г 0-1.5м #67</t>
  </si>
  <si>
    <t>1104060</t>
  </si>
  <si>
    <t>Воблер Ryobi Chunk Minnow 78MDF #SD0781MDFF 78мм 13г 0-1.5м #68</t>
  </si>
  <si>
    <t>1104110</t>
  </si>
  <si>
    <t>Воблер Ryobi Pro Vibra 60S #V6012 60мм 12г #12</t>
  </si>
  <si>
    <t>1104111</t>
  </si>
  <si>
    <t>Воблер Ryobi Pro Vibra 60S #V6012 60мм 12г #15</t>
  </si>
  <si>
    <t>1104112</t>
  </si>
  <si>
    <t>Воблер Ryobi Pro Vibra 60S #V6012 60мм 12г #36</t>
  </si>
  <si>
    <t>1104114</t>
  </si>
  <si>
    <t>Воблер Ryobi Pro Vibra 60S #V6012 60мм 12г #37</t>
  </si>
  <si>
    <t>1104117</t>
  </si>
  <si>
    <t>Воблер Ryobi Pro Vibra 60S #V6012 60мм 12г #38</t>
  </si>
  <si>
    <t>1502167</t>
  </si>
  <si>
    <t>Горелка TRAMP TRG-048, титан складная 2,8кВ, 48г.</t>
  </si>
  <si>
    <t>1502574</t>
  </si>
  <si>
    <t>Катализатор для каталитических горелок универсальный (PF-GHP-PC)</t>
  </si>
  <si>
    <t>1308080</t>
  </si>
  <si>
    <t>Лодка Енисей-Бот Skiff-280 ПВХ н/дно гребная 2мест (серая)</t>
  </si>
  <si>
    <t>1107307</t>
  </si>
  <si>
    <t>Катушка Ryobi Oasys 3000 4bb</t>
  </si>
  <si>
    <t>1107368</t>
  </si>
  <si>
    <t>Катушка Ryobi Pilot CS-3500</t>
  </si>
  <si>
    <t>1107370</t>
  </si>
  <si>
    <t>Катушка Ryobi Smap Mini BS-1000</t>
  </si>
  <si>
    <t>1504848</t>
  </si>
  <si>
    <t>Кресло Premier T-PR-DC-95100T-BN Директорское +стол коричн [1/1/2]</t>
  </si>
  <si>
    <t>1504869</t>
  </si>
  <si>
    <t>Кухня Hellios T-HS-KPS-01 походная</t>
  </si>
  <si>
    <t>Стол Premier T-PR-T скл 60х80см [1/1/5]</t>
  </si>
  <si>
    <t>1504962</t>
  </si>
  <si>
    <t>Табурет Hellios T-21124 сталь скл 19мм (Тонар) [1/1/10]</t>
  </si>
  <si>
    <t>1224034</t>
  </si>
  <si>
    <t>Баллон аэроз. Anti ЗВЕРЬ 650 мл</t>
  </si>
  <si>
    <t>1922000</t>
  </si>
  <si>
    <t>Макеты(ММГ)</t>
  </si>
  <si>
    <t>1922013</t>
  </si>
  <si>
    <t>ММГ АК-74М-М к.5,45х39 мм плс ск.приклад L=415 мм</t>
  </si>
  <si>
    <t>1213136</t>
  </si>
  <si>
    <t>ММГ граната РГ-42</t>
  </si>
  <si>
    <t>1306000</t>
  </si>
  <si>
    <t>Моторы</t>
  </si>
  <si>
    <t>1306050</t>
  </si>
  <si>
    <t>Мотор лодочный Marlin MP-4 AMHS 2-х тактный</t>
  </si>
  <si>
    <t>1903597</t>
  </si>
  <si>
    <t>Эхолот Практик 8</t>
  </si>
  <si>
    <t>1217149</t>
  </si>
  <si>
    <t>Пневматическая винтовка Hatsan Striker Edge 4.5мм 3Дж (переломка, пластик)</t>
  </si>
  <si>
    <t>1217135</t>
  </si>
  <si>
    <t>Пневматическая винтовка МР-61С, 3Дж</t>
  </si>
  <si>
    <t>1217086</t>
  </si>
  <si>
    <t>Пневматический пистолет BORNER Super Sport 702 + картриджы 6 шт.</t>
  </si>
  <si>
    <t>1217087</t>
  </si>
  <si>
    <t>Пневматический пистолет BORNER Super Sport 703 + картриджы 6 шт.</t>
  </si>
  <si>
    <t>1217043</t>
  </si>
  <si>
    <t>Пневматический пистолет BORNER W119 (Glock 17) 4.5мм</t>
  </si>
  <si>
    <t>1217062</t>
  </si>
  <si>
    <t>Пневматический пистолет Umarex Glock 22</t>
  </si>
  <si>
    <t>1230069</t>
  </si>
  <si>
    <t>Пневматическая винтовка Borner XS12 дер. 4.5мм</t>
  </si>
  <si>
    <t>1230072</t>
  </si>
  <si>
    <t>Пневматическая винтовка Borner XS25SF дер. 4.5мм (под оптику)</t>
  </si>
  <si>
    <t>1230063</t>
  </si>
  <si>
    <t>Пневматическая винтовка Crosman Fury плс. 4.5мм</t>
  </si>
  <si>
    <t>1230075</t>
  </si>
  <si>
    <t>Пневматическая винтовка Remington Express Hunter Nitro плс. 4.5мм прицел 4х32</t>
  </si>
  <si>
    <t>1230067</t>
  </si>
  <si>
    <t>1920468</t>
  </si>
  <si>
    <t>1214103</t>
  </si>
  <si>
    <t>Пневматическая винтовка МР-61 к.4.5мм</t>
  </si>
  <si>
    <t>1507911</t>
  </si>
  <si>
    <t>Автокружка Арктика 410-500, Квезаль, 0,5л</t>
  </si>
  <si>
    <t>1134790</t>
  </si>
  <si>
    <t>Прикорм Allvega Formula Black Bream 0.9кг</t>
  </si>
  <si>
    <t>1134797</t>
  </si>
  <si>
    <t>Прикорм Allvega Formula Carassin Garlic (чеснок) 0.9кг</t>
  </si>
  <si>
    <t>1134795</t>
  </si>
  <si>
    <t>Прикорм Allvega Formula Carp Hemp (конопля) 0.9кг</t>
  </si>
  <si>
    <t>1134794</t>
  </si>
  <si>
    <t>Прикорм Allvega Formula Carp Honey (мед) 0.9кг</t>
  </si>
  <si>
    <t>1134796</t>
  </si>
  <si>
    <t>Прикорм Allvega Formula Carp Plum (слива) 0.9кг</t>
  </si>
  <si>
    <t>1134792</t>
  </si>
  <si>
    <t>Прикорм Allvega Formula Carp Strawberry (клубника) 0.9кг</t>
  </si>
  <si>
    <t>1134793</t>
  </si>
  <si>
    <t>Прикорм Allvega Formula Carp Sweetcorn (кукуруза) 0.9кг</t>
  </si>
  <si>
    <t>1134799</t>
  </si>
  <si>
    <t>Прикорм Allvega Formula Universal 0.9кг</t>
  </si>
  <si>
    <t>1134783</t>
  </si>
  <si>
    <t>Прикорм Allvega Team Black Bream 1кг</t>
  </si>
  <si>
    <t>1134784</t>
  </si>
  <si>
    <t>Прикорм Allvega Team Black Feeder 1кг</t>
  </si>
  <si>
    <t>1134785</t>
  </si>
  <si>
    <t>Прикорм Allvega Team Carp Carassin 1кг</t>
  </si>
  <si>
    <t>1134786</t>
  </si>
  <si>
    <t>Прикорм Allvega Team Feeder River 1кг</t>
  </si>
  <si>
    <t>1134789</t>
  </si>
  <si>
    <t>Прикорм Allvega Team Universal 1кг</t>
  </si>
  <si>
    <t>1140011</t>
  </si>
  <si>
    <t>Прикорм Allvega Formula Feeder Black 0.9кг</t>
  </si>
  <si>
    <t>1911625</t>
  </si>
  <si>
    <t>Кольца Vector Optics Weaver 25.4мм H27 низкие сталь быстросъемные</t>
  </si>
  <si>
    <t>1911670</t>
  </si>
  <si>
    <t>Прицел коллиматорный Remington Fury закрытый Weaver</t>
  </si>
  <si>
    <t>1205585</t>
  </si>
  <si>
    <t>Пуля пневм. RIFLE Field Series Dome, к. 4.5 мм., 0,51г (500 шт)</t>
  </si>
  <si>
    <t>1205587</t>
  </si>
  <si>
    <t>Пуля пневм. RIFLE STR Basic Series Diabolo , к. 4.5 мм., 0,47г (500 шт)</t>
  </si>
  <si>
    <t>1205583</t>
  </si>
  <si>
    <t>Пуля пневм. RIFLE Thunder, 0,87г (400 шт)</t>
  </si>
  <si>
    <t>1205143</t>
  </si>
  <si>
    <t>Пуля пневм. Spoton Crow (400 шт) 0.54г</t>
  </si>
  <si>
    <t>1205145</t>
  </si>
  <si>
    <t>Пуля пневм. Spoton Dome (250 шт) 0.67г</t>
  </si>
  <si>
    <t>1205158</t>
  </si>
  <si>
    <t>Пуля пневм. Spoton Match (250 шт) 0.60г</t>
  </si>
  <si>
    <t>1205027</t>
  </si>
  <si>
    <t>Пуля пневм. Альфа (150 шт)</t>
  </si>
  <si>
    <t>1205021</t>
  </si>
  <si>
    <t>Пуля пневм. Бета (150 шт)</t>
  </si>
  <si>
    <t>1205022</t>
  </si>
  <si>
    <t>Пуля пневм. Бета (300 шт)</t>
  </si>
  <si>
    <t>1205215</t>
  </si>
  <si>
    <t>Пуля пневм. Квинтор оживальная головка (150 шт.)</t>
  </si>
  <si>
    <t>1205038</t>
  </si>
  <si>
    <t>Пуля пневм. Квинтор оживальная головка (300 шт)</t>
  </si>
  <si>
    <t>1205166</t>
  </si>
  <si>
    <t>Пуля пневм. Квинтор острая головка (150 шт.)</t>
  </si>
  <si>
    <t>1205177</t>
  </si>
  <si>
    <t>Пуля пневм. Фантом (50 шт.)</t>
  </si>
  <si>
    <t>1205530</t>
  </si>
  <si>
    <t>Пуля пневм. Шмель Ярс (350 шт) 0,88г.</t>
  </si>
  <si>
    <t>1142197</t>
  </si>
  <si>
    <t>Твистер CrazyFish Angry Spin 2" 45мм кальмар #20 [8]</t>
  </si>
  <si>
    <t>1701006</t>
  </si>
  <si>
    <t>Полукомбинезон Nordman #15 рыб ПС-15-ПК р.46 /3/</t>
  </si>
  <si>
    <t>1701185</t>
  </si>
  <si>
    <t>Сланцы Editex #S2033-8 черн-красн р.42</t>
  </si>
  <si>
    <t>1508378</t>
  </si>
  <si>
    <t>Жилет спасательный Браконьер КМФ XXXL р-р 52-62, до 130кг</t>
  </si>
  <si>
    <t>1508376</t>
  </si>
  <si>
    <t>Жилет страховочный Yamaha р.50-52 (зеленый) L</t>
  </si>
  <si>
    <t>1508307</t>
  </si>
  <si>
    <t>Жилет страховочный Yamaha р.50-52 (красный) ) L</t>
  </si>
  <si>
    <t>1508377</t>
  </si>
  <si>
    <t>Жилет страховочный Yamaha р.50-52 (синий) ) L</t>
  </si>
  <si>
    <t>1508437</t>
  </si>
  <si>
    <t>Жилет страховочный Yamaha р.54-56 (зеленый) XXL</t>
  </si>
  <si>
    <t>1508445</t>
  </si>
  <si>
    <t>Жилет страховочный Yamaha р.54-56 (красный) XXL</t>
  </si>
  <si>
    <t>1508446</t>
  </si>
  <si>
    <t>Жилет страховочный Yamaha р.54-56 (синий) XXL</t>
  </si>
  <si>
    <t>1520980</t>
  </si>
  <si>
    <t>Лопата пехотная малая МПЛ</t>
  </si>
  <si>
    <t>1520214</t>
  </si>
  <si>
    <t>Тренога д/казана 4,5л d-295мм т045 Кукмор</t>
  </si>
  <si>
    <t>1520618</t>
  </si>
  <si>
    <t>Тренога для казана 12л т012, Кукмор</t>
  </si>
  <si>
    <t>1520649</t>
  </si>
  <si>
    <t>Тренога для казана 15л №6 т06, Кукмор</t>
  </si>
  <si>
    <t>1520650</t>
  </si>
  <si>
    <t>Тренога для казана 9л №10 т010, Кукмор</t>
  </si>
  <si>
    <t>1520674</t>
  </si>
  <si>
    <t>Ящик экспедиционный IRIS RV BOX 600 с двойной разд. крышкой, 40л Orcher-Black [1/6]</t>
  </si>
  <si>
    <t>1520675</t>
  </si>
  <si>
    <t>Ящик экспедиционный IRIS RV BOX 600 с двойной разд. крышкой, 40л Хаки [1/6]</t>
  </si>
  <si>
    <t>1520676</t>
  </si>
  <si>
    <t>Ящик экспедиционный IRIS RV BOX 800 с двойной разд. крышкой, 60л Orcher-Black [1/4]</t>
  </si>
  <si>
    <t>1520658</t>
  </si>
  <si>
    <t>Ящик экспедиционный IRIS RV BOX 800 с двойной разделенной крышкой, 60л [1/4]</t>
  </si>
  <si>
    <t>1121100</t>
  </si>
  <si>
    <t>Удилище кастинговое Ryobi First Class #C702XH 2.12м 10.5-84г</t>
  </si>
  <si>
    <t>1808165</t>
  </si>
  <si>
    <t>Комплект термобелья Comfort Classic р-р.48</t>
  </si>
  <si>
    <t>1808188</t>
  </si>
  <si>
    <t>Комплект термобелья Comfort Classic р-р.50</t>
  </si>
  <si>
    <t>1808189</t>
  </si>
  <si>
    <t>Комплект термобелья Comfort Classic р-р.52</t>
  </si>
  <si>
    <t>1808191</t>
  </si>
  <si>
    <t>Комплект термобелья Comfort Classic р-р.54</t>
  </si>
  <si>
    <t>1808207</t>
  </si>
  <si>
    <t>Комплект термобелья Comfort Classic р-р.58</t>
  </si>
  <si>
    <t>1808136</t>
  </si>
  <si>
    <t>Комплект термобелья Comfort Extrim р-р.48</t>
  </si>
  <si>
    <t>1808137</t>
  </si>
  <si>
    <t>Комплект термобелья Comfort Extrim р-р.50</t>
  </si>
  <si>
    <t>1808138</t>
  </si>
  <si>
    <t>Комплект термобелья Comfort Extrim р-р.52</t>
  </si>
  <si>
    <t>1808142</t>
  </si>
  <si>
    <t>Комплект термобелья Comfort Extrim р-р.54</t>
  </si>
  <si>
    <t>1808148</t>
  </si>
  <si>
    <t>Комплект термобелья Comfort Extrim р-р.56</t>
  </si>
  <si>
    <t>1808213</t>
  </si>
  <si>
    <t>Комплект термобелья жен. Comfort Classic р-р.42</t>
  </si>
  <si>
    <t>1808214</t>
  </si>
  <si>
    <t>Комплект термобелья жен. Comfort Classic р-р.44</t>
  </si>
  <si>
    <t>1808160</t>
  </si>
  <si>
    <t>Комплект термобелья жен. Comfort Extrim р-р.46</t>
  </si>
  <si>
    <t>1808161</t>
  </si>
  <si>
    <t>Комплект термобелья жен. Comfort Extrim р-р.48</t>
  </si>
  <si>
    <t>1808163</t>
  </si>
  <si>
    <t>Комплект термобелья жен. Comfort Extrim р-р.50</t>
  </si>
  <si>
    <t>1808157</t>
  </si>
  <si>
    <t>Термоноски Comfort  Classic р-р 41-43</t>
  </si>
  <si>
    <t>1808162</t>
  </si>
  <si>
    <t>Термоноски Comfort  Classic р-р 44-46</t>
  </si>
  <si>
    <t>1808130</t>
  </si>
  <si>
    <t>Термоноски Comfort  Extrim р-р 41-43</t>
  </si>
  <si>
    <t>1808131</t>
  </si>
  <si>
    <t>Термоноски Comfort  Extrim р-р 44-46</t>
  </si>
  <si>
    <t>1808349</t>
  </si>
  <si>
    <t>Термоноски Comfort Tracking (темно-серый) р-р 41-43</t>
  </si>
  <si>
    <t>1808350</t>
  </si>
  <si>
    <t>Термоноски Comfort Tracking (темно-серый) р-р 44-46</t>
  </si>
  <si>
    <t>1114097</t>
  </si>
  <si>
    <t>Шнур плет Ryobi Smap PE8X Multicolor 1.5# 0.205х100м</t>
  </si>
  <si>
    <t>1114099</t>
  </si>
  <si>
    <t>Шнур плет Ryobi TOP PE4X Dark Green 0.3# 0.092х120м</t>
  </si>
  <si>
    <t>1114100</t>
  </si>
  <si>
    <t>Шнур плет Ryobi TOP PE4X Dark Green 0.4# 0.105х120м</t>
  </si>
  <si>
    <t>1303572</t>
  </si>
  <si>
    <t>Весло 1350 мм разборное (алюм)</t>
  </si>
  <si>
    <t>1303647</t>
  </si>
  <si>
    <t>Наконечник к насосу для лодок ПВХ Тонар [1/15]</t>
  </si>
  <si>
    <t>1303056</t>
  </si>
  <si>
    <t>Сиденье-накладка на банку 82см (серая)</t>
  </si>
  <si>
    <t>1303025</t>
  </si>
  <si>
    <t>Сиденье-накладка на банку 82см (синяя)</t>
  </si>
  <si>
    <t>1303026</t>
  </si>
  <si>
    <t>Сиденье-накладка на банку 92см (синяя)</t>
  </si>
  <si>
    <t>1303564</t>
  </si>
  <si>
    <t>Якорь лодочный ЯЛС-03М (4,4кг)</t>
  </si>
  <si>
    <t>1703907</t>
  </si>
  <si>
    <t>Стелька Верблюд (Монголия) р.40</t>
  </si>
  <si>
    <t>1703741</t>
  </si>
  <si>
    <t>Стелька Верблюд (Монголия) р.41</t>
  </si>
  <si>
    <t>1703746</t>
  </si>
  <si>
    <t>Стелька Верблюд (Монголия) р.42</t>
  </si>
  <si>
    <t>1703748</t>
  </si>
  <si>
    <t>Стелька Верблюд (Монголия) р.43</t>
  </si>
  <si>
    <t>1703749</t>
  </si>
  <si>
    <t>Стелька Верблюд (Монголия) р.44</t>
  </si>
  <si>
    <t>1703908</t>
  </si>
  <si>
    <t>Стелька Верблюд (Монголия) р.45</t>
  </si>
  <si>
    <t>1103108</t>
  </si>
  <si>
    <t>Вертлюг+карабин Namazu N-FT-CSN-S03 №03 (10)</t>
  </si>
  <si>
    <t>1103109</t>
  </si>
  <si>
    <t>Вертлюг+карабин Namazu N-FT-CSN-S04 №04 (10)</t>
  </si>
  <si>
    <t>1103113</t>
  </si>
  <si>
    <t>Вертлюг+карабин Namazu N-FT-CSN-S08 №08 (10)</t>
  </si>
  <si>
    <t>1103096</t>
  </si>
  <si>
    <t>Вертлюг+карабин Namazu N-FT-RSN-S01 №01 (5)</t>
  </si>
  <si>
    <t>1103097</t>
  </si>
  <si>
    <t>Вертлюг+карабин Namazu N-FT-RSN-S02 №02 (10)</t>
  </si>
  <si>
    <t>1103098</t>
  </si>
  <si>
    <t>Вертлюг+карабин Namazu N-FT-RSN-S03 №03 (10)</t>
  </si>
  <si>
    <t>1103099</t>
  </si>
  <si>
    <t>Вертлюг+карабин Namazu N-FT-RSN-S04 №04 (10)</t>
  </si>
  <si>
    <t>1103100</t>
  </si>
  <si>
    <t>Вертлюг+карабин Namazu N-FT-RSN-S05 №05 (10)</t>
  </si>
  <si>
    <t>1103101</t>
  </si>
  <si>
    <t>Вертлюг+карабин Namazu N-FT-RSN-S06 №06 (10)</t>
  </si>
  <si>
    <t>1103102</t>
  </si>
  <si>
    <t>Вертлюг+карабин Namazu N-FT-RSN-S07 №07 (10)</t>
  </si>
  <si>
    <t>1103129</t>
  </si>
  <si>
    <t>Вертлюг+карабин Namazu N-FT-RSN-S08 №08 (10)</t>
  </si>
  <si>
    <t>1103103</t>
  </si>
  <si>
    <t>Вертлюг+карабин Namazu N-FT-RSN-S10 №10 (10)</t>
  </si>
  <si>
    <t>1103104</t>
  </si>
  <si>
    <t>Вертлюг+карабин Namazu N-FT-RSN-S12 №12 (10)</t>
  </si>
  <si>
    <t>1103105</t>
  </si>
  <si>
    <t>Вертлюг+карабин Namazu N-FT-RSN-S14 №14 (10)</t>
  </si>
  <si>
    <t>1105175</t>
  </si>
  <si>
    <t>Груз Торпеда  28г [1/10]</t>
  </si>
  <si>
    <t>1105435</t>
  </si>
  <si>
    <t>Груз Яман Drop-Shot 10г [1/20]</t>
  </si>
  <si>
    <t>1105437</t>
  </si>
  <si>
    <t>Груз Яман Drop-Shot 17г [1/20]</t>
  </si>
  <si>
    <t>1105443</t>
  </si>
  <si>
    <t>Груз Яман Капля скользящая  6г [1/20]</t>
  </si>
  <si>
    <t>1105444</t>
  </si>
  <si>
    <t>Груз Яман Капля скользящая  8г [1/20]</t>
  </si>
  <si>
    <t>1105440</t>
  </si>
  <si>
    <t>Груз Яман Капля скользящая 10г [1/20]</t>
  </si>
  <si>
    <t>1105441</t>
  </si>
  <si>
    <t>Груз Яман Капля скользящая 14г [1/20]</t>
  </si>
  <si>
    <t>1105442</t>
  </si>
  <si>
    <t>Груз Яман Капля скользящая 16г [1/20]</t>
  </si>
  <si>
    <t>1105124</t>
  </si>
  <si>
    <t>Груз Яман Конус с вертлюгом 48г [1/10]</t>
  </si>
  <si>
    <t>1105137</t>
  </si>
  <si>
    <t>Груз Яман Конус с вертлюгом 52г [1/10]</t>
  </si>
  <si>
    <t>1105156</t>
  </si>
  <si>
    <t>Груз Яман Конус скользящий 14г [1/20]</t>
  </si>
  <si>
    <t>1105163</t>
  </si>
  <si>
    <t>Груз Яман Конус скользящий 16г [1/20]</t>
  </si>
  <si>
    <t>1105165</t>
  </si>
  <si>
    <t>Груз Яман Конус скользящий 18г [1/20]</t>
  </si>
  <si>
    <t>1105166</t>
  </si>
  <si>
    <t>Груз Яман Конус скользящий 20г [1/20]</t>
  </si>
  <si>
    <t>1105167</t>
  </si>
  <si>
    <t>Груз Яман Конус скользящий 24г [1/20]</t>
  </si>
  <si>
    <t>1105475</t>
  </si>
  <si>
    <t>Груз Яман Ложка  42г [1/10]</t>
  </si>
  <si>
    <t>1105476</t>
  </si>
  <si>
    <t>Груз Яман Ложка  56г [1/10]</t>
  </si>
  <si>
    <t>1105446</t>
  </si>
  <si>
    <t>Груз Яман Ложка скользящая 120г [1/5]</t>
  </si>
  <si>
    <t>1105447</t>
  </si>
  <si>
    <t>Груз Яман Ложка скользящая 140г [1/5]</t>
  </si>
  <si>
    <t>1105448</t>
  </si>
  <si>
    <t>Груз Яман Ложка скользящая 200г [1/5]</t>
  </si>
  <si>
    <t>1105187</t>
  </si>
  <si>
    <t>Груз Яман Чебурашка разбор 10г [1/20]</t>
  </si>
  <si>
    <t>1507457</t>
  </si>
  <si>
    <t>Коптильня походная с поддоном 340х210х160 (Тонар)</t>
  </si>
  <si>
    <t>1525144</t>
  </si>
  <si>
    <t>Мангал разборный со столиком и подставкой под казан, сталь 2мм. (Тонар)</t>
  </si>
  <si>
    <t>1525070</t>
  </si>
  <si>
    <t>Мангал стационарный Гефест Премиум 895х370х850, сталь 3мм. (Тонар) TMS-08GP</t>
  </si>
  <si>
    <t>1207677</t>
  </si>
  <si>
    <t>Антабка Allen (крепление, комплект для болтовых винтовок)</t>
  </si>
  <si>
    <t>1207982</t>
  </si>
  <si>
    <t>Буфер (демпфер) отдачи затворной рамы Сайга 308</t>
  </si>
  <si>
    <t>1920090</t>
  </si>
  <si>
    <t>Дульная насадка ИЖ-27/153/155 12к внутр. (0,5)</t>
  </si>
  <si>
    <t>1920086</t>
  </si>
  <si>
    <t>Затыльник-амортизатор ТОЗ-34 низкий</t>
  </si>
  <si>
    <t>1207787</t>
  </si>
  <si>
    <t>Мушка светящ, зел, 2,6 мм. (1/5)</t>
  </si>
  <si>
    <t>1217986</t>
  </si>
  <si>
    <t>Мушка светящ, зел, 3,5 мм.</t>
  </si>
  <si>
    <t>1207789</t>
  </si>
  <si>
    <t>Мушка светящ, красн, 2,6 мм. (1/5)</t>
  </si>
  <si>
    <t>1207577</t>
  </si>
  <si>
    <t>Мушка светящ, красн, 3,5 мм. (1/5)</t>
  </si>
  <si>
    <t>1207399</t>
  </si>
  <si>
    <t>Прокладка ствола МР-512/МР-53</t>
  </si>
  <si>
    <t>1208625</t>
  </si>
  <si>
    <t>Пружина газовая Fine-Spring Hatsan Alpha/Striker Alpha (магнум) 130 атм</t>
  </si>
  <si>
    <t>1920393</t>
  </si>
  <si>
    <t>Ремкомплект МР-654К(7 колец)</t>
  </si>
  <si>
    <t>1207277</t>
  </si>
  <si>
    <t>Рычаг запирания ТОЗ-34</t>
  </si>
  <si>
    <t>1222571</t>
  </si>
  <si>
    <t>Антабка Uncle Mikes (комплект) д/болт винтовок 2,5 см., 1311-2</t>
  </si>
  <si>
    <t>1222358</t>
  </si>
  <si>
    <t>Буфер (демпфер) отдачи затворной рамы Сайга, АК, Вепрь</t>
  </si>
  <si>
    <t>1222111</t>
  </si>
  <si>
    <t>Буфер (демпфер) отдачи затворной рамы Тигр, СВД</t>
  </si>
  <si>
    <t>Дульная насадка ИЖ-27/153/155 12к внутр. (0,25)</t>
  </si>
  <si>
    <t>Дульная насадка ИЖ-27/153/155 12к. внутр (0,75)</t>
  </si>
  <si>
    <t>1222126</t>
  </si>
  <si>
    <t>Извлекатель МЦ 21-12</t>
  </si>
  <si>
    <t>1222254</t>
  </si>
  <si>
    <t>Магазин Pufgun Сайга-МК 7,62 20 местн.</t>
  </si>
  <si>
    <t>1222643</t>
  </si>
  <si>
    <t>Магазин Pufgun Сайга-МК 7,62 20 местн. прозрачный</t>
  </si>
  <si>
    <t>1222253</t>
  </si>
  <si>
    <t>Магазин Pufgun Сайга-МК 7,62 30 местн.</t>
  </si>
  <si>
    <t>1222642</t>
  </si>
  <si>
    <t>Магазин Pufgun Сайга-МК 7,62 30 местн. прозрачный</t>
  </si>
  <si>
    <t>1222255</t>
  </si>
  <si>
    <t>Магазин Pufgun Сайга-МК 7,62х39 10 местн.</t>
  </si>
  <si>
    <t>1222006</t>
  </si>
  <si>
    <t>Манжета Fine-Spring МР-512 (ИЖ-38, МР-60, 61, Gamo 440, Crosman) закрытая [1/2]</t>
  </si>
  <si>
    <t>1222059</t>
  </si>
  <si>
    <t>Прицел в сборе МР-512 нового образца</t>
  </si>
  <si>
    <t>1222048</t>
  </si>
  <si>
    <t>Пружина боевая витая Hatsan 55-90 (38см) + манжета</t>
  </si>
  <si>
    <t>1222007</t>
  </si>
  <si>
    <t>Пружина газовая Fine-Spring Hatsan 100/105/125/135/150/155 (магнум) 170 атм</t>
  </si>
  <si>
    <t>1222914</t>
  </si>
  <si>
    <t>Пружина газовая Fine-Spring Hatsan 100/105/125/135/150/155 с клапаном (стандарт)</t>
  </si>
  <si>
    <t>1222422</t>
  </si>
  <si>
    <t>1222013</t>
  </si>
  <si>
    <t>Пружина газовая Fine-Spring Hatsan 55/70/90 (магнум) 150 атм</t>
  </si>
  <si>
    <t>1222015</t>
  </si>
  <si>
    <t>Пружина газовая Fine-Spring МР-512 (магнум) 135 атм</t>
  </si>
  <si>
    <t>1222780</t>
  </si>
  <si>
    <t>Ремкомплект 5 колец с лат.втулкой Smersh.Gletcher.Borner</t>
  </si>
  <si>
    <t>1222781</t>
  </si>
  <si>
    <t>Ремкомплект ПМ,ТТ,УЗИ.Taurus,SW MP,Sig-Sauer от Smersh,Gletcher,Borner</t>
  </si>
  <si>
    <t>1107817</t>
  </si>
  <si>
    <t>Катушка Namazu Pro Diamond Carbon DC3000 8+1bb</t>
  </si>
  <si>
    <t>1107822</t>
  </si>
  <si>
    <t>Катушка Namazu Savage Path SP4000 4+1bb</t>
  </si>
  <si>
    <t>1108052</t>
  </si>
  <si>
    <t>Катушка провод Namazu Scooter пластик (усил) 5.5см</t>
  </si>
  <si>
    <t>1108054</t>
  </si>
  <si>
    <t>Катушка провод Namazu Scooter пластик 5см [1/1/10]</t>
  </si>
  <si>
    <t>1108084</t>
  </si>
  <si>
    <t>Катушка провод Горизонт WHA-H60ПК</t>
  </si>
  <si>
    <t>1504954</t>
  </si>
  <si>
    <t>Набор мебели Hellios #21407 сталь стол+4стула (Тонар)</t>
  </si>
  <si>
    <t>1505087</t>
  </si>
  <si>
    <t>Насос INTEX 68610 ножной 32см [1/1/6]</t>
  </si>
  <si>
    <t>1505088</t>
  </si>
  <si>
    <t>Насос INTEX 68614 ручной 36см [1/1/4]</t>
  </si>
  <si>
    <t>1803213</t>
  </si>
  <si>
    <t>Костюм БК Горка д/сез (таслан/флис) хаки, р.52-54/182-188</t>
  </si>
  <si>
    <t>1603222</t>
  </si>
  <si>
    <t>Костюм Elemental Zealot антимоскит женск. (смес./хаки) 52-54/158-164</t>
  </si>
  <si>
    <t>1603411</t>
  </si>
  <si>
    <t>Костюм Elemental Антимоскит с ловушками (твил/хаки), р. 48-50/182-188</t>
  </si>
  <si>
    <t>1601189</t>
  </si>
  <si>
    <t>Дождевик Пончо РО ВВЗ камыш</t>
  </si>
  <si>
    <t>1601123</t>
  </si>
  <si>
    <t>Дождевик Пончо РО ВВЗ нато</t>
  </si>
  <si>
    <t>1601121</t>
  </si>
  <si>
    <t>Дождевик Пончо РО ВВЗ хаки</t>
  </si>
  <si>
    <t>1601188</t>
  </si>
  <si>
    <t>Плащ РО ВВЗ камыш р.60-62/188</t>
  </si>
  <si>
    <t>1601108</t>
  </si>
  <si>
    <t>Плащ РО ВВЗ нато р.60-62/188</t>
  </si>
  <si>
    <t>1304190</t>
  </si>
  <si>
    <t>Лодка Тонар Бриз 280 (серый)</t>
  </si>
  <si>
    <t>1213135</t>
  </si>
  <si>
    <t>Магазин УЧЕБНЫЙ для снаряжения в комплекте с макетами патронов (30 шт) АКМ(КРАСН)КАРБОЛИТ 7,62х39</t>
  </si>
  <si>
    <t>1501036</t>
  </si>
  <si>
    <t>Комплект дуг дюрапол для Baltic Wave TRA-146</t>
  </si>
  <si>
    <t>1501198</t>
  </si>
  <si>
    <t>Палатка SOL Twister [1/1/4]</t>
  </si>
  <si>
    <t>1512050</t>
  </si>
  <si>
    <t>Набор для пикника, 4 персоны, Helios HS-605(4)</t>
  </si>
  <si>
    <t>1512052</t>
  </si>
  <si>
    <t>Набор для пикника, 6 персон, Helios HS-811(6)</t>
  </si>
  <si>
    <t>1507618</t>
  </si>
  <si>
    <t>Набор подарочный Книга охотника, Волки А19,  (фляжка со стопками)</t>
  </si>
  <si>
    <t>1140148</t>
  </si>
  <si>
    <t>Паста Minenko пылящая (тесто) Ракушка 250г</t>
  </si>
  <si>
    <t>1140150</t>
  </si>
  <si>
    <t>Паста Minenko пылящая (тесто) Скопекс 250г</t>
  </si>
  <si>
    <t>1140112</t>
  </si>
  <si>
    <t>1140118</t>
  </si>
  <si>
    <t>1140110</t>
  </si>
  <si>
    <t>1140090</t>
  </si>
  <si>
    <t>Прикорм Minenko СнастиЗдрасьте Большая Плотва 800г</t>
  </si>
  <si>
    <t>1140089</t>
  </si>
  <si>
    <t>Прикорм Minenko СнастиЗдрасьте Карп/Карась 800г</t>
  </si>
  <si>
    <t>1140107</t>
  </si>
  <si>
    <t>Прикорм Minenko СнастиЗдрасьте Карповая Мидии 800г</t>
  </si>
  <si>
    <t>1140106</t>
  </si>
  <si>
    <t>Прикорм Minenko СнастиЗдрасьте Карповая Монстр Краб 800г</t>
  </si>
  <si>
    <t>1140100</t>
  </si>
  <si>
    <t>Прикорм Minenko СнастиЗдрасьте Клубника 800г</t>
  </si>
  <si>
    <t>1140086</t>
  </si>
  <si>
    <t>Прикорм Minenko СнастиЗдрасьте Крупный Лещ 800г</t>
  </si>
  <si>
    <t>1140095</t>
  </si>
  <si>
    <t>Прикорм Minenko СнастиЗдрасьте Универсальная 800г</t>
  </si>
  <si>
    <t>1140093</t>
  </si>
  <si>
    <t>Прикорм Minenko СнастиЗдрасьте Хлебушек с чесноком 800г</t>
  </si>
  <si>
    <t>1140097</t>
  </si>
  <si>
    <t>Прикорм Minenko СнастиЗдрасьте Чеснок с хреном 800г</t>
  </si>
  <si>
    <t>1140101</t>
  </si>
  <si>
    <t>Прикорм Minenko СнастиЗдрасьте Шоколад 800г</t>
  </si>
  <si>
    <t>1140078</t>
  </si>
  <si>
    <t>Прикорм Minenko Хит Продаж Большая Плотва 700г</t>
  </si>
  <si>
    <t>1140075</t>
  </si>
  <si>
    <t>Прикорм Minenko Хит Продаж Большой Карп 700г</t>
  </si>
  <si>
    <t>1140082</t>
  </si>
  <si>
    <t>Прикорм Minenko Хит Продаж Вареная Кукуруза 700г</t>
  </si>
  <si>
    <t>1140084</t>
  </si>
  <si>
    <t>Прикорм Minenko Хит Продаж Зеленая Конопля 700г</t>
  </si>
  <si>
    <t>1140076</t>
  </si>
  <si>
    <t>Прикорм Minenko Хит Продаж Крупный Лещ 700г</t>
  </si>
  <si>
    <t>1140079</t>
  </si>
  <si>
    <t>Прикорм Minenko Хит Продаж Универсальная 700г</t>
  </si>
  <si>
    <t>1140085</t>
  </si>
  <si>
    <t>Прикорм Minenko Хит Продаж Фидер-Корма 700г</t>
  </si>
  <si>
    <t>1503102</t>
  </si>
  <si>
    <t>Жидкость д/розжига 1.0л [1/1/18]</t>
  </si>
  <si>
    <t>1503049</t>
  </si>
  <si>
    <t>Зажигалка XHD39 пьезо [1/50]</t>
  </si>
  <si>
    <t>1208435</t>
  </si>
  <si>
    <t>Матрица ВЖИК-мастер, 16к (набор)</t>
  </si>
  <si>
    <t>1208387</t>
  </si>
  <si>
    <t>Навойник ВЖИК-мастер 12к., б/к (дерево)</t>
  </si>
  <si>
    <t>1208326</t>
  </si>
  <si>
    <t>Обжим ВЖИК-мастер, 12к. антикор. (для УПС-6 / УПС-7)</t>
  </si>
  <si>
    <t>1208328</t>
  </si>
  <si>
    <t>Обжим ВЖИК-мастер, 16к. антикор. (для УПС-6 / УПС-7)</t>
  </si>
  <si>
    <t>1208371</t>
  </si>
  <si>
    <t>Прибор УПС-6 ВЖИК-мастер 20к., Улучшенный</t>
  </si>
  <si>
    <t>1208368</t>
  </si>
  <si>
    <t>Прибор УПС-7 ВЖИК-мастер 20к., Улучшенный</t>
  </si>
  <si>
    <t>1208357</t>
  </si>
  <si>
    <t>Пробковые листы д/пыжей ВЖИК-мастер, 4мм (10шт/уп)</t>
  </si>
  <si>
    <t>1208353</t>
  </si>
  <si>
    <t>Пробковые листы д/пыжей ВЖИК-мастер, 6мм (10шт/уп)</t>
  </si>
  <si>
    <t>1208331</t>
  </si>
  <si>
    <t>Пыжерез ВЖИК-мастер, 12к.</t>
  </si>
  <si>
    <t>1208348</t>
  </si>
  <si>
    <t>Пыжерез ВЖИК-мастер, 20к.</t>
  </si>
  <si>
    <t>1911499</t>
  </si>
  <si>
    <t>Кольца Leapers Accushot RGPM-25M4 ласт.хвост 25,4мм средние</t>
  </si>
  <si>
    <t>1911539</t>
  </si>
  <si>
    <t>Кольца Leapers Accushot RGPM-30H4 ласт.хвост 30мм высокие</t>
  </si>
  <si>
    <t>1911958</t>
  </si>
  <si>
    <t>Кольца Leapers Accushot RGWM-25L2 weaver 25,4мм низкие</t>
  </si>
  <si>
    <t>1911498</t>
  </si>
  <si>
    <t>Кольца Leapers Accushot RGWM-25M4 weaver 25,4мм средние</t>
  </si>
  <si>
    <t>1911701</t>
  </si>
  <si>
    <t>Кронштейн боковой Ленинград с планкой Weaver (СКС, Сайга, Вепрь) сталь</t>
  </si>
  <si>
    <t>1911716</t>
  </si>
  <si>
    <t>Кронштейн НПЗ боковой 30мм, армейский зажим (Вепрь)</t>
  </si>
  <si>
    <t>1911717</t>
  </si>
  <si>
    <t>Кронштейн НПЗ боковой 30мм, армейский зажим (Сайга)</t>
  </si>
  <si>
    <t>1911907</t>
  </si>
  <si>
    <t>Кронштейн Тигр быстросъемный Weaver (Пушкарёв)</t>
  </si>
  <si>
    <t>1911876</t>
  </si>
  <si>
    <t>Наглазник LEAPERS 36мм/40мм/31,5мм/43мм SCP-ES403</t>
  </si>
  <si>
    <t>1207697</t>
  </si>
  <si>
    <t>Наглазник на оптический прицел (Рысь) силикон</t>
  </si>
  <si>
    <t>1911879</t>
  </si>
  <si>
    <t>Прицел Holosun HS403B коллиматорный, weaver, точка 2МОА</t>
  </si>
  <si>
    <t>1911686</t>
  </si>
  <si>
    <t>Прицел Holosun HS403С коллиматорный, weaver, точка 2МОА</t>
  </si>
  <si>
    <t>1911673</t>
  </si>
  <si>
    <t>Прицел Holosun HS506 Tube коллиматорный, weaver, точка 2/65МОА, CR2032, IPX67</t>
  </si>
  <si>
    <t>1911917</t>
  </si>
  <si>
    <t>Прицел LEAPERS SCP-U432FD True Hunter 4х32 крон. на ласт.хв.</t>
  </si>
  <si>
    <t>1911793</t>
  </si>
  <si>
    <t>Прицел Nikko Stirling Panamax 3-9х40АО 25.4мм., подсв., параллакс</t>
  </si>
  <si>
    <t>1809096</t>
  </si>
  <si>
    <t>Перчатки из монгольской шерсти (шоколад) р.6,5-7,5</t>
  </si>
  <si>
    <t>1205297</t>
  </si>
  <si>
    <t>Пуля пневм. 5,5мм H&amp;N Excite Hammer 0,98г (250 шт)</t>
  </si>
  <si>
    <t>1205146</t>
  </si>
  <si>
    <t>Пуля пневм. Люман Field Target 0,55г. (1250 шт)</t>
  </si>
  <si>
    <t>1205113</t>
  </si>
  <si>
    <t>Пуля пневм. Шмель, коническая (350 шт), 0,71гр. Рапира</t>
  </si>
  <si>
    <t>1703482</t>
  </si>
  <si>
    <t>Полукомбинезон РОКС С090 РСО р.262(41) /4/</t>
  </si>
  <si>
    <t>1706012</t>
  </si>
  <si>
    <t>Сапоги РОКС рыб С016 РС р.255(40) /5/</t>
  </si>
  <si>
    <t>1701401</t>
  </si>
  <si>
    <t>Сапоги РОКС рыб С016 РС р.262(41) /5/</t>
  </si>
  <si>
    <t>1703503</t>
  </si>
  <si>
    <t>Сапоги РОКС С016-1РСО р.262(41) /6/</t>
  </si>
  <si>
    <t>1703483</t>
  </si>
  <si>
    <t>Сапоги РОКС С016-1РСО р.270(42) /6/</t>
  </si>
  <si>
    <t>1703484</t>
  </si>
  <si>
    <t>Сапоги РОКС С016-1РСО р.277(43) /6/</t>
  </si>
  <si>
    <t>1123568</t>
  </si>
  <si>
    <t>Кормушка зимняя ТриКита Самосвал КЗ-2</t>
  </si>
  <si>
    <t>1123721</t>
  </si>
  <si>
    <t>Крепеж д/поплавка Namazu скользящий BN р.L (10)</t>
  </si>
  <si>
    <t>1123737</t>
  </si>
  <si>
    <t>Крепеж д/поплавка Namazu скользящий BN р.M (10)</t>
  </si>
  <si>
    <t>1123368</t>
  </si>
  <si>
    <t>Палатка-автомат Condor зимн 1.5х1.5 КМФ бел (без дна)</t>
  </si>
  <si>
    <t>1123829</t>
  </si>
  <si>
    <t>Паук Namazu 100*100см</t>
  </si>
  <si>
    <t>1135983</t>
  </si>
  <si>
    <t>Бубенчик Namazu фидерный [1/5]</t>
  </si>
  <si>
    <t>1135374</t>
  </si>
  <si>
    <t>Кормушка RD Атом  90г [1/1/10]</t>
  </si>
  <si>
    <t>1135213</t>
  </si>
  <si>
    <t>Кормушка Яман-Касатка фидер металл квадрат  60г [1/1/10]</t>
  </si>
  <si>
    <t>1135205</t>
  </si>
  <si>
    <t>Кормушка Яман-Касатка фидер металл квадрат  80г [1/1/10]</t>
  </si>
  <si>
    <t>1135579</t>
  </si>
  <si>
    <t>Кормушка Яман-Касатка фидер пластик круг  40г [1/1/10]</t>
  </si>
  <si>
    <t>1135644</t>
  </si>
  <si>
    <t>Кормушка Яман-Касатка фидер пластик круг  70г [1/1/10]</t>
  </si>
  <si>
    <t>1135420</t>
  </si>
  <si>
    <t>Кормушка Яман-Касатка фидер пластик круг  80г [1/1/8]</t>
  </si>
  <si>
    <t>1135421</t>
  </si>
  <si>
    <t>Кормушка Яман-Касатка фидер пластик круг  90г [1/1/8]</t>
  </si>
  <si>
    <t>1135423</t>
  </si>
  <si>
    <t>Кормушка Яман-Касатка фидер пластик круг 110г [1/1/8]</t>
  </si>
  <si>
    <t>1135424</t>
  </si>
  <si>
    <t>Кормушка Яман-Касатка фидер пластик круг 120г [1/1/8]</t>
  </si>
  <si>
    <t>1135740</t>
  </si>
  <si>
    <t>Мультитул Namazu #N-FTS14 L-160мм</t>
  </si>
  <si>
    <t>1135287</t>
  </si>
  <si>
    <t>Палатка зимняя Улов 6-гран утепл/дно #2301 (пиксель) 230*230*170</t>
  </si>
  <si>
    <t>1135288</t>
  </si>
  <si>
    <t>Палатка зимняя Улов п/автомат утепл/дно #1403 (зим.лес) 240*240*170</t>
  </si>
  <si>
    <t>1135090</t>
  </si>
  <si>
    <t>Палатка-автомат Condor зимн 2.0х2.0х1.7 утепл КМФ бел</t>
  </si>
  <si>
    <t>1135845</t>
  </si>
  <si>
    <t>Палатка-автомат Condor зимн 2.3х2.3х1.7 утепл КМФ цифра</t>
  </si>
  <si>
    <t>1135649</t>
  </si>
  <si>
    <t>Стопор Namazu #N-FT-S2 р.SS (9)</t>
  </si>
  <si>
    <t>1135647</t>
  </si>
  <si>
    <t>Стопор Namazu #N-FT-SM р.M (9)</t>
  </si>
  <si>
    <t>1135641</t>
  </si>
  <si>
    <t>Стопор Namazu #N-FT-SS р.S (9)</t>
  </si>
  <si>
    <t>1135709</t>
  </si>
  <si>
    <t>Стопор+вертлюг Namazu #N-FT-RSOM р.M (4)</t>
  </si>
  <si>
    <t>1135710</t>
  </si>
  <si>
    <t>Стопор+вертлюг Namazu #N-FT-RSOS р.S (4)</t>
  </si>
  <si>
    <t>1141084</t>
  </si>
  <si>
    <t>Колокольчик Namazu #N-FT-T17 малый [1/10]</t>
  </si>
  <si>
    <t>1141083</t>
  </si>
  <si>
    <t>Колокольчик Namazu #N-FT-T17L большой [1/10]</t>
  </si>
  <si>
    <t>1701007</t>
  </si>
  <si>
    <t>Полукомбинезон Nordman #15 рыб ПС-15-ПК р.47 /3/</t>
  </si>
  <si>
    <t>1701094</t>
  </si>
  <si>
    <t>Полукомбинезон Nordman Expert Pro рыб ПЕ-30-ПК-РН нейлон р.41-42</t>
  </si>
  <si>
    <t>1701091</t>
  </si>
  <si>
    <t>Полукомбинезон Nordman Expert рыб ПЕ-22.2 нейлон+ТЭП р.45-46</t>
  </si>
  <si>
    <t>1701129</t>
  </si>
  <si>
    <t>1701130</t>
  </si>
  <si>
    <t>1701234</t>
  </si>
  <si>
    <t>Сапоги Nordman #15 рабочие ПС-15-1 р.41</t>
  </si>
  <si>
    <t>1701077</t>
  </si>
  <si>
    <t>Сапоги Nordman #15 рыб ПС-15-Р р.40 /4/</t>
  </si>
  <si>
    <t>1701081</t>
  </si>
  <si>
    <t>Сапоги Nordman Expert Pro рыб ПЕ-30-РН нейлон р.44/45</t>
  </si>
  <si>
    <t>1119067</t>
  </si>
  <si>
    <t>Садок Namazu капрон кругл #N-FT-C16M</t>
  </si>
  <si>
    <t>1120192</t>
  </si>
  <si>
    <t>Паук Namazu 130*130см</t>
  </si>
  <si>
    <t>1520969</t>
  </si>
  <si>
    <t>Лопата пехотная малая МПЛ-50 с чехлом</t>
  </si>
  <si>
    <t>1510027</t>
  </si>
  <si>
    <t>Спальный мешок РО СО-3 Каньон одн (210х72, -5С) РМ</t>
  </si>
  <si>
    <t>1510037</t>
  </si>
  <si>
    <t>Спальный мешок РО СО-4 Каньон одн (210х72, -8С) РМ</t>
  </si>
  <si>
    <t>1121178</t>
  </si>
  <si>
    <t>Спиннинг Namazu Akudo Tele IM7 2.1м 7-35г</t>
  </si>
  <si>
    <t>1121319</t>
  </si>
  <si>
    <t>Спиннинг Namazu Pro Yo-Zu 2.1м 5-25г</t>
  </si>
  <si>
    <t>1917019</t>
  </si>
  <si>
    <t>Реторт-пакет (Гречка с говядиной) 250г.</t>
  </si>
  <si>
    <t>1917021</t>
  </si>
  <si>
    <t>Реторт-пакет (Жаркое с говядиной и картофелем) 250г.</t>
  </si>
  <si>
    <t>1917016</t>
  </si>
  <si>
    <t>Реторт-пакет (Каша гороховая со свининой) 250г.</t>
  </si>
  <si>
    <t>1917022</t>
  </si>
  <si>
    <t>Реторт-пакет (Оленина с булгуром) 250г.</t>
  </si>
  <si>
    <t>1917020</t>
  </si>
  <si>
    <t>Реторт-пакет (Плов с говядиной) 250г.</t>
  </si>
  <si>
    <t>1808728</t>
  </si>
  <si>
    <t>Комплект термобелья РО "Polar fleece" (хаки) р. 48-50</t>
  </si>
  <si>
    <t>1808737</t>
  </si>
  <si>
    <t>Комплект термобелья РО "Polar fleece" (хаки) р. 60-62</t>
  </si>
  <si>
    <t>1808733</t>
  </si>
  <si>
    <t>Комплект термобелья РО "Polar fleece" (шоколад) р. 52-54</t>
  </si>
  <si>
    <t>1808736</t>
  </si>
  <si>
    <t>Комплект термобелья РО "Polar fleece" (шоколад) р. 56-58</t>
  </si>
  <si>
    <t>1808738</t>
  </si>
  <si>
    <t>Комплект термобелья РО "Polar fleece" (шоколад) р. 60-62</t>
  </si>
  <si>
    <t>1808773</t>
  </si>
  <si>
    <t>Комплект термобелья РО "RipStop Fleece" NEW (хаки) р.44-46</t>
  </si>
  <si>
    <t>1808774</t>
  </si>
  <si>
    <t>Комплект термобелья РО "RipStop Fleece" NEW (хаки) р.48-50</t>
  </si>
  <si>
    <t>1808775</t>
  </si>
  <si>
    <t>Комплект термобелья РО "RipStop Fleece" NEW (хаки) р.52-54</t>
  </si>
  <si>
    <t>1808776</t>
  </si>
  <si>
    <t>Комплект термобелья РО "RipStop Fleece" NEW (хаки) р.56-58</t>
  </si>
  <si>
    <t>1808683</t>
  </si>
  <si>
    <t>Носки из 100% монгольской шерсти "Снежинки и олени" серый р.37-39</t>
  </si>
  <si>
    <t>1808682</t>
  </si>
  <si>
    <t>Носки из 100% монгольской шерсти "Снежинки и олени" серый р.40-42</t>
  </si>
  <si>
    <t>1808681</t>
  </si>
  <si>
    <t>Носки из 100% монгольской шерсти "Снежинки и олени" серый р.43-45</t>
  </si>
  <si>
    <t>1808866</t>
  </si>
  <si>
    <t>Носки из 100% монгольской шерсти "Узоры" серый р. 37-39</t>
  </si>
  <si>
    <t>1808867</t>
  </si>
  <si>
    <t>Носки из 100% монгольской шерсти "Узоры" серый р. 40-42</t>
  </si>
  <si>
    <t>1808869</t>
  </si>
  <si>
    <t>Носки из 100% монгольской шерсти "Узоры" серый р. 43-45</t>
  </si>
  <si>
    <t>1808876</t>
  </si>
  <si>
    <t>Носки из 100% монгольской шерсти шоколадный р.37-39</t>
  </si>
  <si>
    <t>1808877</t>
  </si>
  <si>
    <t>Носки из 100% монгольской шерсти шоколадный р.40-42</t>
  </si>
  <si>
    <t>1808878</t>
  </si>
  <si>
    <t>Носки из 100% монгольской шерсти шоколадный р.43-45</t>
  </si>
  <si>
    <t>1808873</t>
  </si>
  <si>
    <t>Носки из монгольской шерсти облегченные синий р. 37-39</t>
  </si>
  <si>
    <t>1808874</t>
  </si>
  <si>
    <t>Носки из монгольской шерсти облегченные синий р.40-42</t>
  </si>
  <si>
    <t>1808875</t>
  </si>
  <si>
    <t>Носки из монгольской шерсти облегченные синий р.43-45</t>
  </si>
  <si>
    <t>1808888</t>
  </si>
  <si>
    <t>Носки из монгольской шерсти серый р.34-36</t>
  </si>
  <si>
    <t>1808891</t>
  </si>
  <si>
    <t>Носки из монгольской шерсти серый р.40-42</t>
  </si>
  <si>
    <t>1808982</t>
  </si>
  <si>
    <t>Носки из монгольской шерсти черный р.43-45</t>
  </si>
  <si>
    <t>1129225</t>
  </si>
  <si>
    <t>Чехол Следопыт д/спиннинга 115см оранж</t>
  </si>
  <si>
    <t>1129227</t>
  </si>
  <si>
    <t>Чехол Следопыт д/спиннинга 125см оранж</t>
  </si>
  <si>
    <t>1129228</t>
  </si>
  <si>
    <t>Чехол Следопыт д/спиннинга 125см синий</t>
  </si>
  <si>
    <t>1122005</t>
  </si>
  <si>
    <t>Удилище Namazu Tensai Pole б/к 6м 10-40г</t>
  </si>
  <si>
    <t>1124012</t>
  </si>
  <si>
    <t>Удилище Namazu Tiger Bolo с/к 6м 10-40г</t>
  </si>
  <si>
    <t>1128032</t>
  </si>
  <si>
    <t>Коробка Namazu TackleBox WaterProof 335x230x50мм</t>
  </si>
  <si>
    <t>1128035</t>
  </si>
  <si>
    <t>Коробка Namazu д/мормышек SlimBox N-BOX34 типA 104x72x22мм</t>
  </si>
  <si>
    <t>1128036</t>
  </si>
  <si>
    <t>Коробка Namazu д/мормышек SlimBox N-BOX36 типA 137x95x16мм</t>
  </si>
  <si>
    <t>1128216</t>
  </si>
  <si>
    <t>Ящик Hellios рыб 2-полочный (Тонар) [1/1/6]</t>
  </si>
  <si>
    <t>1128239</t>
  </si>
  <si>
    <t>Ящик Nisus Tackle Box 3-полочный зел [1/1/3]</t>
  </si>
  <si>
    <t>1128242</t>
  </si>
  <si>
    <t>Ящик Nisus Tackle Box 3-полочный красн [1/1/3]</t>
  </si>
  <si>
    <t>1303684</t>
  </si>
  <si>
    <t>Клей КАЮР  30мл туба для ПВХ и полиуретана</t>
  </si>
  <si>
    <t>1303683</t>
  </si>
  <si>
    <t>Ремкомплект КАЮР  30мл туба для ПВХ и полиуретана</t>
  </si>
  <si>
    <t>1910077</t>
  </si>
  <si>
    <t>Бинокль Helios  8-24х50</t>
  </si>
  <si>
    <t>1910074</t>
  </si>
  <si>
    <t>Бинокль Helios 10-30х50</t>
  </si>
  <si>
    <t>1910075</t>
  </si>
  <si>
    <t>Бинокль Helios 12х25</t>
  </si>
  <si>
    <t>1910082</t>
  </si>
  <si>
    <t>Бинокль Helios 12х25M</t>
  </si>
  <si>
    <t>1910063</t>
  </si>
  <si>
    <t>Бинокль Helios 12х42</t>
  </si>
  <si>
    <t>1910064</t>
  </si>
  <si>
    <t>Бинокль Helios 16х40</t>
  </si>
  <si>
    <t>1910057</t>
  </si>
  <si>
    <t>Бинокль Helios БПЦ 10х40 RQ-002</t>
  </si>
  <si>
    <t>1910059</t>
  </si>
  <si>
    <t>Бинокль Helios БПЦ5  8х30 RQ-001</t>
  </si>
  <si>
    <t>1910072</t>
  </si>
  <si>
    <t>Монокуляр Helios 16х40</t>
  </si>
  <si>
    <t>1910060</t>
  </si>
  <si>
    <t>Монокуляр Helios МП 10х40 RQ-080</t>
  </si>
  <si>
    <t>1104161</t>
  </si>
  <si>
    <t>Воблер KDF Cially 44мм 2.6г #14</t>
  </si>
  <si>
    <t>1104186</t>
  </si>
  <si>
    <t>Воблер KDF Merial Esca 17-M21 115мм 15г #016-1</t>
  </si>
  <si>
    <t>1104177</t>
  </si>
  <si>
    <t>Воблер KDF Merial Esca 17-M21 115мм 15г #017-1</t>
  </si>
  <si>
    <t>1104189</t>
  </si>
  <si>
    <t>Воблер KDF Merial Esca 17-M21 115мм 15г #021-3</t>
  </si>
  <si>
    <t>1104188</t>
  </si>
  <si>
    <t>Воблер KDF Merial Esca 17-M21 115мм 15г #030-1</t>
  </si>
  <si>
    <t>1104190</t>
  </si>
  <si>
    <t>Воблер KDF Merial Esca 17-M21 115мм 15г #033-1</t>
  </si>
  <si>
    <t>1104202</t>
  </si>
  <si>
    <t>Воблер KDF Merial Esca 17-M21 115мм 15г #069-1</t>
  </si>
  <si>
    <t>1104176</t>
  </si>
  <si>
    <t>Воблер KDF Merial Esca 17-M21 115мм 15г #082-3</t>
  </si>
  <si>
    <t>1104203</t>
  </si>
  <si>
    <t>Воблер KDF Merial Esca 17-M21 115мм 15г #106-4</t>
  </si>
  <si>
    <t>1502572</t>
  </si>
  <si>
    <t>Газ для зажигалок "Runis"  140 мл. ж/б</t>
  </si>
  <si>
    <t>1502084</t>
  </si>
  <si>
    <t>Газ. баллон 450гр, резьбовой, всесезонный, FG-450, [1/1/12]</t>
  </si>
  <si>
    <t>Ерш латунный 4,5к. BAIEX (наружняя резьба)[1/2]</t>
  </si>
  <si>
    <t>1219380</t>
  </si>
  <si>
    <t>1107003</t>
  </si>
  <si>
    <t>Катушка Helios Akarui 2500F 4+1bb</t>
  </si>
  <si>
    <t>1107081</t>
  </si>
  <si>
    <t>Катушка Helios Kirara фидер 5000F 1bb</t>
  </si>
  <si>
    <t>1107149</t>
  </si>
  <si>
    <t>Катушка Helios Mizuno 4000F 5+1bb</t>
  </si>
  <si>
    <t>1107150</t>
  </si>
  <si>
    <t>Катушка Helios Mizuno 5000F 5+1bb</t>
  </si>
  <si>
    <t>1107153</t>
  </si>
  <si>
    <t>Катушка Helios Nami 2000F 3bb</t>
  </si>
  <si>
    <t>1107154</t>
  </si>
  <si>
    <t>Катушка Helios Nami 3000F 3bb</t>
  </si>
  <si>
    <t>1107157</t>
  </si>
  <si>
    <t>Катушка Helios Nami 4000F 3bb</t>
  </si>
  <si>
    <t>1107158</t>
  </si>
  <si>
    <t>Катушка Helios Raykan 2000F 3bb</t>
  </si>
  <si>
    <t>1107200</t>
  </si>
  <si>
    <t>Катушка Helios Zen 6000BR 1bb</t>
  </si>
  <si>
    <t>1107022</t>
  </si>
  <si>
    <t>Катушка Kaida Black Red Mast 1000</t>
  </si>
  <si>
    <t>1107029</t>
  </si>
  <si>
    <t>Катушка Kaida Novaro байтраннер 3000 3bb</t>
  </si>
  <si>
    <t>1107040</t>
  </si>
  <si>
    <t>Катушка Kaida Novaro байтраннер 4000 3bb</t>
  </si>
  <si>
    <t>1107048</t>
  </si>
  <si>
    <t>Катушка Kaida Novaro байтраннер 5000 3bb</t>
  </si>
  <si>
    <t>1107176</t>
  </si>
  <si>
    <t>Катушка Premier Garaka 3000F 1bb</t>
  </si>
  <si>
    <t>1107091</t>
  </si>
  <si>
    <t>Катушка Premier Python 1000 1BB</t>
  </si>
  <si>
    <t>1107092</t>
  </si>
  <si>
    <t>Катушка Premier Python 2000 1BB</t>
  </si>
  <si>
    <t>1107093</t>
  </si>
  <si>
    <t>Катушка Premier Python 3000 1BB</t>
  </si>
  <si>
    <t>1504899</t>
  </si>
  <si>
    <t>Гамак Helios HS-G-BP тканевый 200x100см</t>
  </si>
  <si>
    <t>1504897</t>
  </si>
  <si>
    <t>Гамак Helios HS-G-P тканевый 200x120см</t>
  </si>
  <si>
    <t>1504892</t>
  </si>
  <si>
    <t>Зонт пляжный Nisus наклон d 2.0м N-200N</t>
  </si>
  <si>
    <t>1504893</t>
  </si>
  <si>
    <t>Зонт пляжный Nisus прямой d 2.0м N-200</t>
  </si>
  <si>
    <t>1504891</t>
  </si>
  <si>
    <t>Зонт пляжный Nisus прямой d 2.4м N-240</t>
  </si>
  <si>
    <t>1504825</t>
  </si>
  <si>
    <t>Кресло Hellios HS-242-DG</t>
  </si>
  <si>
    <t>1504882</t>
  </si>
  <si>
    <t>Кресло Hellios HS-242-G</t>
  </si>
  <si>
    <t>1504920</t>
  </si>
  <si>
    <t>Кресло Hellios HS-242H-G [1/1/6]</t>
  </si>
  <si>
    <t>1504912</t>
  </si>
  <si>
    <t>Кресло Premier Camp Master PR-MC-347-1</t>
  </si>
  <si>
    <t>1504906</t>
  </si>
  <si>
    <t>Кресло Premier PR-HF10471-10</t>
  </si>
  <si>
    <t>1504908</t>
  </si>
  <si>
    <t>Кресло Premier PR-HF10471-6 крулое [1/1/6]</t>
  </si>
  <si>
    <t>1504850</t>
  </si>
  <si>
    <t>Кресло-шезлонг Hellios HS-180G</t>
  </si>
  <si>
    <t>1504868</t>
  </si>
  <si>
    <t>Кресло-шезлонг Nisus NA-630-68080</t>
  </si>
  <si>
    <t>1504986</t>
  </si>
  <si>
    <t>Кресло-шезлонг Premier PR-D-2387</t>
  </si>
  <si>
    <t>1504933</t>
  </si>
  <si>
    <t>Кресло-шезлонг Premier PR-HF10471-4</t>
  </si>
  <si>
    <t>1504865</t>
  </si>
  <si>
    <t>Кровать Nisus N-BD660-210219 карповая</t>
  </si>
  <si>
    <t>1504886</t>
  </si>
  <si>
    <t>Подставка под зонт N-TSD #1403 белая</t>
  </si>
  <si>
    <t>1505177</t>
  </si>
  <si>
    <t>Матрас арт.64756 Intex кемпинговый флок (76х191х25см) [1/1/6]</t>
  </si>
  <si>
    <t>1505179</t>
  </si>
  <si>
    <t>Матрас арт.64757 Intex кемпинговый флок (99х191х25см) [1/1/4]</t>
  </si>
  <si>
    <t>1506350</t>
  </si>
  <si>
    <t>Казан афганский 10,0л. двухцветный</t>
  </si>
  <si>
    <t>1506351</t>
  </si>
  <si>
    <t>Казан афганский 12,0л. двухцветный</t>
  </si>
  <si>
    <t>1506353</t>
  </si>
  <si>
    <t>Казан афганский 15,0л. двухцветный</t>
  </si>
  <si>
    <t>1506355</t>
  </si>
  <si>
    <t>Казан афганский 15,0л. черный</t>
  </si>
  <si>
    <t>1506366</t>
  </si>
  <si>
    <t>Казан афганский 5,0л. двухцветный</t>
  </si>
  <si>
    <t>1506349</t>
  </si>
  <si>
    <t>Казан афганский 8,0л. двухцветный</t>
  </si>
  <si>
    <t>1506354</t>
  </si>
  <si>
    <t>Казан афганский 8,0л. черный</t>
  </si>
  <si>
    <t>1506345</t>
  </si>
  <si>
    <t>Казан узбекский чугунный 6,0л. с крышкой, плоское дно</t>
  </si>
  <si>
    <t>1506364</t>
  </si>
  <si>
    <t>Казан чугунный 10л. с крышкой, плоское дно</t>
  </si>
  <si>
    <t>1506315</t>
  </si>
  <si>
    <t>Котелок (казан походный) 3л. д.220 с крышкой КАЮР</t>
  </si>
  <si>
    <t>1111013</t>
  </si>
  <si>
    <t>Крючок /тр KDF #Round Bent Treble №02 [5]</t>
  </si>
  <si>
    <t>1111046</t>
  </si>
  <si>
    <t>Крючок /тр KDF #Round Bent Treble №04 [5]</t>
  </si>
  <si>
    <t>1111047</t>
  </si>
  <si>
    <t>Крючок /тр KDF #Round Bent Treble №06 [5]</t>
  </si>
  <si>
    <t>1110014</t>
  </si>
  <si>
    <t>Крючок KDF Baitholder №09 [10]</t>
  </si>
  <si>
    <t>1110019</t>
  </si>
  <si>
    <t>Крючок KDF Baitholder №11 [10]</t>
  </si>
  <si>
    <t>1110155</t>
  </si>
  <si>
    <t>Крючок KDF Carp LUX №02</t>
  </si>
  <si>
    <t>1110154</t>
  </si>
  <si>
    <t>Крючок KDF Carp LUX №04</t>
  </si>
  <si>
    <t>1110153</t>
  </si>
  <si>
    <t>Крючок KDF Carp LUX №06</t>
  </si>
  <si>
    <t>1110152</t>
  </si>
  <si>
    <t>Крючок KDF Carp LUX №08</t>
  </si>
  <si>
    <t>1110020</t>
  </si>
  <si>
    <t>Крючок KDF Карась самоподсекающий №05 [10]</t>
  </si>
  <si>
    <t>1110021</t>
  </si>
  <si>
    <t>Крючок KDF Карась самоподсекающий №06 [10]</t>
  </si>
  <si>
    <t>1110023</t>
  </si>
  <si>
    <t>Крючок KDF Карась самоподсекающий №07 [10]</t>
  </si>
  <si>
    <t>1110024</t>
  </si>
  <si>
    <t>Крючок KDF Карась самоподсекающий №09 [10]</t>
  </si>
  <si>
    <t>1110025</t>
  </si>
  <si>
    <t>Крючок KDF Карась самоподсекающий №10 [10]</t>
  </si>
  <si>
    <t>1110028</t>
  </si>
  <si>
    <t>Крючок KDF Карась самоподсекающий №11 [10]</t>
  </si>
  <si>
    <t>1110032</t>
  </si>
  <si>
    <t>Крючок KDF Карп самоподсекающий №03 [10]</t>
  </si>
  <si>
    <t>1110033</t>
  </si>
  <si>
    <t>Крючок KDF Карп самоподсекающий №04 [10]</t>
  </si>
  <si>
    <t>1110036</t>
  </si>
  <si>
    <t>Крючок KDF Карп самоподсекающий №05 [10]</t>
  </si>
  <si>
    <t>1110040</t>
  </si>
  <si>
    <t>Крючок KDF Карп самоподсекающий №07 [10]</t>
  </si>
  <si>
    <t>1110041</t>
  </si>
  <si>
    <t>Крючок KDF Карп самоподсекающий №08 [10]</t>
  </si>
  <si>
    <t>1110044</t>
  </si>
  <si>
    <t>Крючок KDF Карп самоподсекающий №09 [10]</t>
  </si>
  <si>
    <t>1110048</t>
  </si>
  <si>
    <t>Крючок KDF Карп самоподсекающий №10 [10]</t>
  </si>
  <si>
    <t>1110061</t>
  </si>
  <si>
    <t>Крючок KDF Лещ самоподсекающий №04 [10]</t>
  </si>
  <si>
    <t>1110060</t>
  </si>
  <si>
    <t>Крючок KDF Лещ самоподсекающий №05 [10]</t>
  </si>
  <si>
    <t>1110059</t>
  </si>
  <si>
    <t>Крючок KDF Лещ самоподсекающий №06 [10]</t>
  </si>
  <si>
    <t>1110051</t>
  </si>
  <si>
    <t>Крючок KDF Лещ самоподсекающий №09 [10]</t>
  </si>
  <si>
    <t>1110064</t>
  </si>
  <si>
    <t>Крючок KDF офсетный Finesse Offset № 2/0 [5]</t>
  </si>
  <si>
    <t>1110065</t>
  </si>
  <si>
    <t>Крючок KDF офсетный Finesse Offset № 3/0 [5]</t>
  </si>
  <si>
    <t>1601181</t>
  </si>
  <si>
    <t>Костюм РО ВВЗ камыш р.48-50/176</t>
  </si>
  <si>
    <t>1913525</t>
  </si>
  <si>
    <t>Очки Premier коричн #112-B (поляриз)</t>
  </si>
  <si>
    <t>1913532</t>
  </si>
  <si>
    <t>Очки Premier сер #112-G (поляриз)</t>
  </si>
  <si>
    <t>1913513</t>
  </si>
  <si>
    <t>Очки Premier хамелеон #9419-C (поляриз)</t>
  </si>
  <si>
    <t>1520083</t>
  </si>
  <si>
    <t>Верхушка для каркасов Mosquito (сталь) TRA-047</t>
  </si>
  <si>
    <t>1501984</t>
  </si>
  <si>
    <t>Комплект каркасов для Mosquito 16 мм сталь TRA-045 [1/1/4]</t>
  </si>
  <si>
    <t>1501260</t>
  </si>
  <si>
    <t>Палатка Totem Catawba 4 TTT-024 [1/1/2]</t>
  </si>
  <si>
    <t>1501168</t>
  </si>
  <si>
    <t>Палатка TRAMP Anaconda 4 TRT-78</t>
  </si>
  <si>
    <t>1501187</t>
  </si>
  <si>
    <t>Палатка TRAMP Bell3 TRT-80 [1/1/2]</t>
  </si>
  <si>
    <t>1501188</t>
  </si>
  <si>
    <t>Палатка TRAMP Bell4 TRT-81 [1/1/2]</t>
  </si>
  <si>
    <t>1501146</t>
  </si>
  <si>
    <t>Палатка TRAMP Brest 6 TRT-83</t>
  </si>
  <si>
    <t>1501178</t>
  </si>
  <si>
    <t>Палатка TRAMP Lair 3 TRT-39 [1/1/4]</t>
  </si>
  <si>
    <t>1501410</t>
  </si>
  <si>
    <t>Палатка TRAMP Mountain 3 TRT-23 [1/1/4] зеленый</t>
  </si>
  <si>
    <t>1501137</t>
  </si>
  <si>
    <t>Палатка TRAMP Mountain 4 TRT-24 [1/1/4] серый</t>
  </si>
  <si>
    <t>1501412</t>
  </si>
  <si>
    <t>Палатка TRAMP Peak 3 TRT-26 [1/1/4] зеленый</t>
  </si>
  <si>
    <t>1501267</t>
  </si>
  <si>
    <t>Палатка TRAMP ROCK 3 TRT-28 серый</t>
  </si>
  <si>
    <t>1501174</t>
  </si>
  <si>
    <t>Палатка TRAMP Scout 3 TRT-56 [1/1/4]</t>
  </si>
  <si>
    <t>1501387</t>
  </si>
  <si>
    <t>Палатка Tramp-Lite Mosquito blue TLT-035.06</t>
  </si>
  <si>
    <t>1501388</t>
  </si>
  <si>
    <t>Палатка Tramp-Lite Mosquito green TLT-033.04</t>
  </si>
  <si>
    <t>1501055</t>
  </si>
  <si>
    <t>Палатка РО 10-ти местная без пола с отв.под дымоход 5,0х4,6х2,0</t>
  </si>
  <si>
    <t>1501052</t>
  </si>
  <si>
    <t>Сегмент алюмин. дуги 9,5мм TRA-101 (10)</t>
  </si>
  <si>
    <t>1501042</t>
  </si>
  <si>
    <t>Сегмент фибергл. дуги 11мм TRA-016 (1/30 - компл)</t>
  </si>
  <si>
    <t>1501043</t>
  </si>
  <si>
    <t>Сегмент фибергл. дуги 7,9мм TRA-009 (1/30 - компл)</t>
  </si>
  <si>
    <t>1209840</t>
  </si>
  <si>
    <t>Кобура комбинированная Наган, кожа (110980033)</t>
  </si>
  <si>
    <t>1209856</t>
  </si>
  <si>
    <t>Кобура комбинированная ПМ, Контакт-универсал, кожа (110940033)</t>
  </si>
  <si>
    <t>1209208</t>
  </si>
  <si>
    <t>Кобура оперативная ПМ комбинированная с сумкой  ОК-6</t>
  </si>
  <si>
    <t>1209256</t>
  </si>
  <si>
    <t>Кобура плечевая М Стражник (кожа)</t>
  </si>
  <si>
    <t>1209841</t>
  </si>
  <si>
    <t>Кобура плечевая, кл, CLT1911. кожа (110030033)</t>
  </si>
  <si>
    <t>1209844</t>
  </si>
  <si>
    <t>Кобура плечевая, кл, ПМ эконом, кожа (110010035)</t>
  </si>
  <si>
    <t>Кобура поясная ПМ, Стрела М-45 полузакрытая (кожа) ПК-14/1</t>
  </si>
  <si>
    <t>Пневматическая винтовка Umarex Perfecta RS26 плс. 4.5мм</t>
  </si>
  <si>
    <t>1507122</t>
  </si>
  <si>
    <t>Кружка алюминиевая туристическая 0,25л матовая</t>
  </si>
  <si>
    <t>1507915</t>
  </si>
  <si>
    <t>Чайник костровой Следопыт 1,0л. анодиров. (CWS-P05М)</t>
  </si>
  <si>
    <t>1118057</t>
  </si>
  <si>
    <t>Активатор клева Клубника 900г [1/1/15]</t>
  </si>
  <si>
    <t>1118683</t>
  </si>
  <si>
    <t>Активатор клева Орех 900г [1/1/15]</t>
  </si>
  <si>
    <t>1118684</t>
  </si>
  <si>
    <t>Активатор клева Тутти-Фрутти 900г [1/1/15]</t>
  </si>
  <si>
    <t>1118052</t>
  </si>
  <si>
    <t>Активатор клева Укроп 900г [1/1/15]</t>
  </si>
  <si>
    <t>1118058</t>
  </si>
  <si>
    <t>Активатор клева Чеснок 900г [1/1/15]</t>
  </si>
  <si>
    <t>1118674</t>
  </si>
  <si>
    <t>Активатор клева Шоколад 900г [1/1/15]</t>
  </si>
  <si>
    <t>1134153</t>
  </si>
  <si>
    <t>Анис (масло) 10мл</t>
  </si>
  <si>
    <t>1134308</t>
  </si>
  <si>
    <t>Ваниль (масло) 10мл</t>
  </si>
  <si>
    <t>1134410</t>
  </si>
  <si>
    <t>Клубника (масло) 10мл</t>
  </si>
  <si>
    <t>Прикорм Minenko Народная Лещ (сладкая) 700г</t>
  </si>
  <si>
    <t>Прикорм Minenko Народная Убийца Карася (чеснок) 700г</t>
  </si>
  <si>
    <t>Прикорм Minenko Народная Фидер для течки 700г</t>
  </si>
  <si>
    <t>1503037</t>
  </si>
  <si>
    <t>Брикеты д/розжига Helios 32шт</t>
  </si>
  <si>
    <t>1503038</t>
  </si>
  <si>
    <t>Жидкость д/розжига Helios 0.22л</t>
  </si>
  <si>
    <t>1503039</t>
  </si>
  <si>
    <t>Жидкость д/розжига Helios 0.5л</t>
  </si>
  <si>
    <t>1133894</t>
  </si>
  <si>
    <t>Набор приманок Helios Крупный окунь SET#2 (5)</t>
  </si>
  <si>
    <t>1133992</t>
  </si>
  <si>
    <t>Набор приманок Helios Хищник/Озеро SET#2 (5)</t>
  </si>
  <si>
    <t>1123477</t>
  </si>
  <si>
    <t>Кан Hellios д/живца 10л белый</t>
  </si>
  <si>
    <t>1123202</t>
  </si>
  <si>
    <t>Коннектор KDF d-1.5 (3)</t>
  </si>
  <si>
    <t>1123203</t>
  </si>
  <si>
    <t>Коннектор KDF d-2.0 (3)</t>
  </si>
  <si>
    <t>1123204</t>
  </si>
  <si>
    <t>Коннектор KDF d-2.5 (3)</t>
  </si>
  <si>
    <t>1123816</t>
  </si>
  <si>
    <t>Подставка д/удилища Helios HS-XC-BXG2100 1.0м</t>
  </si>
  <si>
    <t>1123817</t>
  </si>
  <si>
    <t>Подставка д/удилища Helios HS-XC-BXG2120 1.2м</t>
  </si>
  <si>
    <t>1123818</t>
  </si>
  <si>
    <t>Подставка д/удилища Helios HS-XC-BXG2150 1.5м</t>
  </si>
  <si>
    <t>1123431</t>
  </si>
  <si>
    <t>Рыбочистка Тонар [1/1/70]</t>
  </si>
  <si>
    <t>1135869</t>
  </si>
  <si>
    <t>Кормушка KDF #44-FB флэт  40г</t>
  </si>
  <si>
    <t>1135870</t>
  </si>
  <si>
    <t>Кормушка KDF #44-FB флэт  50г</t>
  </si>
  <si>
    <t>1135873</t>
  </si>
  <si>
    <t>Кормушка KDF #44-FB флэт  60г</t>
  </si>
  <si>
    <t>1135875</t>
  </si>
  <si>
    <t>Кормушка KDF #44-FB флэт  70г</t>
  </si>
  <si>
    <t>1135894</t>
  </si>
  <si>
    <t>Кормушка KDF #44-FB флэт  80г</t>
  </si>
  <si>
    <t>1135895</t>
  </si>
  <si>
    <t>Кормушка KDF #44-FB флэт  90г</t>
  </si>
  <si>
    <t>1135896</t>
  </si>
  <si>
    <t>Кормушка KDF #44-FB флэт 100г</t>
  </si>
  <si>
    <t>1135905</t>
  </si>
  <si>
    <t>Кружок рыболовный Helios оснащ d-130мм</t>
  </si>
  <si>
    <t>1135907</t>
  </si>
  <si>
    <t>Кружок рыболовный Helios оснащ d-180мм</t>
  </si>
  <si>
    <t>1135908</t>
  </si>
  <si>
    <t>Набор д/бойлов Premier игла+сверло металл</t>
  </si>
  <si>
    <t>1135899</t>
  </si>
  <si>
    <t>Набор кормушек KDF флэт с пресс-формой 50г</t>
  </si>
  <si>
    <t>1135913</t>
  </si>
  <si>
    <t>Набор кормушек KDF флэт с пресс-формой 60г</t>
  </si>
  <si>
    <t>1135939</t>
  </si>
  <si>
    <t>Набор кормушек KDF флэт с пресс-формой 70г</t>
  </si>
  <si>
    <t>1135786</t>
  </si>
  <si>
    <t>Поводок KDF #67-30 карповый 20см №04 (2)</t>
  </si>
  <si>
    <t>1135582</t>
  </si>
  <si>
    <t>Поводок KDF #LS76-2 с крючком №06 [5]</t>
  </si>
  <si>
    <t>1135970</t>
  </si>
  <si>
    <t>Поводок KDF вольфрам 20см 10кг (2)</t>
  </si>
  <si>
    <t>1135286</t>
  </si>
  <si>
    <t>Подставка д/удилища Helios HS-Gl-02 береговая</t>
  </si>
  <si>
    <t>1135373</t>
  </si>
  <si>
    <t>Подставка д/удилища Helios HS-KD-GL03 береговая</t>
  </si>
  <si>
    <t>1135099</t>
  </si>
  <si>
    <t>Подставка д/удилища Helios HS-XC-BJ2120 1.2м</t>
  </si>
  <si>
    <t>1135144</t>
  </si>
  <si>
    <t>Подставка д/удилища Helios HS-XC-BJ2180 1.8м</t>
  </si>
  <si>
    <t>1135145</t>
  </si>
  <si>
    <t>Подставка д/удилища Helios HS-XC-BXG2180 1.8м</t>
  </si>
  <si>
    <t>1141181</t>
  </si>
  <si>
    <t>Ведро KDF д/прикормки V34-7L</t>
  </si>
  <si>
    <t>1141182</t>
  </si>
  <si>
    <t>Ведро KDF д/прикормки V90-3</t>
  </si>
  <si>
    <t>1141178</t>
  </si>
  <si>
    <t>Монтаж KDF Carp Rig CR 67-302 1кр 30г №04</t>
  </si>
  <si>
    <t>1141179</t>
  </si>
  <si>
    <t>Монтаж KDF Carp Rig CR 67-302 1кр 30г №06</t>
  </si>
  <si>
    <t>1141180</t>
  </si>
  <si>
    <t>Монтаж KDF Carp Rig CR 67-302 1кр 30г №08</t>
  </si>
  <si>
    <t>1141126</t>
  </si>
  <si>
    <t>Монтаж KDF Супер карась 3кр 25г</t>
  </si>
  <si>
    <t>1141127</t>
  </si>
  <si>
    <t>Монтаж KDF Супер карась 3кр 35г</t>
  </si>
  <si>
    <t>1141124</t>
  </si>
  <si>
    <t>Монтаж KDF Убийца карася 3кр 25г</t>
  </si>
  <si>
    <t>1141184</t>
  </si>
  <si>
    <t>Мотовило KDF (набор) #008189</t>
  </si>
  <si>
    <t>1141174</t>
  </si>
  <si>
    <t>Резина д/донки KDF 10м d2.0мм</t>
  </si>
  <si>
    <t>1141177</t>
  </si>
  <si>
    <t>Резина д/донки KDF 10м d4.0мм</t>
  </si>
  <si>
    <t>1119047</t>
  </si>
  <si>
    <t>Подсачек Helios HS-CB-270200-QP</t>
  </si>
  <si>
    <t>1119038</t>
  </si>
  <si>
    <t>Подсачек Helios HS-CB-340180-GM D-40см 180см</t>
  </si>
  <si>
    <t>1119040</t>
  </si>
  <si>
    <t>Подсачек Helios HS-CB-350200-GM D-50см 200см</t>
  </si>
  <si>
    <t>1119060</t>
  </si>
  <si>
    <t>Подсачек Helios HS-CB-360200-GM-T D-60см 200см</t>
  </si>
  <si>
    <t>1119095</t>
  </si>
  <si>
    <t>Подсачек Kaida #51-KD10-50 50см 1.8м</t>
  </si>
  <si>
    <t>1119096</t>
  </si>
  <si>
    <t>Подсачек Kaida #51-KD10-60 60см 1.8м</t>
  </si>
  <si>
    <t>1119088</t>
  </si>
  <si>
    <t>Садок Helios капрон 2к #HS-C-01-2к</t>
  </si>
  <si>
    <t>1119072</t>
  </si>
  <si>
    <t>Садок Helios капрон 3к #HS-C-01</t>
  </si>
  <si>
    <t>1119107</t>
  </si>
  <si>
    <t>Садок Helios капрон 4к #HS-C-01-4k</t>
  </si>
  <si>
    <t>1119069</t>
  </si>
  <si>
    <t>Садок Helios капрон 5к #HS-C-01-5k</t>
  </si>
  <si>
    <t>1119078</t>
  </si>
  <si>
    <t>Садок Helios капрон живцовый 3к #HS-XC-26554</t>
  </si>
  <si>
    <t>1119087</t>
  </si>
  <si>
    <t>Садок Helios металл кругл 30см #HS-XC-3010</t>
  </si>
  <si>
    <t>1119080</t>
  </si>
  <si>
    <t>Садок Helios металл кругл 45см #HS-XC-4510</t>
  </si>
  <si>
    <t>1119081</t>
  </si>
  <si>
    <t>Садок Helios плавающий 3к d=40 #HS-D-06-40</t>
  </si>
  <si>
    <t>1119082</t>
  </si>
  <si>
    <t>Садок Helios плавающий 3к d=45 #HS-D-06-45</t>
  </si>
  <si>
    <t>1119122</t>
  </si>
  <si>
    <t>Садок KDF #86-KD17 прорезиненный d-25см</t>
  </si>
  <si>
    <t>1119123</t>
  </si>
  <si>
    <t>Садок KDF #86-KD17 прорезиненный d-28см</t>
  </si>
  <si>
    <t>1119114</t>
  </si>
  <si>
    <t>Садок KDF #86-KD23-4 36см*1м вязаный</t>
  </si>
  <si>
    <t>1119115</t>
  </si>
  <si>
    <t>Садок KDF #86-KD23-5 38см*1.2м вязаный</t>
  </si>
  <si>
    <t>1520595</t>
  </si>
  <si>
    <t>Канистра складная-гармошка Следопыт ПВД 15л (PF-СТ-F13)</t>
  </si>
  <si>
    <t>1520309</t>
  </si>
  <si>
    <t>Огниво большое</t>
  </si>
  <si>
    <t>1510762</t>
  </si>
  <si>
    <t>Спальный мешок TRAMP Kingwood Long R TRS-053L</t>
  </si>
  <si>
    <t>1510765</t>
  </si>
  <si>
    <t>Спальный мешок TRAMP Kingwood R TRS-053R</t>
  </si>
  <si>
    <t>1510769</t>
  </si>
  <si>
    <t>Спальный мешок TRAMP Rover Compact R TRS-050C</t>
  </si>
  <si>
    <t>1510758</t>
  </si>
  <si>
    <t>Спальный мешок TRAMP Rover R TRS-050R</t>
  </si>
  <si>
    <t>1510760</t>
  </si>
  <si>
    <t>Спальный мешок TRAMP Sherwood L TRS-054R</t>
  </si>
  <si>
    <t>1510845</t>
  </si>
  <si>
    <t>Спальный мешок TRAMP Taiga 200 XL TRS-059L  -5° (левый)</t>
  </si>
  <si>
    <t>1510572</t>
  </si>
  <si>
    <t>Спальный мешок TRAMP Taiga 400 TRS-060R  -10° (левый)</t>
  </si>
  <si>
    <t>1510573</t>
  </si>
  <si>
    <t>Спальный мешок TRAMP Taiga 400 TRS-060R  -10° (правый)</t>
  </si>
  <si>
    <t>1510842</t>
  </si>
  <si>
    <t>Спальный мешок TRAMP Taiga 400 XL TRS-060L  -10° (левый)</t>
  </si>
  <si>
    <t>1510841</t>
  </si>
  <si>
    <t>Спальный мешок TRAMP Taiga 400 XL TRS-060L  -10° (правый)</t>
  </si>
  <si>
    <t>1510716</t>
  </si>
  <si>
    <t>Спальный мешок РО СК 300 верблюд  (230х90, -23С, флис)</t>
  </si>
  <si>
    <t>1510840</t>
  </si>
  <si>
    <t>Спальный мешок РО СОШП Кашалот 300, двухместный (235х145, -20С)</t>
  </si>
  <si>
    <t>1121267</t>
  </si>
  <si>
    <t>Спиннинг Helios Alligator 125 1.25м &lt;200г</t>
  </si>
  <si>
    <t>1121169</t>
  </si>
  <si>
    <t>Спиннинг Helios Alligator 180 1.8м &lt;200г</t>
  </si>
  <si>
    <t>1121170</t>
  </si>
  <si>
    <t>Спиннинг Helios Alligator 210 2.1м &lt;200г</t>
  </si>
  <si>
    <t>1121171</t>
  </si>
  <si>
    <t>Спиннинг Helios Alligator 240 2.4м &lt;200г</t>
  </si>
  <si>
    <t>1121430</t>
  </si>
  <si>
    <t>Спиннинг Helios Black Asteria HS-BA-240L 2.4м 3-15г</t>
  </si>
  <si>
    <t>1121038</t>
  </si>
  <si>
    <t>Спиннинг KDF Pulito #1007-240 2.4м 7-28г</t>
  </si>
  <si>
    <t>1121043</t>
  </si>
  <si>
    <t>Спиннинг KDF Range Ultra #1015-191 1.91м 0-4.5г</t>
  </si>
  <si>
    <t>1121044</t>
  </si>
  <si>
    <t>Спиннинг KDF Range Ultra #1015-213 2.13м 0-4.5г</t>
  </si>
  <si>
    <t>1121332</t>
  </si>
  <si>
    <t>Спиннинг Premier Python PRO #PR-RT-PRO-180 1.8м</t>
  </si>
  <si>
    <t>1121333</t>
  </si>
  <si>
    <t>Спиннинг Premier Python PRO #PR-RT-PRO-210 2.1м</t>
  </si>
  <si>
    <t>1121334</t>
  </si>
  <si>
    <t>Спиннинг Premier Python PRO #PR-RT-PRO-240 2.4м</t>
  </si>
  <si>
    <t>1121335</t>
  </si>
  <si>
    <t>Спиннинг Premier Python PRO #PR-RT-PRO-270 2.7м</t>
  </si>
  <si>
    <t>1121415</t>
  </si>
  <si>
    <t>Спиннинг Premier Tegu PR-TG-180 1.8м</t>
  </si>
  <si>
    <t>1121398</t>
  </si>
  <si>
    <t>Спиннинг Premier Tegu PR-TG-210 2.1м</t>
  </si>
  <si>
    <t>1121399</t>
  </si>
  <si>
    <t>Спиннинг Premier Tegu PR-TG-240 2.4м</t>
  </si>
  <si>
    <t>1121052</t>
  </si>
  <si>
    <t>Удилище KDF Faurons Picker #8002-240 2.4м &lt;50г</t>
  </si>
  <si>
    <t>1121054</t>
  </si>
  <si>
    <t>Удилище KDF Faurons Picker #8002-270 2.7м &lt;50г</t>
  </si>
  <si>
    <t>1121055</t>
  </si>
  <si>
    <t>Удилище KDF Faurons Picker #8002-300 3.0м &lt;50г</t>
  </si>
  <si>
    <t>1121047</t>
  </si>
  <si>
    <t>Удилище KDF Nevent Carp #7008-360 3.6м 3.25lb</t>
  </si>
  <si>
    <t>1121060</t>
  </si>
  <si>
    <t>Удилище KDF Raufor Feeder #2005-270 2.7м 60-120г</t>
  </si>
  <si>
    <t>1121061</t>
  </si>
  <si>
    <t>Удилище KDF Raufor Feeder #2005-300 3.0м 60-120г</t>
  </si>
  <si>
    <t>1121062</t>
  </si>
  <si>
    <t>Удилище KDF Raufor Feeder #2005-330 3.3м 60-120г</t>
  </si>
  <si>
    <t>1121066</t>
  </si>
  <si>
    <t>Удилище KDF Raufor Feeder #2005-390 3.9м 60-120г</t>
  </si>
  <si>
    <t>1121067</t>
  </si>
  <si>
    <t>Удилище KDF Skaburo Feeder #2006-270 2.7м 60-120г</t>
  </si>
  <si>
    <t>1129197</t>
  </si>
  <si>
    <t>Чехол KDF д/удилищ 2-секц 1.0м</t>
  </si>
  <si>
    <t>1129201</t>
  </si>
  <si>
    <t>Чехол KDF д/удилищ 2-секц 1.3м</t>
  </si>
  <si>
    <t>1122110</t>
  </si>
  <si>
    <t>Удилище Helios MiniPole #HS-M-300 5-20г б/к 3м</t>
  </si>
  <si>
    <t>1122032</t>
  </si>
  <si>
    <t>Удилище Helios MiniPole #HS-M-400 5-20г б/к 4м</t>
  </si>
  <si>
    <t>1122033</t>
  </si>
  <si>
    <t>Удилище Helios MiniPole #HS-M-500 5-20г б/к 5м</t>
  </si>
  <si>
    <t>1122117</t>
  </si>
  <si>
    <t>Удилище Helios Prince carbon #HS-P-400 б/к 4м 10-30г</t>
  </si>
  <si>
    <t>1122118</t>
  </si>
  <si>
    <t>Удилище Helios Prince carbon #HS-P-500 б/к 5м 10-30г</t>
  </si>
  <si>
    <t>1122044</t>
  </si>
  <si>
    <t>Удилище Helios Prince-N carbon #HS-PN-400 б/к 4м 10-30г</t>
  </si>
  <si>
    <t>1122051</t>
  </si>
  <si>
    <t>Удилище Helios Prince-N carbon #HS-PN-700 б/к 7м 10-30г</t>
  </si>
  <si>
    <t>1122013</t>
  </si>
  <si>
    <t>Удилище KDF Suprega #3004-360 б/к 3.6м 5-30г</t>
  </si>
  <si>
    <t>1122012</t>
  </si>
  <si>
    <t>Удилище KDF Suprega #3004-450 б/к 4.5м 5-30г</t>
  </si>
  <si>
    <t>1122011</t>
  </si>
  <si>
    <t>Удилище KDF Suprega #3004-540 б/к 5.4м 5-30г</t>
  </si>
  <si>
    <t>1122008</t>
  </si>
  <si>
    <t>Удилище KDF Suprega #3004-630 б/к 6.3м 5-30г</t>
  </si>
  <si>
    <t>1122006</t>
  </si>
  <si>
    <t>Удилище KDF Suprega #3004-720 б/к 7.2м 5-30г</t>
  </si>
  <si>
    <t>1122052</t>
  </si>
  <si>
    <t>Удилище Nisus Flame Rod Carbon #N-FR-400 15-40г б/к 4м</t>
  </si>
  <si>
    <t>1122082</t>
  </si>
  <si>
    <t>Удилище Nisus Green Rod Carbon  #N-GR-400 15-40г б/к 4м</t>
  </si>
  <si>
    <t>1122083</t>
  </si>
  <si>
    <t>Удилище Nisus Green Rod Carbon  #N-GR-500 15-40г б/к 5м</t>
  </si>
  <si>
    <t>1122088</t>
  </si>
  <si>
    <t>Удилище Nisus Green Rod Carbon  #N-GR-600 15-40г б/к 6м</t>
  </si>
  <si>
    <t>1122094</t>
  </si>
  <si>
    <t>Удилище Nisus Green Rod Carbon  #N-GR-700 15-40г б/к 7м</t>
  </si>
  <si>
    <t>1122101</t>
  </si>
  <si>
    <t>Удилище Premier Pole #PR-300BK-P б/к 3м</t>
  </si>
  <si>
    <t>1122102</t>
  </si>
  <si>
    <t>Удилище Premier Pole #PR-400BK-P б/к 4м</t>
  </si>
  <si>
    <t>1122103</t>
  </si>
  <si>
    <t>Удилище Premier Pole #PR-500BK-P б/к 5м</t>
  </si>
  <si>
    <t>1124053</t>
  </si>
  <si>
    <t>Удилище Helios Prince carbon  #HS-P-600K с/к 6м</t>
  </si>
  <si>
    <t>1124002</t>
  </si>
  <si>
    <t>Удилище KDF Entry Level #5001-210 с/к 2.1м 10-60г</t>
  </si>
  <si>
    <t>1124004</t>
  </si>
  <si>
    <t>Удилище KDF Entry Level #5001-270 с/к 2.7м 10-60г</t>
  </si>
  <si>
    <t>1124005</t>
  </si>
  <si>
    <t>Удилище KDF Entry Level #5001-300 с/к 3.0м 10-60г</t>
  </si>
  <si>
    <t>1124006</t>
  </si>
  <si>
    <t>Удилище KDF Entry Level #5001-360 с/к 3.6м 10-60г</t>
  </si>
  <si>
    <t>1124007</t>
  </si>
  <si>
    <t>Удилище KDF Entry Level #5001-450 с/к 4.5м 10-60г</t>
  </si>
  <si>
    <t>1124058</t>
  </si>
  <si>
    <t>Удилище Nisus Multi Travel #N-MT-400K 10-40г с/к 4м</t>
  </si>
  <si>
    <t>1124044</t>
  </si>
  <si>
    <t>Удилище Premier Bolo #PR-500K-P с/к 5м</t>
  </si>
  <si>
    <t>1124045</t>
  </si>
  <si>
    <t>Удилище Premier Bolo #PR-600K-P с/к 6м</t>
  </si>
  <si>
    <t>1125001</t>
  </si>
  <si>
    <t>Удочка осн Hellios #HS-TP-01 (2.5/20/5) [1/1/10]</t>
  </si>
  <si>
    <t>1125002</t>
  </si>
  <si>
    <t>Удочка осн Hellios #HS-TP-02 (2.5/20/5) [1/1/10]</t>
  </si>
  <si>
    <t>1125003</t>
  </si>
  <si>
    <t>Удочка осн Hellios #HS-TP-03 (3.0/20/5) [1/1/10]</t>
  </si>
  <si>
    <t>1125004</t>
  </si>
  <si>
    <t>Удочка осн Hellios #HS-TP-04 (2.5/20/5) [1/1/10]</t>
  </si>
  <si>
    <t>1125005</t>
  </si>
  <si>
    <t>Удочка осн Hellios #HS-TP-05 (2.5/20/5) [1/1/10]</t>
  </si>
  <si>
    <t>1114024</t>
  </si>
  <si>
    <t>Шнур плет KDF Forte 0.10х100м</t>
  </si>
  <si>
    <t>1114037</t>
  </si>
  <si>
    <t>Шнур плет KDF Technology 0.12х100м</t>
  </si>
  <si>
    <t>1114038</t>
  </si>
  <si>
    <t>Шнур плет KDF Technology 0.14х100м</t>
  </si>
  <si>
    <t>1128240</t>
  </si>
  <si>
    <t>Ящик Nisus Tackle Box 3-полочный бирюз [1/1/3]</t>
  </si>
  <si>
    <t>1128241</t>
  </si>
  <si>
    <t>Ящик Nisus Tackle Box 3-полочный золот [1/1/3]</t>
  </si>
  <si>
    <t>1128244</t>
  </si>
  <si>
    <t>Ящик Nisus Tackle Box 3-полочный син [1/1/3]</t>
  </si>
  <si>
    <t>1303565</t>
  </si>
  <si>
    <t>Колеса транцевые ШЛ-2 (комплект 2шт.) Тонар</t>
  </si>
  <si>
    <t>1303539</t>
  </si>
  <si>
    <t>Якорь лодочный ЯЛС-01(1,3кг)</t>
  </si>
  <si>
    <t>1303533</t>
  </si>
  <si>
    <t>Якорь лодочный ЯЛС-02М (3,15кг)</t>
  </si>
  <si>
    <t>1708642</t>
  </si>
  <si>
    <t>Ботинки TREK Hiking 7 зеленый (капровелюр) р.39</t>
  </si>
  <si>
    <t>1708387</t>
  </si>
  <si>
    <t>Ботинки TREK Hiking 7 зеленый (капровелюр) р.40</t>
  </si>
  <si>
    <t>1708388</t>
  </si>
  <si>
    <t>Ботинки TREK Hiking 7 зеленый (капровелюр) р.41</t>
  </si>
  <si>
    <t>1708389</t>
  </si>
  <si>
    <t>Ботинки TREK Hiking 7 зеленый (капровелюр) р.42</t>
  </si>
  <si>
    <t>1708390</t>
  </si>
  <si>
    <t>Ботинки TREK Hiking 7 зеленый (капровелюр) р.43</t>
  </si>
  <si>
    <t>1708391</t>
  </si>
  <si>
    <t>Ботинки TREK Hiking 7 зеленый (капровелюр) р.44</t>
  </si>
  <si>
    <t>1708392</t>
  </si>
  <si>
    <t>Ботинки TREK Hiking 7 зеленый (капровелюр) р.45</t>
  </si>
  <si>
    <t>1708636</t>
  </si>
  <si>
    <t>Ботинки TREK Turist 23.1 зеленый (шерст.мех) р.40</t>
  </si>
  <si>
    <t>1708637</t>
  </si>
  <si>
    <t>Ботинки TREK Turist 23.1 зеленый (шерст.мех) р.41</t>
  </si>
  <si>
    <t>1708638</t>
  </si>
  <si>
    <t>Ботинки TREK Turist 23.1 зеленый (шерст.мех) р.42</t>
  </si>
  <si>
    <t>1708639</t>
  </si>
  <si>
    <t>Ботинки TREK Turist 23.1 зеленый (шерст.мех) р.43</t>
  </si>
  <si>
    <t>1708640</t>
  </si>
  <si>
    <t>Ботинки TREK Turist 23.1 зеленый (шерст.мех) р.44</t>
  </si>
  <si>
    <t>1708641</t>
  </si>
  <si>
    <t>Ботинки TREK Turist 23.1 зеленый (шерст.мех) р.45</t>
  </si>
  <si>
    <t>1708369</t>
  </si>
  <si>
    <t>Ботинки TREK Turist 24 серый (шерстяной мех) р.40</t>
  </si>
  <si>
    <t>1708370</t>
  </si>
  <si>
    <t>Ботинки TREK Turist 24 серый (шерстяной мех) р.41</t>
  </si>
  <si>
    <t>1708371</t>
  </si>
  <si>
    <t>Ботинки TREK Turist 24 серый (шерстяной мех) р.42</t>
  </si>
  <si>
    <t>1708372</t>
  </si>
  <si>
    <t>Ботинки TREK Turist 24 серый (шерстяной мех) р.43</t>
  </si>
  <si>
    <t>1708373</t>
  </si>
  <si>
    <t>Ботинки TREK Turist 24 серый (шерстяной мех) р.44</t>
  </si>
  <si>
    <t>1708632</t>
  </si>
  <si>
    <t>Ботинки TREK Turist 24.2 серый (шерстяной мех) р.36</t>
  </si>
  <si>
    <t>1708633</t>
  </si>
  <si>
    <t>Ботинки TREK Turist 24.2 серый (шерстяной мех) р.37</t>
  </si>
  <si>
    <t>1708634</t>
  </si>
  <si>
    <t>Ботинки TREK Turist 24.2 серый (шерстяной мех) р.38</t>
  </si>
  <si>
    <t>1708635</t>
  </si>
  <si>
    <t>Ботинки TREK Turist 24.2 серый (шерстяной мех) р.39</t>
  </si>
  <si>
    <t>1502112</t>
  </si>
  <si>
    <t>Горелка-мини газ, GTP-R05 с возможностью перезаправки</t>
  </si>
  <si>
    <t>1502066</t>
  </si>
  <si>
    <t>Лампа газовая Светлячок, 1,5 кВт., 60х60х110, (резьб)</t>
  </si>
  <si>
    <t>1502114</t>
  </si>
  <si>
    <t>Плитка настольная, газовая DeluxE, с подогревом, нерж. сталь, (GST-N03)</t>
  </si>
  <si>
    <t>1502022</t>
  </si>
  <si>
    <t>Топливо жидкое универсальное для горелок и примусов 0,5л. [1/12]</t>
  </si>
  <si>
    <t>1520136</t>
  </si>
  <si>
    <t>Коптильня двухъярусная с поддоном К-001 450х280х240мм, сталь 1,5 мм (Тонар)</t>
  </si>
  <si>
    <t>1525231</t>
  </si>
  <si>
    <t>Решетка-гриль ДАЧА объемная 24х31</t>
  </si>
  <si>
    <t>1308012</t>
  </si>
  <si>
    <t>Лодка Енисей-Бот Ангара-300 ПВХ надувное дно  гребная сплав (зеленая)</t>
  </si>
  <si>
    <t>1806650</t>
  </si>
  <si>
    <t>Жилет БК Норд утепленный р.48-50</t>
  </si>
  <si>
    <t>1803431</t>
  </si>
  <si>
    <t>Костюм Elemental д/сез Ifrit-DemiDragon-2 (таслан/хаки) р.60-62/182-188</t>
  </si>
  <si>
    <t>1601135</t>
  </si>
  <si>
    <t>Дождевик Komfi с капюшоном на кнопках (EVA/синний), 75*120см [1/50]</t>
  </si>
  <si>
    <t>1601132</t>
  </si>
  <si>
    <t>Дождевик Komfi с капюшоном на кнопках (EVA/черный), 75*120см [1/50]</t>
  </si>
  <si>
    <t>1601137</t>
  </si>
  <si>
    <t>Дождевик-плащ Komfi сверхпрочный с капюш-м на кнопках (ПВХ 2х сл./черный), 70*120см [1/30]</t>
  </si>
  <si>
    <t>1304142</t>
  </si>
  <si>
    <t>Лодка Тонар Бриз 190 (гребки + жесткое сиденье, зеленый)</t>
  </si>
  <si>
    <t>1304101</t>
  </si>
  <si>
    <t>Лодка Тонар Бриз 220 (бело/серый)</t>
  </si>
  <si>
    <t>1913544</t>
  </si>
  <si>
    <t>Очки Premier хамелеон синий #55408-CB-B (поляриз)</t>
  </si>
  <si>
    <t>1501167</t>
  </si>
  <si>
    <t>Палатка TRAMP Bicycle Light TRT-33 [1/1/6]</t>
  </si>
  <si>
    <t>1209855</t>
  </si>
  <si>
    <t>Кобура наплечная гор.ношения мод. T Grand Power T10-12 кожа/черная</t>
  </si>
  <si>
    <t>1230089</t>
  </si>
  <si>
    <t>Пневматическая винтовка Hatsan 124 4.5мм 3 Дж. (переломка, пластик)</t>
  </si>
  <si>
    <t>1807092</t>
  </si>
  <si>
    <t>Костюм БК "Хочу в тайгу" детский (флис/серый), рост122-128</t>
  </si>
  <si>
    <t>1118678</t>
  </si>
  <si>
    <t>Мандула Контакт желт/красн [1/3]</t>
  </si>
  <si>
    <t>1118104</t>
  </si>
  <si>
    <t>Мышь SV 2 крюч/сер</t>
  </si>
  <si>
    <t>1134981</t>
  </si>
  <si>
    <t>Мандула Контакт р.L 105мм #06 ч-ж-ор</t>
  </si>
  <si>
    <t>1134982</t>
  </si>
  <si>
    <t>Мандула Контакт р.L 105мм #07 ж-ф-ч</t>
  </si>
  <si>
    <t>1134984</t>
  </si>
  <si>
    <t>Мандула Контакт р.L 105мм #09 з-ор-з</t>
  </si>
  <si>
    <t>1134989</t>
  </si>
  <si>
    <t>Мандула Контакт р.L 105мм #14 б-ч-б</t>
  </si>
  <si>
    <t>1134990</t>
  </si>
  <si>
    <t>Мандула Контакт р.L 105мм #15 ф-б-ч</t>
  </si>
  <si>
    <t>1134992</t>
  </si>
  <si>
    <t>Мандула Контакт р.L 105мм #17 ф-ч-ф</t>
  </si>
  <si>
    <t>1134993</t>
  </si>
  <si>
    <t>Мандула Контакт р.L 105мм #18 ч-з-ч</t>
  </si>
  <si>
    <t>1134996</t>
  </si>
  <si>
    <t>Мандула Контакт р.L 105мм #21 ф-ор-ч</t>
  </si>
  <si>
    <t>1134498</t>
  </si>
  <si>
    <t>Мандула Контакт р.L конус УФ 105мм #ж-салат ж-оранж [1/2]</t>
  </si>
  <si>
    <t>1123710</t>
  </si>
  <si>
    <t>Оснастка Контакт Универсальная №1</t>
  </si>
  <si>
    <t>1123725</t>
  </si>
  <si>
    <t>Поводок Контакт 1х19 L-20см T- 9.5кг [1/4]</t>
  </si>
  <si>
    <t>1123723</t>
  </si>
  <si>
    <t>Поводок Контакт 1х19 L-20см T-17кг [1/4]</t>
  </si>
  <si>
    <t>1123772</t>
  </si>
  <si>
    <t>Поводок Контакт 1х7 L-20см T- 9.5кг [1/5]</t>
  </si>
  <si>
    <t>1123528</t>
  </si>
  <si>
    <t>Поводок Контакт 1х7 L-25см T-13кг [1/5]</t>
  </si>
  <si>
    <t>1123773</t>
  </si>
  <si>
    <t>Поводок Контакт 1х7 L-25см T-17кг [1/5]</t>
  </si>
  <si>
    <t>1123596</t>
  </si>
  <si>
    <t>Поводок Контакт Лайт 1х7 L-12см T-5кг [1/4]</t>
  </si>
  <si>
    <t>1123860</t>
  </si>
  <si>
    <t>Поводок Контакт струна 20см d-0.4 [1/13]</t>
  </si>
  <si>
    <t>1123875</t>
  </si>
  <si>
    <t>Поводок Контакт струна 25см d-0.4 [1/13]</t>
  </si>
  <si>
    <t>1123688</t>
  </si>
  <si>
    <t>Поводок Контакт струна с вертлюжком 25см d-0.4 [1/10]</t>
  </si>
  <si>
    <t>1123689</t>
  </si>
  <si>
    <t>Поводок Контакт струна с вертлюжком 30см d-0.4 [1/10]</t>
  </si>
  <si>
    <t>1135132</t>
  </si>
  <si>
    <t>Поводок Контакт FL (флюоркарбон) d-0.40мм L-25см T-6кг [1/3]</t>
  </si>
  <si>
    <t>1135133</t>
  </si>
  <si>
    <t>Поводок Контакт FL (флюоркарбон) d-0.45мм L-25см T-9кг [1/3]</t>
  </si>
  <si>
    <t>1135319</t>
  </si>
  <si>
    <t>Поводок Контакт FL (флюоркарбон) d-0.50мм L-25см T-11кг [1/3]</t>
  </si>
  <si>
    <t>1135320</t>
  </si>
  <si>
    <t>Поводок Контакт FL (флюоркарбон) d-0.60мм L-25см T-13кг [1/3]</t>
  </si>
  <si>
    <t>1135321</t>
  </si>
  <si>
    <t>Поводок Контакт FL (флюоркарбон) d-0.70мм L-25см T-17кг [1/3]</t>
  </si>
  <si>
    <t>1509572</t>
  </si>
  <si>
    <t>Рюкзак KING CAMP 4229 MINNOW городской 12л, зеленый</t>
  </si>
  <si>
    <t>1509535</t>
  </si>
  <si>
    <t>Рюкзак NISUS Tibet 100 (N-TB1177-100L)</t>
  </si>
  <si>
    <t>1509361</t>
  </si>
  <si>
    <t>Рюкзак Новатур Миноу Pro (графит)</t>
  </si>
  <si>
    <t>1509678</t>
  </si>
  <si>
    <t>Рюкзак тактический КМФ цифра 80л (HS-0871-3) HS</t>
  </si>
  <si>
    <t>Сапоги Назия рыб С 095 ЭВА чулок/триплекс (-15'C) р.41 /5/</t>
  </si>
  <si>
    <t>1520642</t>
  </si>
  <si>
    <t>Решетка костровая "Следопыт" с подставкой под казан, усиленная</t>
  </si>
  <si>
    <t>1510786</t>
  </si>
  <si>
    <t>Спальный мешок Talberg GRUNTEN левый (-40)</t>
  </si>
  <si>
    <t>1510787</t>
  </si>
  <si>
    <t>Спальный мешок Talberg GRUNTEN правый (-40)</t>
  </si>
  <si>
    <t>Масло оружейное высоко-проникающее ULTMAN, 100мл</t>
  </si>
  <si>
    <t>1908994</t>
  </si>
  <si>
    <t>Фонарь Perfeo «Spark» PL-602 1W LED + 3W COB, 150lm, магнит, указка,  синий</t>
  </si>
  <si>
    <t>1908613</t>
  </si>
  <si>
    <t>Фонарь Следопыт Вольт 1L, zoom 220В+12В 500лм (PFL-HL24)</t>
  </si>
  <si>
    <t>1908634</t>
  </si>
  <si>
    <t>Фонарь Следопыт Лазер 1L, zoom (PFL-HL22)</t>
  </si>
  <si>
    <t>1908278</t>
  </si>
  <si>
    <t>Фонарь Следопыт Циклоп-1 1 LED 3хААА, (PFL-HL44)</t>
  </si>
  <si>
    <t>1908938</t>
  </si>
  <si>
    <t>Фонарь Следопыт Циклоп-5 5L 3хААА, (PFL-HL15)</t>
  </si>
  <si>
    <t>1418133</t>
  </si>
  <si>
    <t>Нож Adimanti Skimen, камуфляж</t>
  </si>
  <si>
    <t>1418053</t>
  </si>
  <si>
    <t>Точилка Ganzo ProSharp ручная</t>
  </si>
  <si>
    <t>1403062</t>
  </si>
  <si>
    <t>Точильный камень Ganzo 120</t>
  </si>
  <si>
    <t>1403063</t>
  </si>
  <si>
    <t>Точильный камень Ganzo 1500</t>
  </si>
  <si>
    <t>1403064</t>
  </si>
  <si>
    <t>Точильный камень Ganzo 320</t>
  </si>
  <si>
    <t>1403065</t>
  </si>
  <si>
    <t>Точильный камень Ganzo 600</t>
  </si>
  <si>
    <t>1418151</t>
  </si>
  <si>
    <t>Точильный станок Ganzo Razor Pro</t>
  </si>
  <si>
    <t>1418096</t>
  </si>
  <si>
    <t>Точильный станок Ganzo Touch Pro Steel</t>
  </si>
  <si>
    <t>1103022</t>
  </si>
  <si>
    <t>Кольцо заводное Nautilus Split Ring 5.0мм 8кг</t>
  </si>
  <si>
    <t>1104510</t>
  </si>
  <si>
    <t>Воблер Aqua M-1 #016 75мм 7г 1.5-2.5м</t>
  </si>
  <si>
    <t>1104505</t>
  </si>
  <si>
    <t>Воблер Aqua M-1 #048 75мм 7г 1.5-2.5м</t>
  </si>
  <si>
    <t>1104514</t>
  </si>
  <si>
    <t>Воблер Aqua M-2 #015 75мм 12г 0.5-2.5м</t>
  </si>
  <si>
    <t>1104523</t>
  </si>
  <si>
    <t>Воблер Aqua Machno #014 90мм 9.5г</t>
  </si>
  <si>
    <t>1104524</t>
  </si>
  <si>
    <t>Воблер Aqua Machno #015 90мм 9.5г</t>
  </si>
  <si>
    <t>1104535</t>
  </si>
  <si>
    <t>Воблер Aqua Machno #048 90мм 9.5г</t>
  </si>
  <si>
    <t>1104543</t>
  </si>
  <si>
    <t>Воблер Aqua Machno #048G 90мм 9.5г</t>
  </si>
  <si>
    <t>1104544</t>
  </si>
  <si>
    <t>Воблер Aqua Machno #050 90мм 9.5г</t>
  </si>
  <si>
    <t>1105923</t>
  </si>
  <si>
    <t>Груз Aqua Чебурашка разборная 14г [1/25]</t>
  </si>
  <si>
    <t>1105943</t>
  </si>
  <si>
    <t>Груз Aqua Чебурашка разборная 16г [1/25]</t>
  </si>
  <si>
    <t>1525009</t>
  </si>
  <si>
    <t>Мангал-дипломат + 8 шампуров в сумке (570х280х700, сталь 1,5мм) (МД-8с)</t>
  </si>
  <si>
    <t>1219443</t>
  </si>
  <si>
    <t>Затыльник-амортизатор ИМЗ</t>
  </si>
  <si>
    <t>1207012</t>
  </si>
  <si>
    <t>Магазин МР-61</t>
  </si>
  <si>
    <t>1207524</t>
  </si>
  <si>
    <t>Магазин ТОЗ-78,99 в сб. 10 мест</t>
  </si>
  <si>
    <t>1207425</t>
  </si>
  <si>
    <t>Мушка КО-91 (Мосина)</t>
  </si>
  <si>
    <t>1207324</t>
  </si>
  <si>
    <t>Планка прицельная СОК-АК 800м</t>
  </si>
  <si>
    <t>1222429</t>
  </si>
  <si>
    <t>Вкладыш приклада МР-155 (клин ВВЕРХ)</t>
  </si>
  <si>
    <t>1222491</t>
  </si>
  <si>
    <t>Вкладыш приклада МР-155 (клин ВНИЗ)</t>
  </si>
  <si>
    <t>1222430</t>
  </si>
  <si>
    <t>Вкладыш приклада МР-155 (ЛЕВО-ПРАВО)</t>
  </si>
  <si>
    <t>1222473</t>
  </si>
  <si>
    <t>Ключ мушки Тигр</t>
  </si>
  <si>
    <t>1223087</t>
  </si>
  <si>
    <t>ДТК РДТ-К 200 мм., 13 камер, M24*1,5R, 450 гр., пулепроходное 7.5мм (MAX Сайга 223корот/5.45Барс4-1)</t>
  </si>
  <si>
    <t>1223058</t>
  </si>
  <si>
    <t>Переходник ДТК РДТ-К (СКС)</t>
  </si>
  <si>
    <t>1413129</t>
  </si>
  <si>
    <t>Инструмент Ganzo G104</t>
  </si>
  <si>
    <t>1413156</t>
  </si>
  <si>
    <t>Инструмент Ganzo G104S</t>
  </si>
  <si>
    <t>1413134</t>
  </si>
  <si>
    <t>Инструмент Ganzo G109</t>
  </si>
  <si>
    <t>1413138</t>
  </si>
  <si>
    <t>Инструмент Ganzo G201</t>
  </si>
  <si>
    <t>1413128</t>
  </si>
  <si>
    <t>Инструмент Ganzo G2016-P</t>
  </si>
  <si>
    <t>1413127</t>
  </si>
  <si>
    <t>Инструмент Ganzo G201-H</t>
  </si>
  <si>
    <t>1413142</t>
  </si>
  <si>
    <t>Инструмент Ganzo G301-H</t>
  </si>
  <si>
    <t>1413152</t>
  </si>
  <si>
    <t>Инструмент Ganzo G302-B</t>
  </si>
  <si>
    <t>1416507</t>
  </si>
  <si>
    <t>Нож многофункц. Roxon S501</t>
  </si>
  <si>
    <t>1107118</t>
  </si>
  <si>
    <t>Катушка Nautilus Crony 4000</t>
  </si>
  <si>
    <t>1107132</t>
  </si>
  <si>
    <t>Катушка Nautilus Every 4000</t>
  </si>
  <si>
    <t>1107137</t>
  </si>
  <si>
    <t>Катушка Nautilus Faeton NF 2500</t>
  </si>
  <si>
    <t>1107144</t>
  </si>
  <si>
    <t>Катушка Nautilus Faith 4000</t>
  </si>
  <si>
    <t>1107152</t>
  </si>
  <si>
    <t>Катушка Nautilus Mark 2500</t>
  </si>
  <si>
    <t>1107185</t>
  </si>
  <si>
    <t>Катушка Nautilus Mark 4000</t>
  </si>
  <si>
    <t>1107207</t>
  </si>
  <si>
    <t>Катушка Nautilus Racer 2500</t>
  </si>
  <si>
    <t>1107209</t>
  </si>
  <si>
    <t>Катушка Nautilus Racer 4000</t>
  </si>
  <si>
    <t>1107210</t>
  </si>
  <si>
    <t>Катушка Nautilus Step 1000</t>
  </si>
  <si>
    <t>1107211</t>
  </si>
  <si>
    <t>Катушка Nautilus Step 2000</t>
  </si>
  <si>
    <t>1107212</t>
  </si>
  <si>
    <t>Катушка Nautilus Step 3000</t>
  </si>
  <si>
    <t>1107213</t>
  </si>
  <si>
    <t>Катушка Nautilus Step 4000</t>
  </si>
  <si>
    <t>1107311</t>
  </si>
  <si>
    <t>Катушка Ryobi Ecusima 1000 VI 4bb</t>
  </si>
  <si>
    <t>1107312</t>
  </si>
  <si>
    <t>Катушка Ryobi Ecusima 2000 VI 4bb</t>
  </si>
  <si>
    <t>1107313</t>
  </si>
  <si>
    <t>Катушка Ryobi Ecusima 3000 VI 4bb</t>
  </si>
  <si>
    <t>1107314</t>
  </si>
  <si>
    <t>Катушка Ryobi Ecusima 4000 VI 4bb</t>
  </si>
  <si>
    <t>1107344</t>
  </si>
  <si>
    <t>Катушка Ryobi Fighter 3500</t>
  </si>
  <si>
    <t>1107327</t>
  </si>
  <si>
    <t>Катушка Ryobi Fokamo 3000 4bb</t>
  </si>
  <si>
    <t>1107334</t>
  </si>
  <si>
    <t>Катушка Ryobi Maturity 2000</t>
  </si>
  <si>
    <t>1107345</t>
  </si>
  <si>
    <t>Катушка Ryobi Virtus 1000</t>
  </si>
  <si>
    <t>1107350</t>
  </si>
  <si>
    <t>Катушка Ryobi Virtus Feeder 3000</t>
  </si>
  <si>
    <t>1107351</t>
  </si>
  <si>
    <t>Катушка Ryobi Virtus Feeder 4000</t>
  </si>
  <si>
    <t>1107360</t>
  </si>
  <si>
    <t>Катушка Ryobi Virtus Power 3000</t>
  </si>
  <si>
    <t>1107342</t>
  </si>
  <si>
    <t>Катушка Ryobi Zauber 2000 9bb</t>
  </si>
  <si>
    <t>1505147</t>
  </si>
  <si>
    <t>Насос INTEX 66636 электрический 12В [1/1/6]</t>
  </si>
  <si>
    <t>1505101</t>
  </si>
  <si>
    <t>Насос INTEX 68612 ручной 30см арт.68612 [1/1/12]</t>
  </si>
  <si>
    <t>1506325</t>
  </si>
  <si>
    <t>Котелок армейский</t>
  </si>
  <si>
    <t>1110169</t>
  </si>
  <si>
    <t>Крючок Nautilus Feeder Универсал #PF-37BN №04</t>
  </si>
  <si>
    <t>1110170</t>
  </si>
  <si>
    <t>Крючок Nautilus Feeder Универсал #PF-37BN №06</t>
  </si>
  <si>
    <t>1110171</t>
  </si>
  <si>
    <t>Крючок Nautilus Feeder Универсал #PF-37BN №08</t>
  </si>
  <si>
    <t>1110172</t>
  </si>
  <si>
    <t>Крючок Nautilus Feeder Универсал #PF-37BN №10</t>
  </si>
  <si>
    <t>1110174</t>
  </si>
  <si>
    <t>Крючок Nautilus Feeder Универсал #PF-37BN №14</t>
  </si>
  <si>
    <t>1110213</t>
  </si>
  <si>
    <t>Крючок Nautilus Offset #CP-27 BC  №3/0</t>
  </si>
  <si>
    <t>1110215</t>
  </si>
  <si>
    <t>Крючок Nautilus Offset #CP-27 BC  №5/0</t>
  </si>
  <si>
    <t>1110182</t>
  </si>
  <si>
    <t>Крючок Nautilus Sting Carp Classic Boilie #S-1147PTFE №06</t>
  </si>
  <si>
    <t>1110167</t>
  </si>
  <si>
    <t>Крючок Nautilus Sting Feeder #S-1103BN Метод Карп №06</t>
  </si>
  <si>
    <t>1110168</t>
  </si>
  <si>
    <t>Крючок Nautilus Sting Feeder #S-1103BN Метод Карп №08</t>
  </si>
  <si>
    <t>1110161</t>
  </si>
  <si>
    <t>Крючок Nautilus Sting Feeder #S-1119BN Лещ/плотва №06</t>
  </si>
  <si>
    <t>1110163</t>
  </si>
  <si>
    <t>Крючок Nautilus Sting Feeder #S-1119BN Лещ/плотва №08</t>
  </si>
  <si>
    <t>1110164</t>
  </si>
  <si>
    <t>Крючок Nautilus Sting Feeder #S-1119BN Лещ/плотва №10</t>
  </si>
  <si>
    <t>1110165</t>
  </si>
  <si>
    <t>Крючок Nautilus Sting Feeder #S-1119BN Лещ/плотва №12</t>
  </si>
  <si>
    <t>1110166</t>
  </si>
  <si>
    <t>Крючок Nautilus Sting Feeder #S-1119BN Лещ/плотва №14</t>
  </si>
  <si>
    <t>1110176</t>
  </si>
  <si>
    <t>Крючок Nautilus Sting Feeder #S-1134BN Фидер-Червь №08</t>
  </si>
  <si>
    <t>1110177</t>
  </si>
  <si>
    <t>Крючок Nautilus Sting Feeder #S-1134BN Фидер-Червь №10</t>
  </si>
  <si>
    <t>1110179</t>
  </si>
  <si>
    <t>Крючок Nautilus Sting Feeder #S-1134BN Фидер-Червь №12</t>
  </si>
  <si>
    <t>1110156</t>
  </si>
  <si>
    <t>Крючок Nautilus Sting Feeder #S-1138BN Кукуруза/горох №06</t>
  </si>
  <si>
    <t>1110157</t>
  </si>
  <si>
    <t>Крючок Nautilus Sting Feeder #S-1138BN Кукуруза/горох №08</t>
  </si>
  <si>
    <t>1110160</t>
  </si>
  <si>
    <t>Крючок Nautilus Sting Feeder #S-1138BN Кукуруза/горох №10</t>
  </si>
  <si>
    <t>1110187</t>
  </si>
  <si>
    <t>Крючок Nautilus Sting Float #S-1108BN Червь №10</t>
  </si>
  <si>
    <t>1110188</t>
  </si>
  <si>
    <t>Крючок Nautilus Sting Float #S-1108BN Червь №12</t>
  </si>
  <si>
    <t>1110185</t>
  </si>
  <si>
    <t>Крючок Nautilus Sting Float #S-1132BN Кукуруза №08</t>
  </si>
  <si>
    <t>1110186</t>
  </si>
  <si>
    <t>Крючок Nautilus Sting Float #S-1132BN Кукуруза №10</t>
  </si>
  <si>
    <t>1110183</t>
  </si>
  <si>
    <t>Крючок Nautilus Sting Float #S-1133BN Карп/Карась №10</t>
  </si>
  <si>
    <t>1110184</t>
  </si>
  <si>
    <t>Крючок Nautilus Sting Float #S-1133BN Карп/Карась №14</t>
  </si>
  <si>
    <t>1601190</t>
  </si>
  <si>
    <t>Дождевик Komfi Hoody с капюшоном, резинки на руковах (EVA/зеленый), 100мкм  [1/30]</t>
  </si>
  <si>
    <t>1601134</t>
  </si>
  <si>
    <t>Дождевик Komfi с капюшоном на кнопках (EVA/зеленый), 75*120см [1/50]</t>
  </si>
  <si>
    <t>1601136</t>
  </si>
  <si>
    <t>Дождевик-плащ Komfi сверхпрочный с капюш-м на кнопках (ПВХ 2х сл./желтый), 68*88см [1/30]</t>
  </si>
  <si>
    <t>1601183</t>
  </si>
  <si>
    <t>Костюм РО ВВЗ камыш р.56-58/188</t>
  </si>
  <si>
    <t>1601186</t>
  </si>
  <si>
    <t>Плащ РО ВВЗ камыш р.52-54/188</t>
  </si>
  <si>
    <t>1601187</t>
  </si>
  <si>
    <t>Плащ РО ВВЗ камыш р.56-58/188</t>
  </si>
  <si>
    <t>1113691</t>
  </si>
  <si>
    <t>Леска Aqua FC Ultra Fluorocarbon 100% 0.12х30м [1/1/8]</t>
  </si>
  <si>
    <t>1113693</t>
  </si>
  <si>
    <t>Леска Aqua FC Ultra Fluorocarbon 100% 0.14х30м [1/1/8]</t>
  </si>
  <si>
    <t>1113697</t>
  </si>
  <si>
    <t>Леска Aqua FC Ultra Fluorocarbon 100% 0.18х30м [1/1/8]</t>
  </si>
  <si>
    <t>1113776</t>
  </si>
  <si>
    <t>Леска Aqua FC Ultra Fluorocarbon 100% 0.22х30м [1/1/8]</t>
  </si>
  <si>
    <t>1113715</t>
  </si>
  <si>
    <t>Леска Aqua FC Ultra Fluorocarbon 100% 0.25х30м [1/1/8]</t>
  </si>
  <si>
    <t>1113737</t>
  </si>
  <si>
    <t>Леска Aqua FC Ultra Fluorocarbon 100% 0.30х30м [1/1/8]</t>
  </si>
  <si>
    <t>1113750</t>
  </si>
  <si>
    <t>Леска Aqua FC Ultra Fluorocarbon Coated 0.16х30м [1/1/8]</t>
  </si>
  <si>
    <t>1113751</t>
  </si>
  <si>
    <t>Леска Aqua FC Ultra Fluorocarbon Coated 0.18х30м [1/1/8]</t>
  </si>
  <si>
    <t>1113756</t>
  </si>
  <si>
    <t>Леска Aqua FC Ultra Fluorocarbon Coated 0.20х30м [1/1/8]</t>
  </si>
  <si>
    <t>1113911</t>
  </si>
  <si>
    <t>Леска Aqua Iridium  0.10х30м [1/1/8]</t>
  </si>
  <si>
    <t>1113912</t>
  </si>
  <si>
    <t>Леска Aqua Iridium  0.12х30м [1/1/8]</t>
  </si>
  <si>
    <t>1113913</t>
  </si>
  <si>
    <t>Леска Aqua Iridium  0.14х30м [1/1/8]</t>
  </si>
  <si>
    <t>1113915</t>
  </si>
  <si>
    <t>Леска Aqua Iridium  0.18х30м [1/1/8]</t>
  </si>
  <si>
    <t>1113916</t>
  </si>
  <si>
    <t>Леска Aqua Iridium  0.20х30м [1/1/8]</t>
  </si>
  <si>
    <t>1113371</t>
  </si>
  <si>
    <t>Леска Aqua Iridium 0.18х100м [1/1/6]</t>
  </si>
  <si>
    <t>1113372</t>
  </si>
  <si>
    <t>Леска Aqua Iridium 0.20х100м [1/1/6]</t>
  </si>
  <si>
    <t>1113373</t>
  </si>
  <si>
    <t>Леска Aqua Iridium 0.25х100м [1/1/6]</t>
  </si>
  <si>
    <t>1113375</t>
  </si>
  <si>
    <t>Леска Aqua Iridium 0.30х100м [1/1/6]</t>
  </si>
  <si>
    <t>1113376</t>
  </si>
  <si>
    <t>Леска Aqua Iridium 0.35х100м [1/1/6]</t>
  </si>
  <si>
    <t>1113377</t>
  </si>
  <si>
    <t>Леска Aqua Iridium 0.40х100м [1/1/6]</t>
  </si>
  <si>
    <t>1113407</t>
  </si>
  <si>
    <t>Леска Aqua NL Ultra  Perch (Окунь) 0.16х150м [1/1/6]</t>
  </si>
  <si>
    <t>1113406</t>
  </si>
  <si>
    <t>Леска Aqua NL Ultra  Perch (Окунь) 0.18х150м [1/1/6]</t>
  </si>
  <si>
    <t>1113405</t>
  </si>
  <si>
    <t>Леска Aqua NL Ultra  Perch (Окунь) 0.20х150м [1/1/6]</t>
  </si>
  <si>
    <t>1113404</t>
  </si>
  <si>
    <t>Леска Aqua NL Ultra  Perch (Окунь) 0.22х150м [1/1/6]</t>
  </si>
  <si>
    <t>1113396</t>
  </si>
  <si>
    <t>Леска Aqua NL Ultra  White Fish (Белая рыба) 0.12х100м [1/1/6]</t>
  </si>
  <si>
    <t>1113393</t>
  </si>
  <si>
    <t>Леска Aqua NL Ultra  White Fish (Белая рыба) 0.14х100м [1/1/6]</t>
  </si>
  <si>
    <t>1113391</t>
  </si>
  <si>
    <t>Леска Aqua NL Ultra  White Fish (Белая рыба) 0.16х100м [1/1/6]</t>
  </si>
  <si>
    <t>1113381</t>
  </si>
  <si>
    <t>Леска Aqua NL Ultra  White Fish (Белая рыба) 0.18х100м [1/1/6]</t>
  </si>
  <si>
    <t>1113353</t>
  </si>
  <si>
    <t>Леска Aqua PA Ultra Soft Spin 0.25х150м [1/1/6]</t>
  </si>
  <si>
    <t>1113923</t>
  </si>
  <si>
    <t>Леска Aqua Titanium  0.14х30м [1/1/8]</t>
  </si>
  <si>
    <t>1113924</t>
  </si>
  <si>
    <t>Леска Aqua Titanium  0.16х30м [1/1/8]</t>
  </si>
  <si>
    <t>1113927</t>
  </si>
  <si>
    <t>Леска Aqua Titanium  0.22х30м [1/1/8]</t>
  </si>
  <si>
    <t>1113481</t>
  </si>
  <si>
    <t>Леска Aqua Titanium 0.18х100м [1/1/6]</t>
  </si>
  <si>
    <t>1113482</t>
  </si>
  <si>
    <t>Леска Aqua Titanium 0.20х100м [1/1/6]</t>
  </si>
  <si>
    <t>1113485</t>
  </si>
  <si>
    <t>Леска Aqua Titanium 0.30х100м [1/1/6]</t>
  </si>
  <si>
    <t>1113486</t>
  </si>
  <si>
    <t>Леска Aqua Titanium 0.35х100м [1/1/6]</t>
  </si>
  <si>
    <t>1113491</t>
  </si>
  <si>
    <t>Леска Aqua Vanadium 0.18х100м [1/1/6]</t>
  </si>
  <si>
    <t>1113492</t>
  </si>
  <si>
    <t>Леска Aqua Vanadium 0.20х100м [1/1/6]</t>
  </si>
  <si>
    <t>1113495</t>
  </si>
  <si>
    <t>Леска Aqua Vanadium 0.30х100м [1/1/6]</t>
  </si>
  <si>
    <t>1113496</t>
  </si>
  <si>
    <t>Леска Aqua Vanadium 0.35х100м [1/1/6]</t>
  </si>
  <si>
    <t>1113497</t>
  </si>
  <si>
    <t>Леска Aqua Vanadium 0.40х100м [1/1/6]</t>
  </si>
  <si>
    <t>1113521</t>
  </si>
  <si>
    <t>Леска Aqua X-Line Bream 0.18х100м [1/1/6]</t>
  </si>
  <si>
    <t>1113522</t>
  </si>
  <si>
    <t>Леска Aqua X-Line Bream 0.20х100м [1/1/6]</t>
  </si>
  <si>
    <t>1113523</t>
  </si>
  <si>
    <t>Леска Aqua X-Line Bream 0.25х100м [1/1/6]</t>
  </si>
  <si>
    <t>1113541</t>
  </si>
  <si>
    <t>Леска Aqua X-Line Pearch 0.18х100м [1/1/6]</t>
  </si>
  <si>
    <t>1113542</t>
  </si>
  <si>
    <t>Леска Aqua X-Line Pearch 0.20х100м [1/1/6]</t>
  </si>
  <si>
    <t>1113572</t>
  </si>
  <si>
    <t>Леска Aqua X-Line Pike 0.20х100м [1/1/6]</t>
  </si>
  <si>
    <t>1113573</t>
  </si>
  <si>
    <t>Леска Aqua X-Line Pike 0.25х100м [1/1/6]</t>
  </si>
  <si>
    <t>1113574</t>
  </si>
  <si>
    <t>Леска Aqua X-Line Pike 0.28х100м [1/1/6]</t>
  </si>
  <si>
    <t>1113591</t>
  </si>
  <si>
    <t>Леска Aqua X-Line Pikepearch 0.18х100м [1/1/6]</t>
  </si>
  <si>
    <t>1113593</t>
  </si>
  <si>
    <t>Леска Aqua X-Line Pikepearch 0.25х100м [1/1/6]</t>
  </si>
  <si>
    <t>1113597</t>
  </si>
  <si>
    <t>Леска Aqua X-Line Pikepearch 0.40х100м [1/1/6]</t>
  </si>
  <si>
    <t>1138205</t>
  </si>
  <si>
    <t>Леска KDF Carp Line 0.20х300м</t>
  </si>
  <si>
    <t>1903201</t>
  </si>
  <si>
    <t>Радиостанция Аргут А-24 LPD+PMR</t>
  </si>
  <si>
    <t>1903222</t>
  </si>
  <si>
    <t>Радиостанция Аргут А-55 LPD+PMR</t>
  </si>
  <si>
    <t>1903254</t>
  </si>
  <si>
    <t>Радиостанция Грифон G-6 400-520/136-174MHz</t>
  </si>
  <si>
    <t>1213066</t>
  </si>
  <si>
    <t>Засидка-автомат с сеткой (сухой камыш) (330161118)</t>
  </si>
  <si>
    <t>1213319</t>
  </si>
  <si>
    <t>Засидка-автомат Успех (сухой камыш) (330321118)</t>
  </si>
  <si>
    <t>1213145</t>
  </si>
  <si>
    <t>Накидка Лесовик (трикотажная сетка), сухой камыш</t>
  </si>
  <si>
    <t>1209383</t>
  </si>
  <si>
    <t>Кейс 110 б/о ПВ (вельвет, поролон), Хольстер (170172000)</t>
  </si>
  <si>
    <t>1209373</t>
  </si>
  <si>
    <t>Кейс 110 с/о (Вепрь, СКС) (ткань), Хольстер (170211100)</t>
  </si>
  <si>
    <t>1209710</t>
  </si>
  <si>
    <t>Кейс 110 с/о Сафари (кордура, п/жест. корпус), Хольстер (161011000)</t>
  </si>
  <si>
    <t>1209636</t>
  </si>
  <si>
    <t>Кейс 110 с/о Трофей (кордура,изолон,иск.кожа), Хольстер (171761000)</t>
  </si>
  <si>
    <t>1209711</t>
  </si>
  <si>
    <t>Кейс 120 б/о Сафари (кордура, п/жест. корпус), Хольстер (161021000)</t>
  </si>
  <si>
    <t>1209518</t>
  </si>
  <si>
    <t>Кейс 120 с/о ПВ М (Вепрь, СКС) соты, Хольстер (171442099)</t>
  </si>
  <si>
    <t>1209008</t>
  </si>
  <si>
    <t>Кейс 125 б/о (ткань), Хольстер (170471100)</t>
  </si>
  <si>
    <t>1209638</t>
  </si>
  <si>
    <t>Кейс 125 б/о Трофей (кордура,изолон,иск.кожа), Хольстер (171791000)</t>
  </si>
  <si>
    <t>1209026</t>
  </si>
  <si>
    <t>Кейс 125 с/о (ткань, поролон), Хольстер (170560700)</t>
  </si>
  <si>
    <t>1209322</t>
  </si>
  <si>
    <t>Кейс 90 поролон, кордура, Хольстер (170060700)</t>
  </si>
  <si>
    <t>1209983</t>
  </si>
  <si>
    <t>Кобура наплечная Grand Power кожа/черная (110310033)</t>
  </si>
  <si>
    <t>1209136</t>
  </si>
  <si>
    <t>Патронташ закрытый 12к (ткань) (190061100)</t>
  </si>
  <si>
    <t>1209124</t>
  </si>
  <si>
    <t>Патронташ на приклад 5х308к "25 лет" (кожа) (231350000)</t>
  </si>
  <si>
    <t>1209206</t>
  </si>
  <si>
    <t>Патронташ с 3 съемными подсумками / ткань синтет. (190241100)</t>
  </si>
  <si>
    <t>1209138</t>
  </si>
  <si>
    <t>Подсумок 14х20 калибр (ткань) (190351100)</t>
  </si>
  <si>
    <t>1209324</t>
  </si>
  <si>
    <t>Подсумок 6х12 калибр (кожа) черн. (190360033)</t>
  </si>
  <si>
    <t>1209100</t>
  </si>
  <si>
    <t>Подсумок 7,62-10п  (кожа) (190400035)</t>
  </si>
  <si>
    <t>1209028</t>
  </si>
  <si>
    <t>Чехол под баллон (кожа) (140070033)</t>
  </si>
  <si>
    <t>1118758</t>
  </si>
  <si>
    <t>Активатор Aqua Анис 20мл [1/1/22]</t>
  </si>
  <si>
    <t>1118773</t>
  </si>
  <si>
    <t>Активатор Aqua Конопля 20мл [1/1/22]</t>
  </si>
  <si>
    <t>1118792</t>
  </si>
  <si>
    <t>Активатор Aqua Чеснок 20мл [1/1/22]</t>
  </si>
  <si>
    <t>1118577</t>
  </si>
  <si>
    <t>Аттрактант Aqua Анис 20мл [1/1/15]</t>
  </si>
  <si>
    <t>1118579</t>
  </si>
  <si>
    <t>Аттрактант Aqua Белая рыба 20мл [1/1/15]</t>
  </si>
  <si>
    <t>1118593</t>
  </si>
  <si>
    <t>Аттрактант Aqua Чеснок 20мл [1/1/15]</t>
  </si>
  <si>
    <t>1118110</t>
  </si>
  <si>
    <t>Мышь SV 2 крюч/черн</t>
  </si>
  <si>
    <t>1118083</t>
  </si>
  <si>
    <t>Мышь SV мал 2 крюч/коричн</t>
  </si>
  <si>
    <t>1118086</t>
  </si>
  <si>
    <t>Мышь SV мал 2 крюч/черн</t>
  </si>
  <si>
    <t>1503009</t>
  </si>
  <si>
    <t>Примус Дастан-1 бензиновый (б/футляра)</t>
  </si>
  <si>
    <t>1911321</t>
  </si>
  <si>
    <t>Планка Сайга/АК боковая</t>
  </si>
  <si>
    <t>1911672</t>
  </si>
  <si>
    <t>Прицел Holosun HS510C OpenReflex коллиматорный, weaver, точка 2/65МОА</t>
  </si>
  <si>
    <t>1205176</t>
  </si>
  <si>
    <t>Пуля пневм. Дротик (10 шт.)</t>
  </si>
  <si>
    <t>1401634</t>
  </si>
  <si>
    <t>Инструмент Roxon Storm S801S</t>
  </si>
  <si>
    <t>1401618</t>
  </si>
  <si>
    <t>Инструмент Spark CM1349</t>
  </si>
  <si>
    <t>1509094</t>
  </si>
  <si>
    <t>Рюкзак Кречет 80 л, дюралюминиевый каркас, верх/нижн загрузка (250200000)</t>
  </si>
  <si>
    <t>1509493</t>
  </si>
  <si>
    <t>Рюкзак Сталкер 80 л, оксфорд</t>
  </si>
  <si>
    <t>1509072</t>
  </si>
  <si>
    <t>Рюкзак Штурм, 70 л, дюралюминиевый каркас, верх/нижн загрузка (250171200)</t>
  </si>
  <si>
    <t>1120045</t>
  </si>
  <si>
    <t>Сеть Хамелеон-Standart капрон 110den/2 яч22 H1.8 L30</t>
  </si>
  <si>
    <t>1120057</t>
  </si>
  <si>
    <t>Сеть Хамелеон-Standart леска 0.15 яч20 H1.8 L30</t>
  </si>
  <si>
    <t>1510710</t>
  </si>
  <si>
    <t>Спальный мешок РО СОП 300 кмф меринос (235х72, -20С, флис)</t>
  </si>
  <si>
    <t>1226062</t>
  </si>
  <si>
    <t>Супер-клей универс. SmartFix GLUE, 3гр, инд. блистер</t>
  </si>
  <si>
    <t>1606113</t>
  </si>
  <si>
    <t>Тельняшка Хольстер дв. вязки утолщ. ХБ/синий р.60-62</t>
  </si>
  <si>
    <t>1908127</t>
  </si>
  <si>
    <t>Фонарь тактический FENIX PD35 V3.0 (Luminus SFT40, ANSI 1700лм)</t>
  </si>
  <si>
    <t>1908499</t>
  </si>
  <si>
    <t>Фонарь тактический FENIX TK06</t>
  </si>
  <si>
    <t>1114047</t>
  </si>
  <si>
    <t>Шнур плет Nautilus Pro Braid X4 Fluo Yellow 0.20х150м 10кг 22lb</t>
  </si>
  <si>
    <t>1114408</t>
  </si>
  <si>
    <t>Шнур плет PE Ultra Anaconda Camo Desert 0.25х135м [1/1/6]</t>
  </si>
  <si>
    <t>1114412</t>
  </si>
  <si>
    <t>Шнур плет PE Ultra Brilliant Stoic Ultra Green 0.20х135м [1/1/6]</t>
  </si>
  <si>
    <t>1114448</t>
  </si>
  <si>
    <t>Шнур плет PE Ultra Elite M-8 0.40х150м [1/1/6]</t>
  </si>
  <si>
    <t>1114339</t>
  </si>
  <si>
    <t>Шнур плет PE Ultra Light Dark Green 0.06х135м</t>
  </si>
  <si>
    <t>1114329</t>
  </si>
  <si>
    <t>Шнур плет PE Ultra Light Olive 0.04х135м</t>
  </si>
  <si>
    <t>1114332</t>
  </si>
  <si>
    <t>Шнур плет PE Ultra Light Olive 0.08х135м</t>
  </si>
  <si>
    <t>1114333</t>
  </si>
  <si>
    <t>Шнур плет PE Ultra Light Olive 0.10х135м</t>
  </si>
  <si>
    <t>1114348</t>
  </si>
  <si>
    <t>Шнур плет PE Ultra Spin Olive 0.25х135м</t>
  </si>
  <si>
    <t>1114345</t>
  </si>
  <si>
    <t>Шнур плет PE Ultra Spin Olive 0.30х135м</t>
  </si>
  <si>
    <t>1114350</t>
  </si>
  <si>
    <t>Шнур плет PE Ultra Troll Dark Green 0.18х150м</t>
  </si>
  <si>
    <t>1114351</t>
  </si>
  <si>
    <t>Шнур плет PE Ultra Troll Dark Green 0.20х150м</t>
  </si>
  <si>
    <t>1114352</t>
  </si>
  <si>
    <t>Шнур плет PE Ultra Troll Dark Green 0.25х150м</t>
  </si>
  <si>
    <t>1114353</t>
  </si>
  <si>
    <t>Шнур плет PE Ultra Troll Dark Green 0.30х150м</t>
  </si>
  <si>
    <t>1114354</t>
  </si>
  <si>
    <t>Шнур плет PE Ultra Troll Dark Green 0.35х150м</t>
  </si>
  <si>
    <t>1114355</t>
  </si>
  <si>
    <t>Шнур плет PE Ultra Troll Dark Green 0.40х150м</t>
  </si>
  <si>
    <t>1114361</t>
  </si>
  <si>
    <t>Шнур плет PE Ultra Troll Olive 0.25х150м</t>
  </si>
  <si>
    <t>1114356</t>
  </si>
  <si>
    <t>Шнур плет PE Ultra Troll Olive 0.30х150м</t>
  </si>
  <si>
    <t>1114357</t>
  </si>
  <si>
    <t>Шнур плет PE Ultra Troll Olive 0.35х150м</t>
  </si>
  <si>
    <t>1114320</t>
  </si>
  <si>
    <t>Шнур плет PE Ultra Winter 0.06х30м</t>
  </si>
  <si>
    <t>1114322</t>
  </si>
  <si>
    <t>Шнур плет PE Ultra Winter 0.10х30м</t>
  </si>
  <si>
    <t>1114415</t>
  </si>
  <si>
    <t>Шнур плет ProFix Dark-Green 0.08х100м [1/1/6]</t>
  </si>
  <si>
    <t>1114425</t>
  </si>
  <si>
    <t>Шнур плет ProFix Olive 0.06х100м [1/1/6]</t>
  </si>
  <si>
    <t>1114426</t>
  </si>
  <si>
    <t>Шнур плет ProFix Olive 0.08х100м [1/1/6]</t>
  </si>
  <si>
    <t>1114427</t>
  </si>
  <si>
    <t>Шнур плет ProFix Olive 0.10х100м [1/1/6]</t>
  </si>
  <si>
    <t>1114435</t>
  </si>
  <si>
    <t>Шнур плет ProFix Olive 0.35х100м [1/1/6]</t>
  </si>
  <si>
    <t>1303028</t>
  </si>
  <si>
    <t>Жидкая латка для ремонта лодок 25 гр. цвет прозрачный</t>
  </si>
  <si>
    <t>1303013</t>
  </si>
  <si>
    <t>Жидкая латка для ремонта лодок 25 гр. цвет светло-серый</t>
  </si>
  <si>
    <t>1910015</t>
  </si>
  <si>
    <t>Бинокль БПЦ 10х40</t>
  </si>
  <si>
    <t>1910048</t>
  </si>
  <si>
    <t>Бинокль БПЦ2 12х45 М</t>
  </si>
  <si>
    <t>1910050</t>
  </si>
  <si>
    <t>Бинокль БПЦ5 8х30 М</t>
  </si>
  <si>
    <t>1910088</t>
  </si>
  <si>
    <t>Бинокль БПЦс  8х30</t>
  </si>
  <si>
    <t>1910089</t>
  </si>
  <si>
    <t>Бинокль БПЦс 10х40</t>
  </si>
  <si>
    <t>1910090</t>
  </si>
  <si>
    <t>Бинокль БПЦс 12х45</t>
  </si>
  <si>
    <t>1910007</t>
  </si>
  <si>
    <t>Монокуляр МП2 8х30М</t>
  </si>
  <si>
    <t>1104208</t>
  </si>
  <si>
    <t>Воблер SibBear Catcher 80мм 5.5г 0-1м #A78</t>
  </si>
  <si>
    <t>1104210</t>
  </si>
  <si>
    <t>Воблер SibBear Catcher 80мм 5.5г 0-1м #C22</t>
  </si>
  <si>
    <t>1104232</t>
  </si>
  <si>
    <t>Воблер SibBear Catcher 80мм 5.5г 0-1м #M18</t>
  </si>
  <si>
    <t>1104233</t>
  </si>
  <si>
    <t>Воблер SibBear Catcher 80мм 5.5г 0-1м #S03</t>
  </si>
  <si>
    <t>1136918</t>
  </si>
  <si>
    <t>Воблер Mercuri №1 90мм 11г 1.5м #02</t>
  </si>
  <si>
    <t>1136919</t>
  </si>
  <si>
    <t>Воблер Mercuri №1 90мм 11г 1.5м #04</t>
  </si>
  <si>
    <t>1136920</t>
  </si>
  <si>
    <t>Воблер Mercuri №1 90мм 11г 1.5м #11</t>
  </si>
  <si>
    <t>1136897</t>
  </si>
  <si>
    <t>Воблер Mercuri №1 90мм 11г 1.5м #80</t>
  </si>
  <si>
    <t>1136927</t>
  </si>
  <si>
    <t>Воблер Mercuri №2 80мм 10г 2.3м #11</t>
  </si>
  <si>
    <t>1136943</t>
  </si>
  <si>
    <t>Воблер Mercuri №4 70мм 6г 0.5м #15</t>
  </si>
  <si>
    <t>1136891</t>
  </si>
  <si>
    <t>Воблер Mercuri №4 70мм 6г 0.5м #80</t>
  </si>
  <si>
    <t>1136967</t>
  </si>
  <si>
    <t>Воблер Mercuri №8 Слон 110мм 15г 1м #02</t>
  </si>
  <si>
    <t>1136968</t>
  </si>
  <si>
    <t>Воблер Mercuri №8 Слон 110мм 15г 1м #04</t>
  </si>
  <si>
    <t>1136969</t>
  </si>
  <si>
    <t>Воблер Mercuri №8 Слон 110мм 15г 1м #11</t>
  </si>
  <si>
    <t>1136971</t>
  </si>
  <si>
    <t>Воблер Mercuri №8 Слон 110мм 15г 1м #15</t>
  </si>
  <si>
    <t>1136884</t>
  </si>
  <si>
    <t>Воблер Mercuri №8 Слон 110мм 15г 1м #80</t>
  </si>
  <si>
    <t>1136945</t>
  </si>
  <si>
    <t>Поппер Mercuri №5 80мм 11г 0.1м #01</t>
  </si>
  <si>
    <t>1136950</t>
  </si>
  <si>
    <t>Поппер Mercuri №5 80мм 11г 0.1м #15</t>
  </si>
  <si>
    <t>1137233</t>
  </si>
  <si>
    <t>Воблер SibBear MID Minnow 100мм 13.6г &lt;1.2м #13</t>
  </si>
  <si>
    <t>1105054</t>
  </si>
  <si>
    <t>Груз Mercuri Спиннинговый 20г [1/20]</t>
  </si>
  <si>
    <t>1105084</t>
  </si>
  <si>
    <t>Груз Mercuri Спиннинговый 25г [1/20]</t>
  </si>
  <si>
    <t>1105073</t>
  </si>
  <si>
    <t>Груз Mercuri Тирольская палочка  5г d-6мм [1/10]</t>
  </si>
  <si>
    <t>1105074</t>
  </si>
  <si>
    <t>Груз Mercuri Тирольская палочка 10г d-6мм [1/10]</t>
  </si>
  <si>
    <t>1105078</t>
  </si>
  <si>
    <t>Груз Mercuri Тирольская палочка 15г d-6мм [1/10]</t>
  </si>
  <si>
    <t>1106158</t>
  </si>
  <si>
    <t>Джиг-головка Mercuri  6г [1/1/25]</t>
  </si>
  <si>
    <t>1106153</t>
  </si>
  <si>
    <t>Джиг-головка Mercuri  8г [1/1/25]</t>
  </si>
  <si>
    <t>1106154</t>
  </si>
  <si>
    <t>Джиг-головка Mercuri 10г [1/1/25]</t>
  </si>
  <si>
    <t>1106159</t>
  </si>
  <si>
    <t>Джиг-головка Mercuri 14г [1/1/25]</t>
  </si>
  <si>
    <t>1106160</t>
  </si>
  <si>
    <t>Джиг-головка Mercuri 16г [1/1/25]</t>
  </si>
  <si>
    <t>1106156</t>
  </si>
  <si>
    <t>Джиг-головка Mercuri 18г [1/1/25]</t>
  </si>
  <si>
    <t>1106163</t>
  </si>
  <si>
    <t>Джиг-головка Mercuri 20г [1/1/25]</t>
  </si>
  <si>
    <t>1106171</t>
  </si>
  <si>
    <t>Джиг-головка Mercuri 28г [1/1/25]</t>
  </si>
  <si>
    <t>1106167</t>
  </si>
  <si>
    <t>Джиг-головка Mercuri 30г [1/1/25]</t>
  </si>
  <si>
    <t>1106168</t>
  </si>
  <si>
    <t>Джиг-головка Mercuri 35г [1/1/25]</t>
  </si>
  <si>
    <t>1106169</t>
  </si>
  <si>
    <t>Джиг-головка Mercuri 40г [1/1/25]</t>
  </si>
  <si>
    <t>1525146</t>
  </si>
  <si>
    <t>Мангал разборный Эконом Сибирский Пикник 350х240х280, сталь 0.5мм (МЭ1,2) (1/1/14)</t>
  </si>
  <si>
    <t>1806652</t>
  </si>
  <si>
    <t>Жилет БК Норд утепленный р.56-58</t>
  </si>
  <si>
    <t>1207233</t>
  </si>
  <si>
    <t>Защелка цевья МР-27</t>
  </si>
  <si>
    <t>1207551</t>
  </si>
  <si>
    <t>Мушковод (корректор мушки) Сайга/Вепрь/АК (Hartman)</t>
  </si>
  <si>
    <t>1207138</t>
  </si>
  <si>
    <t>Седло клапана МР-654</t>
  </si>
  <si>
    <t>1207234</t>
  </si>
  <si>
    <t>Штуцер заправочный Kral (квик)</t>
  </si>
  <si>
    <t>1222921</t>
  </si>
  <si>
    <t>Обтюратор МР-654 в сборе</t>
  </si>
  <si>
    <t>1222918</t>
  </si>
  <si>
    <t>Цевье АК трубчатое Мамба 2М/40 вывешенное (Hartman)</t>
  </si>
  <si>
    <t>1505403</t>
  </si>
  <si>
    <t>Коврик Proline 2-сл 1800х600x10мм</t>
  </si>
  <si>
    <t>1505407</t>
  </si>
  <si>
    <t>Коврик Proline складной 1800х600x15мм</t>
  </si>
  <si>
    <t>1505404</t>
  </si>
  <si>
    <t>Коврик Proline фольгир 1800х600x 6мм</t>
  </si>
  <si>
    <t>1206113</t>
  </si>
  <si>
    <t>Картечь согласованная 7.15 мм с отверстием для связки (10 выстрелов)</t>
  </si>
  <si>
    <t>1206114</t>
  </si>
  <si>
    <t>Картечь согласованная 8.5 мм с отверстием для связки (10 выстрелов)</t>
  </si>
  <si>
    <t>1803728</t>
  </si>
  <si>
    <t>Костюм Jager д/сез Горка (финляндия/хаки) р.44-46/170-176</t>
  </si>
  <si>
    <t>1803731</t>
  </si>
  <si>
    <t>Костюм Jager д/сез Горка (финляндия/хаки) р.52-54/182-188</t>
  </si>
  <si>
    <t>1111086</t>
  </si>
  <si>
    <t>Крючок /дв SibBear #KH-11040 BN  №1/0 [1/50]</t>
  </si>
  <si>
    <t>1111085</t>
  </si>
  <si>
    <t>Крючок /дв SibBear #KH-11040 BN  №2/0 [1/50]</t>
  </si>
  <si>
    <t>1111084</t>
  </si>
  <si>
    <t>Крючок /дв SibBear #KH-11040 BN  №3/0 [1/50]</t>
  </si>
  <si>
    <t>1111083</t>
  </si>
  <si>
    <t>Крючок /дв SibBear #KH-11040 BN  №4/0 [1/50]</t>
  </si>
  <si>
    <t>1111075</t>
  </si>
  <si>
    <t>Крючок /тр SibBear #KH-11030 BN  №1/0 [1/50]</t>
  </si>
  <si>
    <t>1111074</t>
  </si>
  <si>
    <t>Крючок /тр SibBear #KH-11030 BN  №2/0 [1/50]</t>
  </si>
  <si>
    <t>1111073</t>
  </si>
  <si>
    <t>Крючок /тр SibBear #KH-11030 BN  №3/0 [1/50]</t>
  </si>
  <si>
    <t>1111077</t>
  </si>
  <si>
    <t>Крючок /тр SibBear #KH-11030 BN №02 [1/50]</t>
  </si>
  <si>
    <t>1111078</t>
  </si>
  <si>
    <t>Крючок /тр SibBear #KH-11030 BN №04 [1/50]</t>
  </si>
  <si>
    <t>1110479</t>
  </si>
  <si>
    <t>Крючок Dunaev Classic #202 №04</t>
  </si>
  <si>
    <t>1110480</t>
  </si>
  <si>
    <t>Крючок Dunaev Classic #202 №06</t>
  </si>
  <si>
    <t>1110481</t>
  </si>
  <si>
    <t>Крючок Dunaev Classic #202 №08</t>
  </si>
  <si>
    <t>1110482</t>
  </si>
  <si>
    <t>Крючок Dunaev Classic #202 №10</t>
  </si>
  <si>
    <t>1110486</t>
  </si>
  <si>
    <t>Крючок Dunaev Classic #204 №10</t>
  </si>
  <si>
    <t>1110027</t>
  </si>
  <si>
    <t>Крючок Dunaev Classic #204 №12</t>
  </si>
  <si>
    <t>1110030</t>
  </si>
  <si>
    <t>Крючок Dunaev Classic #206 №10</t>
  </si>
  <si>
    <t>1110511</t>
  </si>
  <si>
    <t>Крючок Dunaev Classic #208 №10</t>
  </si>
  <si>
    <t>1110490</t>
  </si>
  <si>
    <t>Крючок Dunaev Classic #210 №08</t>
  </si>
  <si>
    <t>1110121</t>
  </si>
  <si>
    <t>Крючок Dunaev Classic #210 №12</t>
  </si>
  <si>
    <t>1110842</t>
  </si>
  <si>
    <t>Крючок Dunaev Super Feeder #703 №06</t>
  </si>
  <si>
    <t>1110844</t>
  </si>
  <si>
    <t>Крючок Dunaev Super Feeder #703 №10</t>
  </si>
  <si>
    <t>1211153</t>
  </si>
  <si>
    <t>Комплект манков №1 "Mankoff" на утку Kwanza/Pioneer с подвесом</t>
  </si>
  <si>
    <t>1211154</t>
  </si>
  <si>
    <t>Комплект манков №2 "Mankoff" на утку/гуся Kwanza с подвесом (3020)</t>
  </si>
  <si>
    <t>1211155</t>
  </si>
  <si>
    <t>Комплект манков №3 "Mankoff" на гуся гуменника Kwanza/гуся Pioneer с подвесом (3030)</t>
  </si>
  <si>
    <t>1211189</t>
  </si>
  <si>
    <t>Комплект манков №5 "Mankoff" на утку Kwanza (1110/1140) с подвесом (3050)</t>
  </si>
  <si>
    <t>1211233</t>
  </si>
  <si>
    <t>Манок "Mankoff" акриловый на гуся "PRO", 2210</t>
  </si>
  <si>
    <t>1211152</t>
  </si>
  <si>
    <t>Манок "Mankoff" акриловый на гуся гуменника "KWANZA" 2140</t>
  </si>
  <si>
    <t>1211113</t>
  </si>
  <si>
    <t>Манок "Mankoff" акриловый на крякву "В.А." 1230/2</t>
  </si>
  <si>
    <t>1211151</t>
  </si>
  <si>
    <t>Манок "Mankoff" акриловый на утку "В.А." Lux 1232</t>
  </si>
  <si>
    <t>1211112</t>
  </si>
  <si>
    <t>Манок "Mankoff" на рябчика Двойной (3120/1)</t>
  </si>
  <si>
    <t>1211130</t>
  </si>
  <si>
    <t>Манок "Mankoff" на рябчика Двойной (3120/2)</t>
  </si>
  <si>
    <t>1211234</t>
  </si>
  <si>
    <t>Манок на косулю Helen BAUD (89 BLI)</t>
  </si>
  <si>
    <t>1211236</t>
  </si>
  <si>
    <t>Манок на косулю Helen BAUD регулируемый(53 BLI)</t>
  </si>
  <si>
    <t>1211235</t>
  </si>
  <si>
    <t>Манок на рябчика Helen BAUD (16 BLI)</t>
  </si>
  <si>
    <t>1211187</t>
  </si>
  <si>
    <t>Манок на рябчика Hubertus 462</t>
  </si>
  <si>
    <t>1903692</t>
  </si>
  <si>
    <t>Датчик д/эхолота (Практик)</t>
  </si>
  <si>
    <t>1903695</t>
  </si>
  <si>
    <t>Унибокс М (для Практик 6М/6S)</t>
  </si>
  <si>
    <t>1213352</t>
  </si>
  <si>
    <t>Держатель для дубинки (кожа) 2/6-1</t>
  </si>
  <si>
    <t>1213348</t>
  </si>
  <si>
    <t>Подвес "Mankoff" на 1 манок</t>
  </si>
  <si>
    <t>1213349</t>
  </si>
  <si>
    <t>Подвес "Mankoff" на 2 манка</t>
  </si>
  <si>
    <t>1213350</t>
  </si>
  <si>
    <t>Подвес "Mankoff" на 3-4 манка</t>
  </si>
  <si>
    <t>1520356</t>
  </si>
  <si>
    <t>Сеть маскировочная "Весенняя утка" (2 х 3 м.)</t>
  </si>
  <si>
    <t>1213424</t>
  </si>
  <si>
    <t>Сеть маскировочная "Зима" (2 х 3 м.)</t>
  </si>
  <si>
    <t>1213425</t>
  </si>
  <si>
    <t>Сеть маскировочная "Зима" (2 х 6 м.)</t>
  </si>
  <si>
    <t>1520538</t>
  </si>
  <si>
    <t>Сеть маскировочная "Камыш" (2 х 3 м.)</t>
  </si>
  <si>
    <t>1213408</t>
  </si>
  <si>
    <t>Сеть маскировочная "Осенняя утка" (2 х 3 м.)</t>
  </si>
  <si>
    <t>1520540</t>
  </si>
  <si>
    <t>Сеть маскировочная "Таежная" (2 х 3 м.)</t>
  </si>
  <si>
    <t>1520541</t>
  </si>
  <si>
    <t>Сеть маскировочная "Таежная" (2 х 6 м.)</t>
  </si>
  <si>
    <t>1213423</t>
  </si>
  <si>
    <t>Шнур страховочный спираль (кевлар. серд.) хаки</t>
  </si>
  <si>
    <t>1501077</t>
  </si>
  <si>
    <t>Тент камуфляж 3х4м</t>
  </si>
  <si>
    <t>1209096</t>
  </si>
  <si>
    <t>Кейс 90 (Сайга20С), Jaeger ЧР-10</t>
  </si>
  <si>
    <t>1209954</t>
  </si>
  <si>
    <t>Кобура наплечная опер. ПМ верт.на резинке ОК-1</t>
  </si>
  <si>
    <t>1209956</t>
  </si>
  <si>
    <t>Кобура наплечная опер. ПМ гор..со скобой ОК-2/2</t>
  </si>
  <si>
    <t>1209955</t>
  </si>
  <si>
    <t>Кобура наплечная опер. ПМ гор.с зап.об.ОК-2Н</t>
  </si>
  <si>
    <t>1209215</t>
  </si>
  <si>
    <t>Кобура оперативная Вальтер,Гроза,Хорхе кожа ОК-15</t>
  </si>
  <si>
    <t>1209374</t>
  </si>
  <si>
    <t>Кобура оперативная ПМ (РГ) универс. (кожа) ОК-4</t>
  </si>
  <si>
    <t>1209664</t>
  </si>
  <si>
    <t>Кобура оперативная ПМ (РГ) универс. с з/о (кожа) ОК-4/2</t>
  </si>
  <si>
    <t>1209312</t>
  </si>
  <si>
    <t>Кобура оперативная ПМ вертик. с  2-мя зап. обоймами, ОК-35Н</t>
  </si>
  <si>
    <t>1209202</t>
  </si>
  <si>
    <t>Кобура оперативная ПМ текстиль ОК-21</t>
  </si>
  <si>
    <t>1209654</t>
  </si>
  <si>
    <t>Кобура оперативная под Ярыгин, Т-15 (кожа) ОК-27</t>
  </si>
  <si>
    <t>1209989</t>
  </si>
  <si>
    <t>Кобура поясная ПМ (кожа) ПК-83</t>
  </si>
  <si>
    <t>1209968</t>
  </si>
  <si>
    <t>Кобура поясная ПМ для водителей ПК-3</t>
  </si>
  <si>
    <t>1209315</t>
  </si>
  <si>
    <t>Кобура поясная ПМ закрытая с системой Molle (текстиль/мох)  ПК-31</t>
  </si>
  <si>
    <t>1209958</t>
  </si>
  <si>
    <t>Кобура поясная ПМ с зап.обоймой кожа ПК-25</t>
  </si>
  <si>
    <t>1209962</t>
  </si>
  <si>
    <t>Кобура поясная ПМ ткань ПК-2</t>
  </si>
  <si>
    <t>1209224</t>
  </si>
  <si>
    <t>Кобура поясная ПМ формованная с зап. обоймой, ПК-35</t>
  </si>
  <si>
    <t>1209225</t>
  </si>
  <si>
    <t>Кобура поясная ПМ формованная с зап. обоймой, ПК-36</t>
  </si>
  <si>
    <t>1209175</t>
  </si>
  <si>
    <t>Патронташ открытый на 20 патронов с сумкой К-12/20/32 ПО-13</t>
  </si>
  <si>
    <t>1209210</t>
  </si>
  <si>
    <t>Погон оружейный регулируемый противоскользящий кожа ОР-10</t>
  </si>
  <si>
    <t>1209164</t>
  </si>
  <si>
    <t>Погон ружейный разборный регулируемый противоскользящий без пряжек ОР-2</t>
  </si>
  <si>
    <t>1209376</t>
  </si>
  <si>
    <t>Подсумок закр., на ремень к.7,62, 10п (кожа) ПП-13</t>
  </si>
  <si>
    <t>1209362</t>
  </si>
  <si>
    <t>Подсумок закрытый  на 14 патронов к.7,62х39  комбинир. ПП-4</t>
  </si>
  <si>
    <t>1209189</t>
  </si>
  <si>
    <t>Подсумок закрытый на 10 патронов к.7,62 двухрядн. кожа ПП-11Н</t>
  </si>
  <si>
    <t>1209659</t>
  </si>
  <si>
    <t>Подсумок на приклад к.12, 6 патронов, неопрен, ПП-18</t>
  </si>
  <si>
    <t>1209167</t>
  </si>
  <si>
    <t>Ремень автоматный АК-74 (2 карабина) Р-4/1</t>
  </si>
  <si>
    <t>1209249</t>
  </si>
  <si>
    <t>Ремень оружейный брезентовый прорез бесшумный 45 мм ОР-16</t>
  </si>
  <si>
    <t>1209351</t>
  </si>
  <si>
    <t>Ремень оружейный брезентовый прорез. хаки 45 мм ОР-19</t>
  </si>
  <si>
    <t>1209360</t>
  </si>
  <si>
    <t>Ремень оружейный брезентовый прорез. черный, 45мм ОР-19</t>
  </si>
  <si>
    <t>1209162</t>
  </si>
  <si>
    <t>Ремень оружейный прорезиненный противоскользящий ОР-9</t>
  </si>
  <si>
    <t>1209377</t>
  </si>
  <si>
    <t>Ремень оружейный регулируемый брезентовый ОР-11</t>
  </si>
  <si>
    <t>1209212</t>
  </si>
  <si>
    <t>Ремень оружейный регулируемый прорез.тесьма ОР-12</t>
  </si>
  <si>
    <t>1209359</t>
  </si>
  <si>
    <t>Ремень страховочный 85см кожа (черный) 3/1</t>
  </si>
  <si>
    <t>1209055</t>
  </si>
  <si>
    <t>Сумка для сброса отстрел. магазинов АК, 6-8шт (цифра), Jager, ССМ</t>
  </si>
  <si>
    <t>1209207</t>
  </si>
  <si>
    <t>Чехол 115 с/о Jaeger (поролон) комбинированный ЧРП-113</t>
  </si>
  <si>
    <t>1209135</t>
  </si>
  <si>
    <t>Чехол 115 с/о Jaeger (поролон) ЧРП-213</t>
  </si>
  <si>
    <t>1209131</t>
  </si>
  <si>
    <t>Чехол 125 с/о Jaeger (поролон) ЧРП-8</t>
  </si>
  <si>
    <t>1209198</t>
  </si>
  <si>
    <t>Чехол 135 б/о Jaeger (поролон) ЧРП-211</t>
  </si>
  <si>
    <t>1209247</t>
  </si>
  <si>
    <t>Чехол 78 книжка-универсальная с плечевым ремнем (поролон), Jaeger ЧРП-310</t>
  </si>
  <si>
    <t>1209658</t>
  </si>
  <si>
    <t>Чехол к ИЖ-27, на клапане (х/б, авизент) ЧР-Н</t>
  </si>
  <si>
    <t>1209209</t>
  </si>
  <si>
    <t>Чехол МЦ21-12 Jaeger (поролон) ЧРП-15</t>
  </si>
  <si>
    <t>1209656</t>
  </si>
  <si>
    <t>Чехол МЦ21-12, 135 см (х/б, авизент) ЧР-6Н</t>
  </si>
  <si>
    <t>1209409</t>
  </si>
  <si>
    <t>Чехол Сайга 410К на молнии (ткань), Хольстер (160201100)</t>
  </si>
  <si>
    <t>1512078</t>
  </si>
  <si>
    <t>Набор для пикника Fiesta Duet (на 2 перс)</t>
  </si>
  <si>
    <t>1230079</t>
  </si>
  <si>
    <t>Пневматическая винтовка Kral Puncher Maxi3 PCP 5.5мм орех</t>
  </si>
  <si>
    <t>1230100</t>
  </si>
  <si>
    <t>Пневматическая винтовка Kral Puncher Maxi3 PCP 6.35мм орех</t>
  </si>
  <si>
    <t>1230081</t>
  </si>
  <si>
    <t>Пневматическая винтовка Kral Puncher Maxi3 PCP 6.35мм плс.</t>
  </si>
  <si>
    <t>1609288</t>
  </si>
  <si>
    <t>Куртка БК Вепрь (флис/хаки) р.44-46/170-176</t>
  </si>
  <si>
    <t>1609291</t>
  </si>
  <si>
    <t>Куртка БК Вепрь (флис/хаки) р.56-58/182-188</t>
  </si>
  <si>
    <t>1801014</t>
  </si>
  <si>
    <t>Куртка БК Навигатор (мембр/хаки) р.48-50/170-176</t>
  </si>
  <si>
    <t>1801015</t>
  </si>
  <si>
    <t>Куртка БК Навигатор (мембр/хаки) р.52-54/170-176</t>
  </si>
  <si>
    <t>1118103</t>
  </si>
  <si>
    <t>Мышь SV 2 крюч/бел</t>
  </si>
  <si>
    <t>1118111</t>
  </si>
  <si>
    <t>Мышь SV 2 крюч/коричн</t>
  </si>
  <si>
    <t>1118084</t>
  </si>
  <si>
    <t>Мышь SV мал 2 крюч/бел</t>
  </si>
  <si>
    <t>1118147</t>
  </si>
  <si>
    <t>Прикорм Dunaev Classic Карп Клубника 900г</t>
  </si>
  <si>
    <t>1118152</t>
  </si>
  <si>
    <t>Прикорм Dunaev Premium Лещ Фидер 1000г</t>
  </si>
  <si>
    <t>1134409</t>
  </si>
  <si>
    <t>Дип Dunaev Конопля 50мл</t>
  </si>
  <si>
    <t>1134154</t>
  </si>
  <si>
    <t>Прикорм Dunaev Premium Карп-Сазан Конопля 1000г</t>
  </si>
  <si>
    <t>1200945</t>
  </si>
  <si>
    <t>Змейка гибкая Cleaning Cord к. 7,62 мм</t>
  </si>
  <si>
    <t>1200938</t>
  </si>
  <si>
    <t>Патчи войлочные Чистоган 12 к. (10 шт.)</t>
  </si>
  <si>
    <t>1200962</t>
  </si>
  <si>
    <t>Патчи войлочные Чистоган к.4,5 пневматика, d=5,0 мм (100шт)</t>
  </si>
  <si>
    <t>1200948</t>
  </si>
  <si>
    <t>Патчи войлочные Чистоган к.5,6, d=6,5 мм (80шт)</t>
  </si>
  <si>
    <t>1200949</t>
  </si>
  <si>
    <t>Патчи войлочные Чистоган к.7,62, d=8,5 мм (50шт)</t>
  </si>
  <si>
    <t>1911720</t>
  </si>
  <si>
    <t>Кронштейн Катран 1 (Сайга, АК) (Hartman)</t>
  </si>
  <si>
    <t>1911606</t>
  </si>
  <si>
    <t>Кронштейн Катран 2 (Сайга, АК)</t>
  </si>
  <si>
    <t>1911370</t>
  </si>
  <si>
    <t>Кронштейн Катран 3 (Сайга, АК) (Hartman)</t>
  </si>
  <si>
    <t>1911357</t>
  </si>
  <si>
    <t>Кронштейн Катран 6 (Сайга, АК)</t>
  </si>
  <si>
    <t>1911721</t>
  </si>
  <si>
    <t>Кронштейн Катран 6XL 210 мм. (Сайга и модификации, Вепрь К/КМ ) (Hartman)</t>
  </si>
  <si>
    <t>1911724</t>
  </si>
  <si>
    <t>Кронштейн Катран 6XL/Z 210 мм. (Сайга и модификации, Вепрь К/КМ ) (Hartman)</t>
  </si>
  <si>
    <t>1911722</t>
  </si>
  <si>
    <t>Кронштейн Катран 6Z 155 мм. (Сайга и модификации, Вепрь К/КМ ) (Hartman)</t>
  </si>
  <si>
    <t>1205335</t>
  </si>
  <si>
    <t>Пуля охотничья Gualandi-CAC 20к. [1/10]</t>
  </si>
  <si>
    <t>1205258</t>
  </si>
  <si>
    <t>Пуля охотничья Диаболо 16к. 26,5 гр. [1/10]</t>
  </si>
  <si>
    <t>1205259</t>
  </si>
  <si>
    <t>Пуля охотничья Диаболо 20к. 21 гр. [1/10]</t>
  </si>
  <si>
    <t>1205226</t>
  </si>
  <si>
    <t>Пуля охотничья Импульс-1 12к. 31.5 г. [1/10]</t>
  </si>
  <si>
    <t>1205223</t>
  </si>
  <si>
    <t>Пуля охотничья Импульс-1 16к. 26,5 г. [1/10]</t>
  </si>
  <si>
    <t>1205233</t>
  </si>
  <si>
    <t>Пуля охотничья Импульс-11 12к. с разделенной головной частью [1/10]</t>
  </si>
  <si>
    <t>1205290</t>
  </si>
  <si>
    <t>Пуля охотничья Импульс-2 16к. 26г. [1/10]</t>
  </si>
  <si>
    <t>1205228</t>
  </si>
  <si>
    <t>Пуля охотничья Импульс-3 12к. 27,8 г. [1/10]</t>
  </si>
  <si>
    <t>1205291</t>
  </si>
  <si>
    <t>Пуля охотничья Импульс-3 16к. 25г. [1/10]</t>
  </si>
  <si>
    <t>1205292</t>
  </si>
  <si>
    <t>Пуля охотничья Импульс-4 16к. 25г. с разделенной головной частью [1/10]</t>
  </si>
  <si>
    <t>1205197</t>
  </si>
  <si>
    <t>Пуля охотничья Импульс-5 12к. 37 г. [1/10]</t>
  </si>
  <si>
    <t>1205198</t>
  </si>
  <si>
    <t>Пуля охотничья Импульс-5 16к. 29,5 г. [1/10]</t>
  </si>
  <si>
    <t>1205230</t>
  </si>
  <si>
    <t>Пуля охотничья Импульс-7 12к. 33,5 г. [1/10]</t>
  </si>
  <si>
    <t>1205199</t>
  </si>
  <si>
    <t>Пуля охотничья Импульс-8 12к. 32 г. [1/10]</t>
  </si>
  <si>
    <t>1205231</t>
  </si>
  <si>
    <t>Пуля охотничья Импульс-9 12к. 35,5 г. стальная со свинцовым сердечником [1/10]</t>
  </si>
  <si>
    <t>1205243</t>
  </si>
  <si>
    <t>Пуля охотничья Магнум 20к. 32 г. [1/10]</t>
  </si>
  <si>
    <t>1205246</t>
  </si>
  <si>
    <t>Пуля охотничья Майера 16к. 26,5 г. [1/10]</t>
  </si>
  <si>
    <t>1205248</t>
  </si>
  <si>
    <t>Пуля охотничья Майера 28к. 14 г. [1/10]</t>
  </si>
  <si>
    <t>1205415</t>
  </si>
  <si>
    <t>Пуля охотничья Майера 32к 8,1 г.[1/10]</t>
  </si>
  <si>
    <t>1205237</t>
  </si>
  <si>
    <t>Пуля охотничья Спутник 12к. 31,5 г. [1/10]</t>
  </si>
  <si>
    <t>1205238</t>
  </si>
  <si>
    <t>Пуля охотничья Спутник 16к. 23 г. [1/10]</t>
  </si>
  <si>
    <t>1205240</t>
  </si>
  <si>
    <t>Пуля охотничья Спутник 28к. 11,5 г. [1/10]</t>
  </si>
  <si>
    <t>1205241</t>
  </si>
  <si>
    <t>Пуля охотничья Спутник 32к. 7,5 г. [1/10]</t>
  </si>
  <si>
    <t>1205210</t>
  </si>
  <si>
    <t>Пуля охотничья Шершень 16к. подкалиберная [1/20]</t>
  </si>
  <si>
    <t>1142187</t>
  </si>
  <si>
    <t>Виброхвост SibBear осн 10см #R3</t>
  </si>
  <si>
    <t>1142248</t>
  </si>
  <si>
    <t>Твистер SibBear #024 5см #02 (20)</t>
  </si>
  <si>
    <t>1142251</t>
  </si>
  <si>
    <t>Твистер SibBear #024 5см #08 (20)</t>
  </si>
  <si>
    <t>1142252</t>
  </si>
  <si>
    <t>Твистер SibBear #024 5см #09 (20)</t>
  </si>
  <si>
    <t>1142243</t>
  </si>
  <si>
    <t>Твистер SibBear #048 5см #01 (8)</t>
  </si>
  <si>
    <t>1142245</t>
  </si>
  <si>
    <t>Твистер SibBear #048 5см #04 (8)</t>
  </si>
  <si>
    <t>1142246</t>
  </si>
  <si>
    <t>Твистер SibBear #048 7.5см #01 (6)</t>
  </si>
  <si>
    <t>1142244</t>
  </si>
  <si>
    <t>Твистер SibBear #048 7.5см #03 (6)</t>
  </si>
  <si>
    <t>1135769</t>
  </si>
  <si>
    <t>Коромысло SibBear с крючками №06 [1/1/10]</t>
  </si>
  <si>
    <t>1135771</t>
  </si>
  <si>
    <t>Коромысло SibBear с крючками №07 [1/1/10]</t>
  </si>
  <si>
    <t>1135772</t>
  </si>
  <si>
    <t>Коромысло SibBear с крючками №08 [1/1/10]</t>
  </si>
  <si>
    <t>1135774</t>
  </si>
  <si>
    <t>Коромысло SibBear с крючками №09 [1/1/10]</t>
  </si>
  <si>
    <t>1135775</t>
  </si>
  <si>
    <t>Коромысло SibBear с крючками №10 [1/1/10]</t>
  </si>
  <si>
    <t>1135157</t>
  </si>
  <si>
    <t>Монтаж фидерный SibBear Арбуз 30г</t>
  </si>
  <si>
    <t>1135149</t>
  </si>
  <si>
    <t>Монтаж фидерный SibBear Арбуз 40г</t>
  </si>
  <si>
    <t>1135140</t>
  </si>
  <si>
    <t>Монтаж фидерный SibBear Арбуз 50г</t>
  </si>
  <si>
    <t>1135139</t>
  </si>
  <si>
    <t>Монтаж фидерный SibBear Арбуз 60г</t>
  </si>
  <si>
    <t>1135138</t>
  </si>
  <si>
    <t>Монтаж фидерный SibBear Арбуз 70г</t>
  </si>
  <si>
    <t>1135626</t>
  </si>
  <si>
    <t>Монтаж фидерный SibBear пласт/3кр  60г</t>
  </si>
  <si>
    <t>1135627</t>
  </si>
  <si>
    <t>Монтаж фидерный SibBear пласт/3кр  70г</t>
  </si>
  <si>
    <t>1135628</t>
  </si>
  <si>
    <t>Монтаж фидерный SibBear пласт/3кр  80г</t>
  </si>
  <si>
    <t>1135629</t>
  </si>
  <si>
    <t>Монтаж фидерный SibBear пласт/3кр  90г</t>
  </si>
  <si>
    <t>1135993</t>
  </si>
  <si>
    <t>Стопор д/бойлов Sibbear 2мм-6мм-10мм бел</t>
  </si>
  <si>
    <t>1135994</t>
  </si>
  <si>
    <t>Стопор д/бойлов Sibbear 2мм-6мм-10мм желт</t>
  </si>
  <si>
    <t>1135995</t>
  </si>
  <si>
    <t>Стопор д/бойлов Sibbear 2мм-6мм-10мм коричн</t>
  </si>
  <si>
    <t>1141077</t>
  </si>
  <si>
    <t>Кормушка SibBear Арбуз 30г [1/1/10]</t>
  </si>
  <si>
    <t>1141079</t>
  </si>
  <si>
    <t>Кормушка SibBear Арбуз 50г [1/1/10]</t>
  </si>
  <si>
    <t>1141080</t>
  </si>
  <si>
    <t>Кормушка SibBear Арбуз 60г [1/1/10]</t>
  </si>
  <si>
    <t>1141081</t>
  </si>
  <si>
    <t>Кормушка SibBear Арбуз 70г [1/1/10]</t>
  </si>
  <si>
    <t>1141002</t>
  </si>
  <si>
    <t>Поводок SibBear карповый 15см №2 стопора-12 (3)</t>
  </si>
  <si>
    <t>1141072</t>
  </si>
  <si>
    <t>Поводок SibBear карповый 15см №4 стопора-12 (3)</t>
  </si>
  <si>
    <t>1141003</t>
  </si>
  <si>
    <t>Поводок SibBear карповый 15см №6 стопора-12 (3)</t>
  </si>
  <si>
    <t>1141068</t>
  </si>
  <si>
    <t>Стопор силиконовый Dunaev Бочка #S</t>
  </si>
  <si>
    <t>1509648</t>
  </si>
  <si>
    <t>Рюкзак туристический 9188-6, 80л, бежевый</t>
  </si>
  <si>
    <t>1121963</t>
  </si>
  <si>
    <t>Удилище SibBear Turbo Feeder 3.9м 100-180г</t>
  </si>
  <si>
    <t>1225122</t>
  </si>
  <si>
    <t>Маска стрелковая ShotTime Puma,защитная, оправа чёрная, 4 линзы (GST-037-BLK-K)</t>
  </si>
  <si>
    <t>1225068</t>
  </si>
  <si>
    <t>Наушники активные ShotTime 32, NRR22db, Tan (EST-32T)</t>
  </si>
  <si>
    <t>1225121</t>
  </si>
  <si>
    <t>Наушники активные ShotTime 44 Pro, NRR23db, Army Green (EST-44G)</t>
  </si>
  <si>
    <t>1225052</t>
  </si>
  <si>
    <t>Очки стрелковые 3M™ SecureFit™ SF403AF-EU Amber, желтые (SF403AF-EU)</t>
  </si>
  <si>
    <t>1225123</t>
  </si>
  <si>
    <t>Очки стрелковые ShotTime Caracal, защитные, чёрные, линза жёлтая (GST-035-BLK-Y)</t>
  </si>
  <si>
    <t>1225124</t>
  </si>
  <si>
    <t>Очки стрелковые ShotTime Caracal, защитные, чёрные, линза прозрачная (GST-035-BLK-C</t>
  </si>
  <si>
    <t>1225125</t>
  </si>
  <si>
    <t>Очки стрелковые ShotTime Caracal, защитные, чёрные, линза серая (GST-035-BLK-G</t>
  </si>
  <si>
    <t>1226021</t>
  </si>
  <si>
    <t>Масло оружейное ТРЕАЛ-М "Форте" CLP универсальное, 270мл аэрозоль [1/1/12]</t>
  </si>
  <si>
    <t>1226066</t>
  </si>
  <si>
    <t>Пена Ultman Storm для чистки стволов, 410мл (ULT-STORMF410)</t>
  </si>
  <si>
    <t>1226023</t>
  </si>
  <si>
    <t>Раствор для обезжиривания ТРЕАЛ-М, 270мл, аэрозоль [1/1/12]</t>
  </si>
  <si>
    <t>1908856</t>
  </si>
  <si>
    <t>Фонарь SibRay (Swat ) NK-1535 zoom, фара-искатель</t>
  </si>
  <si>
    <t>1908718</t>
  </si>
  <si>
    <t>Фонарь SibRay (Swat ) NK-1536, фара-искатель</t>
  </si>
  <si>
    <t>1908918</t>
  </si>
  <si>
    <t>Фонарь SibRay (Swat ) NK-H1702, налобный, ZOOM 3  500lm</t>
  </si>
  <si>
    <t>1908134</t>
  </si>
  <si>
    <t>Фонарь SibRay (Swat ) NK-H219, налобный</t>
  </si>
  <si>
    <t>1908917</t>
  </si>
  <si>
    <t>Фонарь SibRay (Swat) NK-H107 COB (TT-835 или WY-835) налобный</t>
  </si>
  <si>
    <t>1908157</t>
  </si>
  <si>
    <t>Фонарь SibRay NK-F10, ручной</t>
  </si>
  <si>
    <t>1908375</t>
  </si>
  <si>
    <t>Фонарь SibRay NK-H053 налобный</t>
  </si>
  <si>
    <t>1908390</t>
  </si>
  <si>
    <t>Фонарь SibRay NK-H2223 налобный</t>
  </si>
  <si>
    <t>1908382</t>
  </si>
  <si>
    <t>Фонарь SibRay NK-Х67 Zoom, ручной</t>
  </si>
  <si>
    <t>1114145</t>
  </si>
  <si>
    <t>Шнур плет Dunaev Braid PE X4 0.10х150м</t>
  </si>
  <si>
    <t>1114146</t>
  </si>
  <si>
    <t>Шнур плет Dunaev Braid PE X4 0.12х150м</t>
  </si>
  <si>
    <t>1114147</t>
  </si>
  <si>
    <t>Шнур плет Dunaev Braid PE X4 0.14х150м</t>
  </si>
  <si>
    <t>1114160</t>
  </si>
  <si>
    <t>Шнур плет Dunaev Braid PE X4 0.20х150м</t>
  </si>
  <si>
    <t>1114193</t>
  </si>
  <si>
    <t>Шнур плет Dunaev Braid PE X4 0.22х150м</t>
  </si>
  <si>
    <t>1114161</t>
  </si>
  <si>
    <t>Шнур плет Dunaev Braid PE X4 0.24х150м</t>
  </si>
  <si>
    <t>1114162</t>
  </si>
  <si>
    <t>Шнур плет Dunaev Braid PE X4 0.28х150м</t>
  </si>
  <si>
    <t>1101031</t>
  </si>
  <si>
    <t>Блесна Strike Pro Dragon Treble 80мм 18г ST-07F#A108E-A198 Chrome</t>
  </si>
  <si>
    <t>1101037</t>
  </si>
  <si>
    <t>Блесна Strike Pro Salmon Profy 90мм 22.4г PST-03C#JV009F-JV009F</t>
  </si>
  <si>
    <t>1101040</t>
  </si>
  <si>
    <t>Блесна Strike Pro Serpent Single 65мм 14г ST-010AS#A108E-A198</t>
  </si>
  <si>
    <t>1101046</t>
  </si>
  <si>
    <t>Блесна Strike Pro Serpent Single 65мм 14г ST-010AS#A234-SBO Chrome</t>
  </si>
  <si>
    <t>1101047</t>
  </si>
  <si>
    <t>Блесна Strike Pro Serpent Single 65мм 14г ST-010AS#A242S-CP</t>
  </si>
  <si>
    <t>1101045</t>
  </si>
  <si>
    <t>Блесна Strike Pro Serpent Single 65мм 14г ST-010AS#GC01S Chrome</t>
  </si>
  <si>
    <t>1101050</t>
  </si>
  <si>
    <t>Блесна-цикада StrikePro Cyber Vibe 35мм 4.5г JG-005A#A010-EP</t>
  </si>
  <si>
    <t>1101052</t>
  </si>
  <si>
    <t>Блесна-цикада StrikePro Cyber Vibe 40мм 6.6г JG-005B#A209S</t>
  </si>
  <si>
    <t>1101053</t>
  </si>
  <si>
    <t>Блесна-цикада StrikePro Cyber Vibe 65мм 26г JG-005E#143E</t>
  </si>
  <si>
    <t>1708645</t>
  </si>
  <si>
    <t>Ботинки EDITEX трек AMPHIBIA W682-01N зима р.41 текстиль/нат.нубук черный</t>
  </si>
  <si>
    <t>1708643</t>
  </si>
  <si>
    <t>Ботинки EDITEX трек AMPHIBIA W682-01N зима р.42 текстиль/нат.нубук черный</t>
  </si>
  <si>
    <t>1708646</t>
  </si>
  <si>
    <t>Ботинки EDITEX трек AMPHIBIA W682-01N зима р.43 текстиль/нат.нубук черный</t>
  </si>
  <si>
    <t>1708647</t>
  </si>
  <si>
    <t>Ботинки EDITEX трек AMPHIBIA W682-01N зима р.44 текстиль/нат.нубук черный</t>
  </si>
  <si>
    <t>1708644</t>
  </si>
  <si>
    <t>Ботинки EDITEX трек AMPHIBIA W682-01N зима р.45 текстиль/нат.нубук черный</t>
  </si>
  <si>
    <t>1708648</t>
  </si>
  <si>
    <t>Ботинки EDITEX трек AMPHIBIA W682-02N зима р.41 текстиль/нат.нубук синий</t>
  </si>
  <si>
    <t>1708652</t>
  </si>
  <si>
    <t>Ботинки EDITEX трек AMPHIBIA W682-02N зима р.42 текстиль/нат.нубук синий</t>
  </si>
  <si>
    <t>1708649</t>
  </si>
  <si>
    <t>Ботинки EDITEX трек AMPHIBIA W682-02N зима р.43 текстиль/нат.нубук синий</t>
  </si>
  <si>
    <t>1708650</t>
  </si>
  <si>
    <t>Ботинки EDITEX трек AMPHIBIA W682-02N зима р.44 текстиль/нат.нубук синий</t>
  </si>
  <si>
    <t>1708651</t>
  </si>
  <si>
    <t>Ботинки EDITEX трек AMPHIBIA W682-02N зима р.45 текстиль/нат.нубук синий</t>
  </si>
  <si>
    <t>1708433</t>
  </si>
  <si>
    <t>Ботинки EDITEX трек AMPHIBIA W682М-01N р.37 текстиль/нат.нубук черный</t>
  </si>
  <si>
    <t>1708435</t>
  </si>
  <si>
    <t>Ботинки EDITEX трек AMPHIBIA W682М-01N р.38 текстиль/нат.нубук черный</t>
  </si>
  <si>
    <t>1708436</t>
  </si>
  <si>
    <t>Ботинки EDITEX трек AMPHIBIA W682М-01N р.39 текстиль/нат.нубук черный</t>
  </si>
  <si>
    <t>1708434</t>
  </si>
  <si>
    <t>Ботинки EDITEX трек AMPHIBIA W682М-01N р.40 текстиль/нат.нубук черный</t>
  </si>
  <si>
    <t>1708432</t>
  </si>
  <si>
    <t>Ботинки EDITEX трек AMPHIBIA W682М-01N р.41текстиль/нат.нубук черный</t>
  </si>
  <si>
    <t>1103078</t>
  </si>
  <si>
    <t>Вертлюг+карабин Dunaev Простой №14</t>
  </si>
  <si>
    <t>1104243</t>
  </si>
  <si>
    <t>Воблер StrikePro EG-024F Darter-R King #692-SBO-RP 105мм 17г 0.3-0.8м</t>
  </si>
  <si>
    <t>1104244</t>
  </si>
  <si>
    <t>Воблер StrikePro EG-024F Darter-R King #A2434ES 105мм 17г 0.3-0.8м</t>
  </si>
  <si>
    <t>1104245</t>
  </si>
  <si>
    <t>Воблер StrikePro EG-024F Darter-R King #A70-713 105мм 17г 0.3-0.8м</t>
  </si>
  <si>
    <t>1104273</t>
  </si>
  <si>
    <t>Воблер StrikePro EG-043SP Wigglin Oscar 60мм 19г 0.5-1.2м #A207</t>
  </si>
  <si>
    <t>1104274</t>
  </si>
  <si>
    <t>Воблер StrikePro EG-125B-SP Archback #022PPP-713 100мм 20г 0.7-1.5м</t>
  </si>
  <si>
    <t>1104275</t>
  </si>
  <si>
    <t>Воблер StrikePro EG-125B-SP Archback #945V 100мм 20г 0.7-1.5м</t>
  </si>
  <si>
    <t>1104308</t>
  </si>
  <si>
    <t>Воблер StrikePro EG-157A-SP Glider #611T 90мм 9.2г 0.3-0.8м</t>
  </si>
  <si>
    <t>1104312</t>
  </si>
  <si>
    <t>Воблер StrikePro EG-157L-SP Glider-X #022PPP-713 105мм 14.4г 1.5-3.5м</t>
  </si>
  <si>
    <t>1104313</t>
  </si>
  <si>
    <t>Воблер StrikePro EG-157L-SP Glider-X #692-713-RP 105мм 14.4г 1.5-3.5м</t>
  </si>
  <si>
    <t>1104316</t>
  </si>
  <si>
    <t>Воблер StrikePro EG-157L-SP Glider-X #A223S-RP 105мм 14.4г 1.5-3.5м</t>
  </si>
  <si>
    <t>1104315</t>
  </si>
  <si>
    <t>Воблер StrikePro EG-157L-SP Glider-X #A70-713 105мм 14.4г 1.5-3.5м</t>
  </si>
  <si>
    <t>1104260</t>
  </si>
  <si>
    <t>Воблер StrikePro EG-168L Cranky-X Deep 60мм 16г 1.5-3м #022PPP-713</t>
  </si>
  <si>
    <t>1104261</t>
  </si>
  <si>
    <t>Воблер StrikePro EG-168L Cranky-X Deep 60мм 16г 1.5-3м #612T</t>
  </si>
  <si>
    <t>1104262</t>
  </si>
  <si>
    <t>Воблер StrikePro EG-168L Cranky-X Deep 60мм 16г 1.5-3м #A010-EP</t>
  </si>
  <si>
    <t>1104264</t>
  </si>
  <si>
    <t>Воблер StrikePro EG-168L Cranky-X Deep 60мм 16г 1.5-3м #A178S</t>
  </si>
  <si>
    <t>1104265</t>
  </si>
  <si>
    <t>Воблер StrikePro EG-168L Cranky-X Deep 60мм 16г 1.5-3м #A223S-RP</t>
  </si>
  <si>
    <t>1104266</t>
  </si>
  <si>
    <t>Воблер StrikePro EG-168L Cranky-X Deep 60мм 16г 1.5-3м #A234-SBO-LU</t>
  </si>
  <si>
    <t>1104267</t>
  </si>
  <si>
    <t>Воблер StrikePro EG-168L Cranky-X Deep 60мм 16г 1.5-3м #A70-713</t>
  </si>
  <si>
    <t>1104268</t>
  </si>
  <si>
    <t>Воблер StrikePro EG-168L Cranky-X Deep 60мм 16г 1.5-3м #GC01S</t>
  </si>
  <si>
    <t>1104271</t>
  </si>
  <si>
    <t>Воблер StrikePro EG-185F Sparrow 70мм 16.4г #A010-EP</t>
  </si>
  <si>
    <t>1104294</t>
  </si>
  <si>
    <t>Воблер StrikePro EG-190A-SP Montero #611T 90мм 8.6г 0.8-1.2м</t>
  </si>
  <si>
    <t>1104295</t>
  </si>
  <si>
    <t>Воблер StrikePro EG-190A-SP Montero #692-713-RP 90мм 8.6г 0.8-1.2м</t>
  </si>
  <si>
    <t>1104301</t>
  </si>
  <si>
    <t>Воблер StrikePro EG-190A-SP Montero #945V 90мм 8.6г 0.8-1.2м</t>
  </si>
  <si>
    <t>1104258</t>
  </si>
  <si>
    <t>Воблер StrikePro EG-190A-SP Montero #A150-713 90мм 8.6г 0.8-1.2м нейтрал</t>
  </si>
  <si>
    <t>1104252</t>
  </si>
  <si>
    <t>Воблер StrikePro EG-190A-SP Montero #A70-713 90мм 8.6г 0.8-1.2м нейтрал</t>
  </si>
  <si>
    <t>1104254</t>
  </si>
  <si>
    <t>Воблер StrikePro EG-190A-SP Montero #GC01S 90мм 8.6г 0.8-1.2м нейтрал</t>
  </si>
  <si>
    <t>1104282</t>
  </si>
  <si>
    <t>Воблер StrikePro EG-192B-SP Jamper #611T 90мм 10г 0.8-1.5м</t>
  </si>
  <si>
    <t>1104283</t>
  </si>
  <si>
    <t>Воблер StrikePro EG-192B-SP Jamper #692-713-RP 90мм 10г 0.8-1.5м</t>
  </si>
  <si>
    <t>1104285</t>
  </si>
  <si>
    <t>Воблер StrikePro EG-192B-SP Jamper #945V 90мм 10г 0.8-1.5м</t>
  </si>
  <si>
    <t>1104286</t>
  </si>
  <si>
    <t>Воблер StrikePro EG-192B-SP Jamper #A252S 90мм 10г 0.8-1.5м</t>
  </si>
  <si>
    <t>1104280</t>
  </si>
  <si>
    <t>Воблер StrikePro EG-193BXL-SP Inquisitor #C722G-UV 110мм 17.3г 1-2.5м</t>
  </si>
  <si>
    <t>1104253</t>
  </si>
  <si>
    <t>Воблер StrikePro EG-202F Candy Crank 38мм 3.1г 0.8-1м #A210-SBO-RP</t>
  </si>
  <si>
    <t>1104304</t>
  </si>
  <si>
    <t>Воблер StrikePro JL-166F Top Water Minnow #597S 110мм 10.5г 0.2-0.7м</t>
  </si>
  <si>
    <t>1104305</t>
  </si>
  <si>
    <t>Воблер StrikePro JL-166F Top Water Minnow #A261 110мм 10.5г 0.2-0.7м</t>
  </si>
  <si>
    <t>1136177</t>
  </si>
  <si>
    <t>Воблер StrikePro EG-024F Darter-R King #022PPP-713 105мм 17г 0.3-0.8м</t>
  </si>
  <si>
    <t>1136178</t>
  </si>
  <si>
    <t>Воблер StrikePro EG-024F Darter-R King #A010-EP 105мм 17г 0.3-0.8м</t>
  </si>
  <si>
    <t>1136179</t>
  </si>
  <si>
    <t>Воблер StrikePro EG-024F Darter-R King #A210-SBO-RP 105мм 17г 0.3-0.8м</t>
  </si>
  <si>
    <t>1136173</t>
  </si>
  <si>
    <t>Воблер StrikePro EG-024F Darter-R King #GC01S 105мм 17г 0.3-0.8м</t>
  </si>
  <si>
    <t>1136174</t>
  </si>
  <si>
    <t>Воблер StrikePro EG-024F Darter-R King #X10 105мм 17г 0.3-0.8м</t>
  </si>
  <si>
    <t>1136740</t>
  </si>
  <si>
    <t>Воблер StrikePro EG-125B-SP Archback #A010-EP 100мм 20г 0.7-1.5м</t>
  </si>
  <si>
    <t>1136742</t>
  </si>
  <si>
    <t>Воблер StrikePro EG-125B-SP Archback #A178S 100мм 20г 0.7-1.5м</t>
  </si>
  <si>
    <t>1136737</t>
  </si>
  <si>
    <t>Воблер StrikePro EG-125B-SP Archback #A209S 100мм 20г 0.7-1.5м</t>
  </si>
  <si>
    <t>1136741</t>
  </si>
  <si>
    <t>Воблер StrikePro EG-125B-SP Archback #A223S-RP 100мм 20г 0.7-1.5м</t>
  </si>
  <si>
    <t>1136736</t>
  </si>
  <si>
    <t>Воблер StrikePro EG-125B-SP Archback #A45T 100мм 20г 0.7-1.5м</t>
  </si>
  <si>
    <t>1136744</t>
  </si>
  <si>
    <t>Воблер StrikePro EG-125B-SP Archback #GC01S 100мм 20г 0.7-1.5м</t>
  </si>
  <si>
    <t>1136777</t>
  </si>
  <si>
    <t>Воблер StrikePro EG-157A-SP Glider #A010-EP 90мм 9.2г 0.3-0.8м</t>
  </si>
  <si>
    <t>1136213</t>
  </si>
  <si>
    <t>Воблер StrikePro EG-157A-SP Glider #A178S 90мм 9.2г 0.3-0.8м</t>
  </si>
  <si>
    <t>1136776</t>
  </si>
  <si>
    <t>Воблер StrikePro EG-157A-SP Glider #A209S 90мм 9.2г 0.3-0.8м</t>
  </si>
  <si>
    <t>1136775</t>
  </si>
  <si>
    <t>Воблер StrikePro EG-157A-SP Glider #A234-SBO-LU 90мм 9.2г 0.3-0.8м</t>
  </si>
  <si>
    <t>1136779</t>
  </si>
  <si>
    <t>Воблер StrikePro EG-157A-SP Glider #A70-613-SBO 90мм 9.2г 0.3-0.8м</t>
  </si>
  <si>
    <t>1136778</t>
  </si>
  <si>
    <t>Воблер StrikePro EG-157A-SP Glider #A70-713 90мм 9.2г 0.3-0.8м</t>
  </si>
  <si>
    <t>1137662</t>
  </si>
  <si>
    <t>Воблер StrikePro EG-157A-SP Glider #GC01S 90мм 9.2г 0.3-0.8м</t>
  </si>
  <si>
    <t>1136820</t>
  </si>
  <si>
    <t>Воблер StrikePro EG-190A-SP Montero #A010-EP 90мм 8.6г 0.8-1.2м нейтрал</t>
  </si>
  <si>
    <t>1136824</t>
  </si>
  <si>
    <t>Воблер StrikePro EG-190A-SP Montero #A210-SBO-RP 90мм 8.6г 0.8-1.2м нейтрал</t>
  </si>
  <si>
    <t>1136821</t>
  </si>
  <si>
    <t>Воблер StrikePro EG-190A-SP Montero #A223S-RP 90мм 8.6г 0.8-1.2м нейтрал</t>
  </si>
  <si>
    <t>1136796</t>
  </si>
  <si>
    <t>Воблер StrikePro EG-192B-SP Jamper #612T 90мм 10г 0.8-1.5м</t>
  </si>
  <si>
    <t>1136797</t>
  </si>
  <si>
    <t>Воблер StrikePro EG-192B-SP Jamper #A010-EP 90мм 10г 0.8-1.5м</t>
  </si>
  <si>
    <t>1136798</t>
  </si>
  <si>
    <t>Воблер StrikePro EG-192B-SP Jamper #A70-713 90мм 10г 0.8-1.5м</t>
  </si>
  <si>
    <t>1136243</t>
  </si>
  <si>
    <t>Воблер StrikePro EG-192B-SP Jamper #GC01S 90мм 10г 0.8-1.5м</t>
  </si>
  <si>
    <t>1136275</t>
  </si>
  <si>
    <t>Воблер StrikePro JL-166F Top Water Minnow #022PPP-713 110мм 10.5г 0.2-0.7м</t>
  </si>
  <si>
    <t>1136301</t>
  </si>
  <si>
    <t>Воблер StrikePro JL-166F Top Water Minnow #692-SBO-RP 110мм 10.5г 0.2-0.7м</t>
  </si>
  <si>
    <t>1136268</t>
  </si>
  <si>
    <t>Воблер StrikePro JL-166F Top Water Minnow #A010-EP 110мм 10.5г 0.2-0.7м</t>
  </si>
  <si>
    <t>1136276</t>
  </si>
  <si>
    <t>Воблер StrikePro JL-166F Top Water Minnow #A116L 110мм 10.5г 0.2-0.7м</t>
  </si>
  <si>
    <t>1136302</t>
  </si>
  <si>
    <t>Воблер StrikePro JL-166F Top Water Minnow #A178S 110мм 10.5г 0.2-0.7м</t>
  </si>
  <si>
    <t>1136308</t>
  </si>
  <si>
    <t>Воблер StrikePro JL-166F Top Water Minnow #A210-SBO-RP 110мм 10.5г 0.2-0.7м</t>
  </si>
  <si>
    <t>1136309</t>
  </si>
  <si>
    <t>Воблер StrikePro JL-166F Top Water Minnow #A230S 110мм 10.5г 0.2-0.7м</t>
  </si>
  <si>
    <t>1136312</t>
  </si>
  <si>
    <t>Воблер StrikePro JL-166F Top Water Minnow #A234-SBO-LU 110мм 10.5г 0.2-0.7м</t>
  </si>
  <si>
    <t>1136313</t>
  </si>
  <si>
    <t>Воблер StrikePro JL-166F Top Water Minnow #A242S 110мм 10.5г 0.2-0.7м</t>
  </si>
  <si>
    <t>1136279</t>
  </si>
  <si>
    <t>Воблер StrikePro JL-166F Top Water Minnow #A70-713 110мм 10.5г 0.2-0.7м</t>
  </si>
  <si>
    <t>1136282</t>
  </si>
  <si>
    <t>Воблер StrikePro JL-166F Top Water Minnow #GC01S 110мм 10.5г 0.2-0.7м</t>
  </si>
  <si>
    <t>1136316</t>
  </si>
  <si>
    <t>Воблер StrikePro JL-166F Top Water Minnow #X10 110мм 10.5г 0.2-0.7м</t>
  </si>
  <si>
    <t>1137519</t>
  </si>
  <si>
    <t>Воблер StrikePro EG-024F Darter-R King #A116L 105мм 17г 0.3-0.8м</t>
  </si>
  <si>
    <t>1137513</t>
  </si>
  <si>
    <t>Воблер StrikePro EG-024F Darter-R King #A150-713 105мм 17г 0.3-0.8м</t>
  </si>
  <si>
    <t>1137515</t>
  </si>
  <si>
    <t>Воблер StrikePro EG-024F Darter-R King #A234-SBO-LU 105мм 17г 0.3-0.8м</t>
  </si>
  <si>
    <t>1137517</t>
  </si>
  <si>
    <t>Воблер StrikePro EG-024F Darter-R King #A70-613-SBO 105мм 17г 0.3-0.8м</t>
  </si>
  <si>
    <t>1137542</t>
  </si>
  <si>
    <t>Воблер StrikePro EG-125B-SP Archback #613-713 100мм 20г 0.7-1.5м</t>
  </si>
  <si>
    <t>1137546</t>
  </si>
  <si>
    <t>Воблер StrikePro EG-125B-SP Archback #A210-SBO-RP 100мм 20г 0.7-1.5м</t>
  </si>
  <si>
    <t>1137547</t>
  </si>
  <si>
    <t>Воблер StrikePro EG-125B-SP Archback #A230S 100мм 20г 0.7-1.5м</t>
  </si>
  <si>
    <t>1137548</t>
  </si>
  <si>
    <t>Воблер StrikePro EG-125B-SP Archback #A234-SBO-LU 100мм 20г 0.7-1.5м</t>
  </si>
  <si>
    <t>1137549</t>
  </si>
  <si>
    <t>Воблер StrikePro EG-125B-SP Archback #A242S 100мм 20г 0.7-1.5м</t>
  </si>
  <si>
    <t>1137550</t>
  </si>
  <si>
    <t>Воблер StrikePro EG-125B-SP Archback #A70-713 100мм 20г 0.7-1.5м</t>
  </si>
  <si>
    <t>1137650</t>
  </si>
  <si>
    <t>Воблер StrikePro EG-157A-SP Glider #A150-713 90мм 9.2г 0.3-0.8м</t>
  </si>
  <si>
    <t>1137654</t>
  </si>
  <si>
    <t>Воблер StrikePro EG-157A-SP Glider #A210-SBO-RP 90мм 9.2г 0.3-0.8м</t>
  </si>
  <si>
    <t>1137656</t>
  </si>
  <si>
    <t>Воблер StrikePro EG-157A-SP Glider #A223S-RP 90мм 9.2г 0.3-0.8м</t>
  </si>
  <si>
    <t>1137657</t>
  </si>
  <si>
    <t>Воблер StrikePro EG-157A-SP Glider #A230S 90мм 9.2г 0.3-0.8м</t>
  </si>
  <si>
    <t>1137658</t>
  </si>
  <si>
    <t>Воблер StrikePro EG-157A-SP Glider #A242S 90мм 9.2г 0.3-0.8м</t>
  </si>
  <si>
    <t>1137659</t>
  </si>
  <si>
    <t>Воблер StrikePro EG-157A-SP Glider #A243ES 90мм 9.2г 0.3-0.8м</t>
  </si>
  <si>
    <t>1137660</t>
  </si>
  <si>
    <t>Воблер StrikePro EG-157A-SP Glider #A45T 90мм 9.2г 0.3-0.8м</t>
  </si>
  <si>
    <t>1137857</t>
  </si>
  <si>
    <t>Воблер StrikePro EG-157L-SP Glider-X #A010-EP 105мм 14.4г 1.5-3.5м</t>
  </si>
  <si>
    <t>1137860</t>
  </si>
  <si>
    <t>Воблер StrikePro EG-157L-SP Glider-X #A207 105мм 14.4г 1.5-3.5м</t>
  </si>
  <si>
    <t>1137861</t>
  </si>
  <si>
    <t>Воблер StrikePro EG-157L-SP Glider-X #GC01S 105мм 14.4г 1.5-3.5м</t>
  </si>
  <si>
    <t>1137152</t>
  </si>
  <si>
    <t>Воблер StrikePro EG-190A-SP Montero #613-713 90мм 8.6г 0.8-1.2м</t>
  </si>
  <si>
    <t>1137611</t>
  </si>
  <si>
    <t>Воблер StrikePro EG-190A-SP Montero #A178S 90мм 8.6г 0.8-1.2м</t>
  </si>
  <si>
    <t>1137113</t>
  </si>
  <si>
    <t>Воблер StrikePro EG-190A-SP Montero #A230S 90мм 8.6г 0.8-1.2м</t>
  </si>
  <si>
    <t>1137120</t>
  </si>
  <si>
    <t>Воблер StrikePro EG-190A-SP Montero #A234-SBO-LU 90мм 8.6г 0.8-1.2м</t>
  </si>
  <si>
    <t>1137114</t>
  </si>
  <si>
    <t>Воблер StrikePro EG-190A-SP Montero #A243ES 90мм 8.6г 0.8-1.2м</t>
  </si>
  <si>
    <t>1137119</t>
  </si>
  <si>
    <t>Воблер StrikePro EG-190A-SP Montero #A45T 90мм 8.6г 0.8-1.2м</t>
  </si>
  <si>
    <t>1137117</t>
  </si>
  <si>
    <t>Воблер StrikePro EG-190A-SP Montero #A53-EP 90мм 8.6г 0.8-1.2м</t>
  </si>
  <si>
    <t>1137116</t>
  </si>
  <si>
    <t>Воблер StrikePro EG-190A-SP Montero #A70-613-SBO 90мм 8.6г 0.8-1.2м</t>
  </si>
  <si>
    <t>1137620</t>
  </si>
  <si>
    <t>Воблер StrikePro EG-190A-SP Montero #GC01S/A70-713S 90мм 8.6г 0.8-1.2м</t>
  </si>
  <si>
    <t>1137092</t>
  </si>
  <si>
    <t>Воблер StrikePro EG-192B-SP Jamper #613-713 90мм 10г 0.8-1.5м</t>
  </si>
  <si>
    <t>1137078</t>
  </si>
  <si>
    <t>Воблер StrikePro EG-192B-SP Jamper #630V 90мм 10г 0.8-1.5м</t>
  </si>
  <si>
    <t>1137095</t>
  </si>
  <si>
    <t>Воблер StrikePro EG-192B-SP Jamper #A116L 90мм 10г 0.8-1.5м</t>
  </si>
  <si>
    <t>1137079</t>
  </si>
  <si>
    <t>Воблер StrikePro EG-192B-SP Jamper #A142-264 90мм 10г 0.8-1.5м</t>
  </si>
  <si>
    <t>1137085</t>
  </si>
  <si>
    <t>Воблер StrikePro EG-192B-SP Jamper #A150-713 90мм 10г 0.8-1.5м</t>
  </si>
  <si>
    <t>1137083</t>
  </si>
  <si>
    <t>Воблер StrikePro EG-192B-SP Jamper #A178S 90мм 10г 0.8-1.5м</t>
  </si>
  <si>
    <t>1137074</t>
  </si>
  <si>
    <t>Воблер StrikePro EG-192B-SP Jamper #A209S 90мм 10г 0.8-1.5м</t>
  </si>
  <si>
    <t>1137605</t>
  </si>
  <si>
    <t>Воблер StrikePro EG-192B-SP Jamper #A210-SBO-RP 90мм 10г 0.8-1.5м</t>
  </si>
  <si>
    <t>1137077</t>
  </si>
  <si>
    <t>Воблер StrikePro EG-192B-SP Jamper #A223S-RP 90мм 10г 0.8-1.5м</t>
  </si>
  <si>
    <t>1137089</t>
  </si>
  <si>
    <t>Воблер StrikePro EG-192B-SP Jamper #A230S 90мм 10г 0.8-1.5м</t>
  </si>
  <si>
    <t>1137087</t>
  </si>
  <si>
    <t>Воблер StrikePro EG-192B-SP Jamper #A234-SBO-LU 90мм 10г 0.8-1.5м</t>
  </si>
  <si>
    <t>1137088</t>
  </si>
  <si>
    <t>Воблер StrikePro EG-192B-SP Jamper #A242S 90мм 10г 0.8-1.5м</t>
  </si>
  <si>
    <t>1137090</t>
  </si>
  <si>
    <t>Воблер StrikePro EG-192B-SP Jamper #A243ES 90мм 10г 0.8-1.5м</t>
  </si>
  <si>
    <t>1137606</t>
  </si>
  <si>
    <t>Воблер StrikePro EG-192B-SP Jamper #A244S 90мм 10г 0.8-1.5м</t>
  </si>
  <si>
    <t>1137093</t>
  </si>
  <si>
    <t>Воблер StrikePro EG-192B-SP Jamper #A45T 90мм 10г 0.8-1.5м</t>
  </si>
  <si>
    <t>1137091</t>
  </si>
  <si>
    <t>Воблер StrikePro EG-192B-SP Jamper #A53-EP 90мм 10г 0.8-1.5м</t>
  </si>
  <si>
    <t>1137075</t>
  </si>
  <si>
    <t>Воблер StrikePro EG-192B-SP Jamper #AC202F 90мм 10г 0.8-1.5м</t>
  </si>
  <si>
    <t>1137609</t>
  </si>
  <si>
    <t>Воблер StrikePro EG-192B-SP Jamper #GC01S/A70-713S 90мм 10г 0.8-1.5м</t>
  </si>
  <si>
    <t>1137821</t>
  </si>
  <si>
    <t>Воблер StrikePro EG-193BXL-SP Inquisitor #597S 110мм 17.3г 1-2.5м</t>
  </si>
  <si>
    <t>1137824</t>
  </si>
  <si>
    <t>Воблер StrikePro EG-193BXL-SP Inquisitor #A116L 110мм 17.3г 1-2.5м</t>
  </si>
  <si>
    <t>1137827</t>
  </si>
  <si>
    <t>Воблер StrikePro EG-193BXL-SP Inquisitor #A178S 110мм 17.3г 1-2.5м</t>
  </si>
  <si>
    <t>1137828</t>
  </si>
  <si>
    <t>Воблер StrikePro EG-193BXL-SP Inquisitor #A207 110мм 17.3г 1-2.5м</t>
  </si>
  <si>
    <t>1137830</t>
  </si>
  <si>
    <t>Воблер StrikePro EG-193BXL-SP Inquisitor #A230S 110мм 17.3г 1-2.5м</t>
  </si>
  <si>
    <t>1137831</t>
  </si>
  <si>
    <t>Воблер StrikePro EG-193BXL-SP Inquisitor #A242S 110мм 17.3г 1-2.5м</t>
  </si>
  <si>
    <t>1137832</t>
  </si>
  <si>
    <t>Воблер StrikePro EG-193BXL-SP Inquisitor #A243ES 110мм 17.3г 1-2.5м</t>
  </si>
  <si>
    <t>1137835</t>
  </si>
  <si>
    <t>Воблер StrikePro EG-193BXL-SP Inquisitor #A249F-3D 110мм 17.3г 1-2.5м</t>
  </si>
  <si>
    <t>1137836</t>
  </si>
  <si>
    <t>Воблер StrikePro EG-193BXL-SP Inquisitor #A252S 110мм 17.3г 1-2.5м</t>
  </si>
  <si>
    <t>1137838</t>
  </si>
  <si>
    <t>Воблер StrikePro EG-193BXL-SP Inquisitor #GC01S 110мм 17.3г 1-2.5м</t>
  </si>
  <si>
    <t>1137814</t>
  </si>
  <si>
    <t>Воблер StrikePro EG-220SP Hooligan #597S 120мм 20.1г 2-3.6м</t>
  </si>
  <si>
    <t>1137556</t>
  </si>
  <si>
    <t>Воблер StrikePro EG-220SP Hooligan #A010-EP 120мм 20.1г 2-3.6м</t>
  </si>
  <si>
    <t>1137559</t>
  </si>
  <si>
    <t>Воблер StrikePro EG-220SP Hooligan #A178S 120мм 20.1г 2-3.6м</t>
  </si>
  <si>
    <t>1137560</t>
  </si>
  <si>
    <t>Воблер StrikePro EG-220SP Hooligan #A203-264 120мм 20.1г 2-3.6м</t>
  </si>
  <si>
    <t>1137815</t>
  </si>
  <si>
    <t>Воблер StrikePro EG-220SP Hooligan #A207 120мм 20.1г 2-3.6м</t>
  </si>
  <si>
    <t>1137561</t>
  </si>
  <si>
    <t>Воблер StrikePro EG-220SP Hooligan #A209S 120мм 20.1г 2-3.6м</t>
  </si>
  <si>
    <t>1137563</t>
  </si>
  <si>
    <t>Воблер StrikePro EG-220SP Hooligan #A223S-RP 120мм 20.1г 2-3.6м</t>
  </si>
  <si>
    <t>1137564</t>
  </si>
  <si>
    <t>Воблер StrikePro EG-220SP Hooligan #A230S 120мм 20.1г 2-3.6м</t>
  </si>
  <si>
    <t>1137565</t>
  </si>
  <si>
    <t>Воблер StrikePro EG-220SP Hooligan #A234-SBO-LU 120мм 20.1г 2-3.6м</t>
  </si>
  <si>
    <t>1137818</t>
  </si>
  <si>
    <t>Воблер StrikePro EG-220SP Hooligan #A252S 120мм 20.1г 2-3.6м</t>
  </si>
  <si>
    <t>1137568</t>
  </si>
  <si>
    <t>Воблер StrikePro EG-220SP Hooligan #A70-713 120мм 20.1г 2-3.6м</t>
  </si>
  <si>
    <t>1137570</t>
  </si>
  <si>
    <t>Воблер StrikePro EG-220SP Hooligan #GC01S 120мм 20.1г 2-3.6м</t>
  </si>
  <si>
    <t>1137819</t>
  </si>
  <si>
    <t>Воблер StrikePro EG-220SP Hooligan #NS08SUVL 120мм 20.1г 2-3.6м</t>
  </si>
  <si>
    <t>1804866</t>
  </si>
  <si>
    <t>Балаклава Remington #RUA10-011 Activ Holiday Black camo</t>
  </si>
  <si>
    <t>1804869</t>
  </si>
  <si>
    <t>1804897</t>
  </si>
  <si>
    <t>1105400</t>
  </si>
  <si>
    <t>Груз SFish Капля подвесная с вертлюгом 11г [1/10]</t>
  </si>
  <si>
    <t>1504973</t>
  </si>
  <si>
    <t>Кресло BTrace Tackle #F0479</t>
  </si>
  <si>
    <t>1504072</t>
  </si>
  <si>
    <t>Кресло Hellios HS-750-052  [1/1/4]</t>
  </si>
  <si>
    <t>1504841</t>
  </si>
  <si>
    <t>Стол Premier T-PR-T скл 60х120см</t>
  </si>
  <si>
    <t>Костюм Huntsman д/сез Торнадо, -15'С (Breathable/хаки) р.60-62/182-188</t>
  </si>
  <si>
    <t>1803321</t>
  </si>
  <si>
    <t>Костюм Remington #RM1031-991 Night Coyote Timber р. L</t>
  </si>
  <si>
    <t>1803320</t>
  </si>
  <si>
    <t>Костюм Remington #RM1031-991 Night Coyote Timber р. M</t>
  </si>
  <si>
    <t>1803322</t>
  </si>
  <si>
    <t>Костюм Remington #RM1031-991 Night Coyote Timber р. XL</t>
  </si>
  <si>
    <t>1803323</t>
  </si>
  <si>
    <t>Костюм Remington #RM1031-991 Night Coyote Timber р. XXL</t>
  </si>
  <si>
    <t>1806238</t>
  </si>
  <si>
    <t>Костюм Remington #RM1031-991 Night Coyote Timber р. XXXL</t>
  </si>
  <si>
    <t>1111305</t>
  </si>
  <si>
    <t>Крючок /дв Helios HS-SD-36 - 2/0 №2/0 #BC [1/20]</t>
  </si>
  <si>
    <t>1111306</t>
  </si>
  <si>
    <t>Крючок /дв Helios HS-SD-36 - 3/0 №3/0 #BC [1/20]</t>
  </si>
  <si>
    <t>1111314</t>
  </si>
  <si>
    <t>Крючок /тр Helios HS-ST-36-16 №16 #BC [1/20]</t>
  </si>
  <si>
    <t>1111018</t>
  </si>
  <si>
    <t>Крючок /тр Kosadaka R-Treble 3981BN № 2 [1/50]</t>
  </si>
  <si>
    <t>1110126</t>
  </si>
  <si>
    <t>Крючок Dunaev Classic #210 №14</t>
  </si>
  <si>
    <t>1603102</t>
  </si>
  <si>
    <t>Костюм РО ВВЗ хаки р.48-50/176</t>
  </si>
  <si>
    <t>1601110</t>
  </si>
  <si>
    <t>Плащ РО ВВЗ пиксель р.52-54/188</t>
  </si>
  <si>
    <t>1601104</t>
  </si>
  <si>
    <t>Плащ РО ВВЗ хаки р.60-62/188</t>
  </si>
  <si>
    <t>1307026</t>
  </si>
  <si>
    <t>Масло Marlin Премиум 4T SAE 10W30, 1л полусинт</t>
  </si>
  <si>
    <t>1809658</t>
  </si>
  <si>
    <t>Перчатки Remington #RM1608-991 Hunter Timber р.L/XL</t>
  </si>
  <si>
    <t>1809663</t>
  </si>
  <si>
    <t>Перчатки Remington #RM1608-993 Hunter Figure р.L/XL</t>
  </si>
  <si>
    <t>1809662</t>
  </si>
  <si>
    <t>Перчатки Remington #RM1608-993 Hunter Figure р.S/M</t>
  </si>
  <si>
    <t>1809684</t>
  </si>
  <si>
    <t>Перчатки Remington #RM1622-991 Gloves Places Timber р.S/M</t>
  </si>
  <si>
    <t>1809682</t>
  </si>
  <si>
    <t>Перчатки Remington #RM1622-993 Gloves Places Figure р.L/XL</t>
  </si>
  <si>
    <t>1809652</t>
  </si>
  <si>
    <t>Перчатки Remington #RM1622-997 Gloves Places Green forest р.L/XL</t>
  </si>
  <si>
    <t>1809651</t>
  </si>
  <si>
    <t>Перчатки Remington #RM1622-997 Gloves Places Green forest р.S/M</t>
  </si>
  <si>
    <t>1809686</t>
  </si>
  <si>
    <t>Перчатки Remington #RM1623-993 Activ Gloves figure р.L/XL</t>
  </si>
  <si>
    <t>1809687</t>
  </si>
  <si>
    <t>Перчатки Remington #RM1623-993 Activ Gloves figure р.S/M</t>
  </si>
  <si>
    <t>1809688</t>
  </si>
  <si>
    <t>Перчатки Remington #RM1623-999 Activ Gloves Winter Forest р.S/M</t>
  </si>
  <si>
    <t>1809666</t>
  </si>
  <si>
    <t>Перчатки Remington #RM1660-010 Torro Black p. S/M</t>
  </si>
  <si>
    <t>1510715</t>
  </si>
  <si>
    <t>Спальный мешок РО СК 300 меринос (230х90, -20С, флис)</t>
  </si>
  <si>
    <t>1510099</t>
  </si>
  <si>
    <t>Спальный мешок РО СОШП-2 Долина кмф (235х95, +0С) РМ</t>
  </si>
  <si>
    <t>1510064</t>
  </si>
  <si>
    <t>Спальный мешок РО СОШП-3 Долина кмф (235х95, -5С) РМ</t>
  </si>
  <si>
    <t>1510102</t>
  </si>
  <si>
    <t>Спальный мешок РО СОШП-4 Долина кмф (235х95, -8С) РМ</t>
  </si>
  <si>
    <t>1606104</t>
  </si>
  <si>
    <t>Футболка Remington #RM1305-995 Blend Shirt Yellow Waterfowl Honeycombs длин/рукав, р. M</t>
  </si>
  <si>
    <t>1609191</t>
  </si>
  <si>
    <t>Футболка Remington #RM1321-922 Inside Fit II Safari р.L</t>
  </si>
  <si>
    <t>1609193</t>
  </si>
  <si>
    <t>Футболка Remington #RM1321-922 Inside Fit II Safari р.XXL</t>
  </si>
  <si>
    <t>1216336</t>
  </si>
  <si>
    <t>Арбалет-пистолет "Remington Base" плс. (23 кг.)</t>
  </si>
  <si>
    <t>1216338</t>
  </si>
  <si>
    <t>Арбалет-пистолет "Remington Kite" плс. (36 кг.)</t>
  </si>
  <si>
    <t>1216377</t>
  </si>
  <si>
    <t>Лук детский MK-RB010 рекурсивный, зелёный</t>
  </si>
  <si>
    <t>1216380</t>
  </si>
  <si>
    <t>Лук детский MK-RB010 рекурсивный, красный</t>
  </si>
  <si>
    <t>1703390</t>
  </si>
  <si>
    <t>Бахилы БАРС Б-16 ЭВА/шнуровка (-50') черн р.43 /5/</t>
  </si>
  <si>
    <t>1703391</t>
  </si>
  <si>
    <t>Бахилы БАРС Б-16 ЭВА/шнуровка (-50') черн р.44 /5/</t>
  </si>
  <si>
    <t>1703038</t>
  </si>
  <si>
    <t>Бахилы Назия С 070 Хаски-экстра кож.верх р.39-40 /5/</t>
  </si>
  <si>
    <t>1703061</t>
  </si>
  <si>
    <t>Бахилы Назия С 076 Хаски-драйв -45'C р.41-42 /5/</t>
  </si>
  <si>
    <t>1703064</t>
  </si>
  <si>
    <t>Бахилы Назия С 076 Хаски-драйв -45'C р.45 /5/</t>
  </si>
  <si>
    <t>1703016</t>
  </si>
  <si>
    <t>Вкладыш д/сапог Назия Хаски C-07 р.45</t>
  </si>
  <si>
    <t>1703373</t>
  </si>
  <si>
    <t>Полусапоги БАРС С041 ЭВА (-20') черн р.39-40 /10/</t>
  </si>
  <si>
    <t>1703374</t>
  </si>
  <si>
    <t>Полусапоги БАРС С041 ЭВА (-20') черн р.41-42 /10/</t>
  </si>
  <si>
    <t>1703375</t>
  </si>
  <si>
    <t>Полусапоги БАРС С041 ЭВА (-20') черн р.43-44 /10/</t>
  </si>
  <si>
    <t>1703032</t>
  </si>
  <si>
    <t>Чулок-утеплитель РОКС (-50'C) р.42-43</t>
  </si>
  <si>
    <t>1703033</t>
  </si>
  <si>
    <t>Чулок-утеплитель РОКС (-50'C) р.44-45</t>
  </si>
  <si>
    <t>1703034</t>
  </si>
  <si>
    <t>Чулок-утеплитель РОКС (-50'C) р.46-47</t>
  </si>
  <si>
    <t>1102238</t>
  </si>
  <si>
    <t>Блесна Окуневая (Гололобова) [1/1/10]</t>
  </si>
  <si>
    <t>1102896</t>
  </si>
  <si>
    <t>Блесна Щучья In-Line (Гололобова) №1 4.5г [1/1/5]</t>
  </si>
  <si>
    <t>1102239</t>
  </si>
  <si>
    <t>Блесна Щучья In-Line (Гололобова) №2 6.5г [1/1/5]</t>
  </si>
  <si>
    <t>1102240</t>
  </si>
  <si>
    <t>Блесна Щучья In-Line (Гололобова) №3 11г [1/1/5]</t>
  </si>
  <si>
    <t>1102241</t>
  </si>
  <si>
    <t>Блесна Щучья In-Line (Гололобова) №4 16г [1/1/5]</t>
  </si>
  <si>
    <t>1702597</t>
  </si>
  <si>
    <t>Ботинки Remington Lynx 400 boot Green Forest р.41</t>
  </si>
  <si>
    <t>1702596</t>
  </si>
  <si>
    <t>Ботинки Remington Lynx 400 boot Green Forest р.42</t>
  </si>
  <si>
    <t>1702595</t>
  </si>
  <si>
    <t>Ботинки Remington Lynx 400 boot Green Forest р.43</t>
  </si>
  <si>
    <t>1702600</t>
  </si>
  <si>
    <t>Ботинки Remington Polarzone boot 200g Thinsulate Yellow Waterfowl р.41</t>
  </si>
  <si>
    <t>1702599</t>
  </si>
  <si>
    <t>Ботинки Remington Polarzone boot 200g Thinsulate Yellow Waterfowl р.42</t>
  </si>
  <si>
    <t>1702598</t>
  </si>
  <si>
    <t>Ботинки Remington Polarzone boot 200g Thinsulate Yellow Waterfowl р.43</t>
  </si>
  <si>
    <t>1702840</t>
  </si>
  <si>
    <t>Ботинки Remington Polarzone boot 200g Thinsulate Yellow Waterfowl р.44</t>
  </si>
  <si>
    <t>1702685</t>
  </si>
  <si>
    <t>Ботинки Remington Polarzone boot 200g Thinsulate Yellow Waterfowl р.45</t>
  </si>
  <si>
    <t>1702602</t>
  </si>
  <si>
    <t>Ботинки Remington Shadow Trek Figure р.41</t>
  </si>
  <si>
    <t>1702601</t>
  </si>
  <si>
    <t>Ботинки Remington Shadow Trek Figure р.42</t>
  </si>
  <si>
    <t>1702848</t>
  </si>
  <si>
    <t>Ботинки Remington Shadow Trek Figure р.45</t>
  </si>
  <si>
    <t>1702586</t>
  </si>
  <si>
    <t>Сапоги Remington D9150 Olive р.40 (-25C)</t>
  </si>
  <si>
    <t>1702547</t>
  </si>
  <si>
    <t>Сапоги Remington D9150 Olive р.41 (-25C)</t>
  </si>
  <si>
    <t>1702540</t>
  </si>
  <si>
    <t>Сапоги Remington D9150 Olive р.42 (-25C)</t>
  </si>
  <si>
    <t>1702539</t>
  </si>
  <si>
    <t>Сапоги Remington D9150 Olive р.43 (-25C)</t>
  </si>
  <si>
    <t>1702538</t>
  </si>
  <si>
    <t>Сапоги Remington D9150 Olive р.44 (-25C)</t>
  </si>
  <si>
    <t>1702537</t>
  </si>
  <si>
    <t>Сапоги Remington D9150 Olive р.45 (-25C)</t>
  </si>
  <si>
    <t>1702536</t>
  </si>
  <si>
    <t>Сапоги Remington D9150 Olive р.46 (-25C)</t>
  </si>
  <si>
    <t>1708358</t>
  </si>
  <si>
    <t>Ботинки Remington D10130 Hiking Olive р.41</t>
  </si>
  <si>
    <t>1604694</t>
  </si>
  <si>
    <t>Маска маскировочная ДУ, цвет пожухлой травы и кукурузы (М12)</t>
  </si>
  <si>
    <t>1210004</t>
  </si>
  <si>
    <t>Капкан №3 (бобер) [1/1/10]</t>
  </si>
  <si>
    <t>1210006</t>
  </si>
  <si>
    <t>Капкан №3 с цепью [1/1/10]</t>
  </si>
  <si>
    <t>1210008</t>
  </si>
  <si>
    <t>Капкан пружинный гуманный КД-140 [1/1/30]</t>
  </si>
  <si>
    <t>1504235</t>
  </si>
  <si>
    <t>Стульчик рыболова СР-400 (Тонар) [1/1/7]</t>
  </si>
  <si>
    <t>1806237</t>
  </si>
  <si>
    <t>1803363</t>
  </si>
  <si>
    <t>1803364</t>
  </si>
  <si>
    <t>1803365</t>
  </si>
  <si>
    <t>1803367</t>
  </si>
  <si>
    <t>1601120</t>
  </si>
  <si>
    <t>Халат маскировочный длинный ДУ, цвет сухой камыш с зеленью (Х16)</t>
  </si>
  <si>
    <t>1601122</t>
  </si>
  <si>
    <t>Халат маскировочный короткий ДУ, цвет пожухлой травы и кукурузы (К12)</t>
  </si>
  <si>
    <t>1211199</t>
  </si>
  <si>
    <t>Манок Manok-Ivanych "Добыча" на гуся (универсальный МАКСИ), Д5</t>
  </si>
  <si>
    <t>1211195</t>
  </si>
  <si>
    <t>Манок Manok-Ivanych "Добыча" на гуся гуменника, Д1</t>
  </si>
  <si>
    <t>1211196</t>
  </si>
  <si>
    <t>Манок Manok-Ivanych "Добыча" на утку (1-но лепест.), Д2</t>
  </si>
  <si>
    <t>1211208</t>
  </si>
  <si>
    <t>Манок Manok-Ivanych на марала (влагостойкий), SE-5</t>
  </si>
  <si>
    <t>1127283</t>
  </si>
  <si>
    <t>Муха ЧР сухая Муравей №18 [1/10/50]</t>
  </si>
  <si>
    <t>1127187</t>
  </si>
  <si>
    <t>Муха ЧР сухая Пестрокрылка №16 [1/10/50]</t>
  </si>
  <si>
    <t>1213069</t>
  </si>
  <si>
    <t>Баллончик СО2 12г Borner [1/10/500]</t>
  </si>
  <si>
    <t>1213062</t>
  </si>
  <si>
    <t>Мишень MegaLine цветная, медведь, (50шт.)</t>
  </si>
  <si>
    <t>1213407</t>
  </si>
  <si>
    <t>Сеть маскировочная ДУ, цвет пожухлой травы и кукурузы (6*1,47м) (С12)</t>
  </si>
  <si>
    <t>1213406</t>
  </si>
  <si>
    <t>Сеть маскировочная ДУ, цвет сухой камыш (6*1,47м) (С13/21)</t>
  </si>
  <si>
    <t>1213172</t>
  </si>
  <si>
    <t>Шарик стальной для рогаток ВЫСТРЕЛ, 12 мм. (30 шт.)</t>
  </si>
  <si>
    <t>1217165</t>
  </si>
  <si>
    <t>Пневматический пистолет IWI Mini Uzi к.4.5мм Blowback металл</t>
  </si>
  <si>
    <t>1205327</t>
  </si>
  <si>
    <t>Пуля пневм. 5,5мм Люман Domed pellets, 1,1гр. (250шт.)</t>
  </si>
  <si>
    <t>1205336</t>
  </si>
  <si>
    <t>Пуля пневм. 5,5мм Люман Field Target, 1,5гр. (200шт.)</t>
  </si>
  <si>
    <t>1205061</t>
  </si>
  <si>
    <t>Пуля пневм. 6,35 Apolo "Domed" 2,2 гр. (200 шт)</t>
  </si>
  <si>
    <t>1205577</t>
  </si>
  <si>
    <t>Пуля пневм. H&amp;N Excite Econ II, 0,48г (500 шт)</t>
  </si>
  <si>
    <t>1205582</t>
  </si>
  <si>
    <t>Пуля пневм. RIFLE Premium Series Pointed, 0,63г (500 шт)</t>
  </si>
  <si>
    <t>1205163</t>
  </si>
  <si>
    <t>Пуля пневм. Квинтор Гамма 0,79г (125 шт)</t>
  </si>
  <si>
    <t>1205031</t>
  </si>
  <si>
    <t>Пуля пневм. Квинтор острая головка (300 шт)</t>
  </si>
  <si>
    <t>1205213</t>
  </si>
  <si>
    <t>Пуля пневм. Квинтор плоская головка (300 шт.)</t>
  </si>
  <si>
    <t>1205549</t>
  </si>
  <si>
    <t>Пуля пневм. Люман Classic pellets 0,56г. (400шт)</t>
  </si>
  <si>
    <t>1205528</t>
  </si>
  <si>
    <t>Пуля пневм. Люман Domed pellets 0,57г. (500шт)</t>
  </si>
  <si>
    <t>1205568</t>
  </si>
  <si>
    <t>Пуля пневм. Люман Domed pellets Light 0,45г. (300шт)</t>
  </si>
  <si>
    <t>1205566</t>
  </si>
  <si>
    <t>Пуля пневм. Люман Domed pellets Light 0,45г. (650шт)</t>
  </si>
  <si>
    <t>1205565</t>
  </si>
  <si>
    <t>Пуля пневм. Люман Pioneеr 0,3г. (550шт)</t>
  </si>
  <si>
    <t>1205543</t>
  </si>
  <si>
    <t>Пуля пневм. Люман Pointed pellets 0,57г. (300шт)</t>
  </si>
  <si>
    <t>1205124</t>
  </si>
  <si>
    <t>Пуля пневм. Люман Pointed pellets 0,68г. (300шт)</t>
  </si>
  <si>
    <t>1706108</t>
  </si>
  <si>
    <t>Сапоги жен РОКС С310 ЭВА /индиго р.37 /5/</t>
  </si>
  <si>
    <t>1706109</t>
  </si>
  <si>
    <t>Сапоги жен РОКС С310 ЭВА /индиго р.38 /5/</t>
  </si>
  <si>
    <t>1706117</t>
  </si>
  <si>
    <t>Сапоги РОКС С330 ЭВА /олива -50'C р.40/41 /5/</t>
  </si>
  <si>
    <t>1706118</t>
  </si>
  <si>
    <t>Сапоги РОКС С330 ЭВА /олива -50'C р.42/43 /5/</t>
  </si>
  <si>
    <t>1706119</t>
  </si>
  <si>
    <t>Сапоги РОКС С330 ЭВА /олива -50'C р.44/45 /5/</t>
  </si>
  <si>
    <t>1706120</t>
  </si>
  <si>
    <t>Сапоги РОКС С330 ЭВА /олива -50'C р.46/47 /5/</t>
  </si>
  <si>
    <t>1123878</t>
  </si>
  <si>
    <t>Чехол Sarma С009-1 д/документов и гаджетов 155х360мм</t>
  </si>
  <si>
    <t>1123879</t>
  </si>
  <si>
    <t>Чехол Sarma С009-2 д/документов и гаджетов 195х410мм</t>
  </si>
  <si>
    <t>1509533</t>
  </si>
  <si>
    <t>Рюкзак NISUS Altay 115 (N-TB1152-115L)</t>
  </si>
  <si>
    <t>1701162</t>
  </si>
  <si>
    <t>Полукомбинезон Назия рыб ЭВА нейлон С198 р.42 /4/</t>
  </si>
  <si>
    <t>1701163</t>
  </si>
  <si>
    <t>Полукомбинезон Назия рыб ЭВА нейлон С198 р.43 /4/</t>
  </si>
  <si>
    <t>1701164</t>
  </si>
  <si>
    <t>Полукомбинезон Назия рыб ЭВА нейлон С198 р.44 /4/</t>
  </si>
  <si>
    <t>Полукомбинезон Назия/БАРС рыб СБ-КСУ (С 066) р.26,2(41) /4/</t>
  </si>
  <si>
    <t>Полукомбинезон Назия/БАРС рыб СБ-КСУ (С 066) р.27,0(42) /4/</t>
  </si>
  <si>
    <t>1703363</t>
  </si>
  <si>
    <t>Сапоги Назия рыб С 095 ЭВА чулок/триплекс (-15'C) р.42 /5/</t>
  </si>
  <si>
    <t>1703364</t>
  </si>
  <si>
    <t>Сапоги Назия рыб С 095 ЭВА чулок/триплекс (-15'C) р.43 /5/</t>
  </si>
  <si>
    <t>1701137</t>
  </si>
  <si>
    <t>Сапоги Назия рыб С 095 ЭВА чулок/триплекс (-15'C) р.44 /5/</t>
  </si>
  <si>
    <t>1701138</t>
  </si>
  <si>
    <t>Сапоги Назия рыб С 095 ЭВА чулок/триплекс (-15'C) р.45 /5/</t>
  </si>
  <si>
    <t>Сапоги Назия рыб СБ-У (056) р.262(41)  /5/</t>
  </si>
  <si>
    <t>Сапоги Назия рыб СБ-У (056) р.270(42)  /5/</t>
  </si>
  <si>
    <t>Сапоги Назия рыб СБ-У (056) р.277(43)  /5/</t>
  </si>
  <si>
    <t>Сапоги Назия рыб СБ-У (056) р.285(44)  /5/</t>
  </si>
  <si>
    <t>1215018</t>
  </si>
  <si>
    <t>Шкаф металлический ОС-40 для документов (300х410х250)</t>
  </si>
  <si>
    <t>1508260</t>
  </si>
  <si>
    <t>Страховочный жилет РО Поплавок детский, р.122-134</t>
  </si>
  <si>
    <t>1208099</t>
  </si>
  <si>
    <t>Масло оружейное Huntex нейтральное, premium, 100мл. [1/1/60]</t>
  </si>
  <si>
    <t>1208095</t>
  </si>
  <si>
    <t>Масло оружейное Huntex нейтральное, premium, 210мл.</t>
  </si>
  <si>
    <t>1208118</t>
  </si>
  <si>
    <t>Масло оружейное Huntex нейтральное, premium, 40мл. (для пневм. оружия) (1/105)</t>
  </si>
  <si>
    <t>1208100</t>
  </si>
  <si>
    <t>Масло оружейное Huntex нейтральное, standard, 100мл. [1/1/60]</t>
  </si>
  <si>
    <t>1808384</t>
  </si>
  <si>
    <t>Комплект термобелья Remington Active Expedition р-р.L (р-р. 50-52)</t>
  </si>
  <si>
    <t>1808388</t>
  </si>
  <si>
    <t>Комплект термобелья Remington Active Expedition р-р.XL (р-р. 52-54)</t>
  </si>
  <si>
    <t>1808385</t>
  </si>
  <si>
    <t>Комплект термобелья Remington Active Expedition р-р.М (р-р. 48-50)</t>
  </si>
  <si>
    <t>1808523</t>
  </si>
  <si>
    <t>Комплект термобелья Remington Intensive Camo р-р.L (р-р. 50-52)</t>
  </si>
  <si>
    <t>1808542</t>
  </si>
  <si>
    <t>Комплект термобелья Remington Intensive Camo р-р.M (р-р. 48-50)</t>
  </si>
  <si>
    <t>1808543</t>
  </si>
  <si>
    <t>Комплект термобелья Remington Intensive Camo р-р.S (р-р. 46-48)</t>
  </si>
  <si>
    <t>1808544</t>
  </si>
  <si>
    <t>Комплект термобелья Remington Intensive Camo р-р.XL (р-р. 52-54)</t>
  </si>
  <si>
    <t>1808527</t>
  </si>
  <si>
    <t>Комплект термобелья Remington Intensive Camo р-р.ХХL (р-р. 54-56)</t>
  </si>
  <si>
    <t>1808401</t>
  </si>
  <si>
    <t>Комплект термобелья Remington Thermal Reflective р-р.L (р-р. 50-52)</t>
  </si>
  <si>
    <t>1808405</t>
  </si>
  <si>
    <t>Комплект термобелья Remington Thermal Reflective р-р.M (р-р. 48-50)</t>
  </si>
  <si>
    <t>1808407</t>
  </si>
  <si>
    <t>Комплект термобелья Remington Thermal Reflective р-р.XL (р-р. 52-54)</t>
  </si>
  <si>
    <t>1808409</t>
  </si>
  <si>
    <t>Комплект термобелья Remington Thermal Reflective р-р.XXL (р-р. 54-56)</t>
  </si>
  <si>
    <t>1606308</t>
  </si>
  <si>
    <t>Футболка Тайгер длинный рукав (хлопок/оникс) р.L</t>
  </si>
  <si>
    <t>1606307</t>
  </si>
  <si>
    <t>Футболка Тайгер длинный рукав (хлопок/оникс) р.M</t>
  </si>
  <si>
    <t>1606309</t>
  </si>
  <si>
    <t>Футболка Тайгер длинный рукав (хлопок/оникс) р.XL</t>
  </si>
  <si>
    <t>1606310</t>
  </si>
  <si>
    <t>Футболка Тайгер длинный рукав (хлопок/оникс) р.XXL</t>
  </si>
  <si>
    <t>1606311</t>
  </si>
  <si>
    <t>Футболка Тайгер длинный рукав (хлопок/оникс) р.XXXL</t>
  </si>
  <si>
    <t>1606313</t>
  </si>
  <si>
    <t>Футболка Тайгер длинный рукав (хлопок/хаки) р.M</t>
  </si>
  <si>
    <t>1606312</t>
  </si>
  <si>
    <t>Футболка Тайгер длинный рукав (хлопок/хаки) р.S</t>
  </si>
  <si>
    <t>1606302</t>
  </si>
  <si>
    <t>Футболка Тайгер короткий рукав (хлопок/оникс) р.L</t>
  </si>
  <si>
    <t>1606301</t>
  </si>
  <si>
    <t>Футболка Тайгер короткий рукав (хлопок/оникс) р.M</t>
  </si>
  <si>
    <t>1606300</t>
  </si>
  <si>
    <t>Футболка Тайгер короткий рукав (хлопок/оникс) р.S</t>
  </si>
  <si>
    <t>1606303</t>
  </si>
  <si>
    <t>Футболка Тайгер короткий рукав (хлопок/оникс) р.XL</t>
  </si>
  <si>
    <t>1606304</t>
  </si>
  <si>
    <t>Футболка Тайгер короткий рукав (хлопок/оникс) р.XXL</t>
  </si>
  <si>
    <t>1606296</t>
  </si>
  <si>
    <t>Футболка Тайгер короткий рукав (хлопок/хаки) р.L</t>
  </si>
  <si>
    <t>1606295</t>
  </si>
  <si>
    <t>Футболка Тайгер короткий рукав (хлопок/хаки) р.M</t>
  </si>
  <si>
    <t>1606294</t>
  </si>
  <si>
    <t>Футболка Тайгер короткий рукав (хлопок/хаки) р.S</t>
  </si>
  <si>
    <t>1606297</t>
  </si>
  <si>
    <t>Футболка Тайгер короткий рукав (хлопок/хаки) р.XL</t>
  </si>
  <si>
    <t>1606298</t>
  </si>
  <si>
    <t>Футболка Тайгер короткий рукав (хлопок/хаки) р.XXL</t>
  </si>
  <si>
    <t>1606299</t>
  </si>
  <si>
    <t>Футболка Тайгер короткий рукав (хлопок/хаки) р.XXXL</t>
  </si>
  <si>
    <t>1508108</t>
  </si>
  <si>
    <t>Баул Sarma ПВХ С011 турист/водонепрониц  60л</t>
  </si>
  <si>
    <t>1508109</t>
  </si>
  <si>
    <t>Баул Sarma ПВХ С014 турист/водонепрониц 120-135л</t>
  </si>
  <si>
    <t>1703891</t>
  </si>
  <si>
    <t>Ботинки Torvi City муж ЭВА черный р.39</t>
  </si>
  <si>
    <t>1703892</t>
  </si>
  <si>
    <t>Ботинки Torvi City муж ЭВА черный р.40</t>
  </si>
  <si>
    <t>1703893</t>
  </si>
  <si>
    <t>Ботинки Torvi City муж ЭВА черный р.41</t>
  </si>
  <si>
    <t>1703894</t>
  </si>
  <si>
    <t>Ботинки Torvi City муж ЭВА черный р.42</t>
  </si>
  <si>
    <t>1703895</t>
  </si>
  <si>
    <t>Ботинки Torvi City муж ЭВА черный р.43</t>
  </si>
  <si>
    <t>1703898</t>
  </si>
  <si>
    <t>Ботинки Torvi City муж ЭВА черный р.44</t>
  </si>
  <si>
    <t>1703664</t>
  </si>
  <si>
    <t>Вкладыш Torvi (-60'C) р.40/41</t>
  </si>
  <si>
    <t>1703663</t>
  </si>
  <si>
    <t>Вкладыш Torvi (-60'C) р.42</t>
  </si>
  <si>
    <t>1703662</t>
  </si>
  <si>
    <t>Вкладыш Torvi (-60'C) р.43</t>
  </si>
  <si>
    <t>1703661</t>
  </si>
  <si>
    <t>Вкладыш Torvi (-60'C) р.44</t>
  </si>
  <si>
    <t>1703660</t>
  </si>
  <si>
    <t>Вкладыш Torvi (-60'C) р.45</t>
  </si>
  <si>
    <t>1703771</t>
  </si>
  <si>
    <t>Стелька Norfin термо непромокаемая р.41</t>
  </si>
  <si>
    <t>1703772</t>
  </si>
  <si>
    <t>Стелька Norfin термо непромокаемая р.42</t>
  </si>
  <si>
    <t>1703773</t>
  </si>
  <si>
    <t>Стелька Norfin термо непромокаемая р.43</t>
  </si>
  <si>
    <t>1703774</t>
  </si>
  <si>
    <t>Стелька Norfin термо непромокаемая р.44</t>
  </si>
  <si>
    <t>1703775</t>
  </si>
  <si>
    <t>Стелька Norfin термо непромокаемая р.45</t>
  </si>
  <si>
    <t>1102061</t>
  </si>
  <si>
    <t>Блесна Lucky John Bonnie Blade №0 #003 2.7г</t>
  </si>
  <si>
    <t>1102062</t>
  </si>
  <si>
    <t>Блесна Lucky John Bonnie Blade №0 #004 2.7г</t>
  </si>
  <si>
    <t>1102088</t>
  </si>
  <si>
    <t>Блесна Lucky John Bonnie Blade №1 #002 3.5г</t>
  </si>
  <si>
    <t>1102164</t>
  </si>
  <si>
    <t>Блесна Lucky John Bonnie Blade №1 #004 3.5г</t>
  </si>
  <si>
    <t>1102178</t>
  </si>
  <si>
    <t>Блесна Lucky John Bonnie Blade №1 #007 3.5г</t>
  </si>
  <si>
    <t>1102230</t>
  </si>
  <si>
    <t>Блесна Lucky John Bonnie Blade №2 #001 4.3г</t>
  </si>
  <si>
    <t>1102264</t>
  </si>
  <si>
    <t>Блесна Lucky John Bonnie Blade №2 #005 4.3г</t>
  </si>
  <si>
    <t>1102571</t>
  </si>
  <si>
    <t>Блесна Lucky John Bonnie Blade №5 #008 13.4г</t>
  </si>
  <si>
    <t>1139114</t>
  </si>
  <si>
    <t>Блесна Lucky John Bonnie Blade №2 #009 4.3г</t>
  </si>
  <si>
    <t>1139123</t>
  </si>
  <si>
    <t>Блесна Lucky John Bonnie Blade №5 #009 13.4г</t>
  </si>
  <si>
    <t>1525242</t>
  </si>
  <si>
    <t>Шампур с деревянной ручкой 3х15х700, втулка лак ручка Ш245</t>
  </si>
  <si>
    <t>1207165</t>
  </si>
  <si>
    <t>Приклад ИЖ-17 (орех)</t>
  </si>
  <si>
    <t>1223110</t>
  </si>
  <si>
    <t>ДТКП Z-5 200 мм., 540 гр., диаметр 50мм. (АК/Сайга, к.5.45х39/223Rem, М24*1,5R)+чехол MG Ultra</t>
  </si>
  <si>
    <t>1223094</t>
  </si>
  <si>
    <t>ДТКП Z-SVD 200 мм., 740 гр. (Тигр/СВД, к.7.62х54)+чехол MGUltra</t>
  </si>
  <si>
    <t>1506119</t>
  </si>
  <si>
    <t>Котел 3л походный с крышкой [1/1/4]</t>
  </si>
  <si>
    <t>1506102</t>
  </si>
  <si>
    <t>Котел 6л походный с крышкой [1/1/2]</t>
  </si>
  <si>
    <t>1506118</t>
  </si>
  <si>
    <t>Чаша азиатская (чугун) 12 л., с крышкой и ножками</t>
  </si>
  <si>
    <t>1506106</t>
  </si>
  <si>
    <t>Чаша азиатская (чугун) 6 л., с крышкой</t>
  </si>
  <si>
    <t>1506107</t>
  </si>
  <si>
    <t>Чаша азиатская (чугун) 8 л., с крышкой</t>
  </si>
  <si>
    <t>1110114</t>
  </si>
  <si>
    <t>Крючок Lucky John Predator #LJH531  №02 (6)</t>
  </si>
  <si>
    <t>1110115</t>
  </si>
  <si>
    <t>Крючок Lucky John Predator #LJH531  №04 (7)</t>
  </si>
  <si>
    <t>1110116</t>
  </si>
  <si>
    <t>Крючок Lucky John Predator #LJH531  №06 (8)</t>
  </si>
  <si>
    <t>Адаптер ледобура АШ-2023 (Тонар)</t>
  </si>
  <si>
    <t>1138136</t>
  </si>
  <si>
    <t>Леска Condor MegaStrong Classic 0.20х100м 5.8кг</t>
  </si>
  <si>
    <t>1138137</t>
  </si>
  <si>
    <t>Леска Condor MegaStrong Classic 0.25х100м 8.3кг</t>
  </si>
  <si>
    <t>1138138</t>
  </si>
  <si>
    <t>Леска Condor MegaStrong Classic 0.30х100м 12кг</t>
  </si>
  <si>
    <t>1138139</t>
  </si>
  <si>
    <t>Леска Condor MegaStrong Classic 0.35х100м 14.2кг</t>
  </si>
  <si>
    <t>1138140</t>
  </si>
  <si>
    <t>Леска Condor MegaStrong Classic 0.40х100м 15,3кг</t>
  </si>
  <si>
    <t>1138141</t>
  </si>
  <si>
    <t>Леска Condor MegaStrong Classic 0.45х100м 16.4кг</t>
  </si>
  <si>
    <t>1138142</t>
  </si>
  <si>
    <t>Леска Condor MegaStrong Classic 0.50х100м 19.8кг</t>
  </si>
  <si>
    <t>1138424</t>
  </si>
  <si>
    <t>Леска Condor MegaStrong Fluocarbon Coating 0.22х100м 9.9кг</t>
  </si>
  <si>
    <t>1138407</t>
  </si>
  <si>
    <t>Леска Condor MegaStrong Fluocarbon Coating 0.25х100м 9.9кг</t>
  </si>
  <si>
    <t>1138408</t>
  </si>
  <si>
    <t>Леска Condor MegaStrong Fluocarbon Coating 0.30х100м 13.3кг</t>
  </si>
  <si>
    <t>1138409</t>
  </si>
  <si>
    <t>Леска Condor MegaStrong Fluocarbon Coating 0.35х100м 14.5кг</t>
  </si>
  <si>
    <t>1138410</t>
  </si>
  <si>
    <t>Леска Condor MegaStrong Fluocarbon Coating 0.40х100м 15.5кг</t>
  </si>
  <si>
    <t>1138418</t>
  </si>
  <si>
    <t>Леска Condor MegaStrong Fluocarbon Coating 0.45х100м 16.8кг</t>
  </si>
  <si>
    <t>1501500</t>
  </si>
  <si>
    <t>Палатка-шатер Talberg  GRAND 4 (зеленый)</t>
  </si>
  <si>
    <t>1501423</t>
  </si>
  <si>
    <t>Шатер Talberg  ARBOUR SAHARA  (серый)  TLT-032S</t>
  </si>
  <si>
    <t>1208327</t>
  </si>
  <si>
    <t>Пусковое устройство металл [1/1/24]</t>
  </si>
  <si>
    <t>1208339</t>
  </si>
  <si>
    <t>Пусковое устройство пластик (г. Киров) [1/1/10]</t>
  </si>
  <si>
    <t>1214219</t>
  </si>
  <si>
    <t>Сигнал охотника №3 (15 шт)</t>
  </si>
  <si>
    <t>1914164</t>
  </si>
  <si>
    <t>Сигнал охотника Гром светозвуковой (15 шт.)</t>
  </si>
  <si>
    <t>1920074</t>
  </si>
  <si>
    <t>Фальшфейер красного огня Ф-3-К [1/2/60]</t>
  </si>
  <si>
    <t>1118652</t>
  </si>
  <si>
    <t>Насадка Trapper Кукуруза возд Анис 4мм 20г</t>
  </si>
  <si>
    <t>1118551</t>
  </si>
  <si>
    <t>Насадка Trapper Кукуруза возд Анис 8мм 20г</t>
  </si>
  <si>
    <t>1118292</t>
  </si>
  <si>
    <t>Насадка Trapper Кукуруза возд Ваниль 4мм 20г</t>
  </si>
  <si>
    <t>1118351</t>
  </si>
  <si>
    <t>Насадка Trapper Кукуруза возд Ваниль 8мм 20г</t>
  </si>
  <si>
    <t>1118356</t>
  </si>
  <si>
    <t>Насадка Trapper Кукуруза возд Клубника 4мм 20г</t>
  </si>
  <si>
    <t>1118054</t>
  </si>
  <si>
    <t>Насадка Trapper Кукуруза возд Клубника 8мм 20г</t>
  </si>
  <si>
    <t>1118471</t>
  </si>
  <si>
    <t>Насадка Trapper Кукуруза возд Скопекс 4мм 20г</t>
  </si>
  <si>
    <t>1118381</t>
  </si>
  <si>
    <t>Насадка Trapper Кукуруза возд Тутти-фрути 4мм 20г</t>
  </si>
  <si>
    <t>1118651</t>
  </si>
  <si>
    <t>Насадка Trapper Кукуруза возд Чеснок 8мм 20г</t>
  </si>
  <si>
    <t>1134184</t>
  </si>
  <si>
    <t>Насадка Trapper Кукуруза возд Апельсин/Шоколад 4мм 20г</t>
  </si>
  <si>
    <t>1134999</t>
  </si>
  <si>
    <t>Насадка Trapper Кукуруза возд Апельсин/Шоколад 8мм 20г</t>
  </si>
  <si>
    <t>1134056</t>
  </si>
  <si>
    <t>Насадка Trapper Кукуруза возд Мед 4мм 20г</t>
  </si>
  <si>
    <t>1134323</t>
  </si>
  <si>
    <t>Насадка Trapper Кукуруза возд Мед 8мм 20г</t>
  </si>
  <si>
    <t>1134764</t>
  </si>
  <si>
    <t>Насадка Trapper Кукуруза возд Мотыль 4мм 20г</t>
  </si>
  <si>
    <t>1134771</t>
  </si>
  <si>
    <t>Насадка Trapper Кукуруза возд Скопекс 8мм 20г</t>
  </si>
  <si>
    <t>1134765</t>
  </si>
  <si>
    <t>Насадка Trapper Кукуруза возд Слива 4мм 20г</t>
  </si>
  <si>
    <t>1134284</t>
  </si>
  <si>
    <t>Насадка Trapper Кукуруза возд Тутти-фрути 8мм 20г</t>
  </si>
  <si>
    <t>1134055</t>
  </si>
  <si>
    <t>Насадка Trapper Кукуруза возд Чеснок 4мм 20г</t>
  </si>
  <si>
    <t>1134766</t>
  </si>
  <si>
    <t>Насадка Trapper Кукуруза возд Шоколад 4мм 20г</t>
  </si>
  <si>
    <t>1134770</t>
  </si>
  <si>
    <t>Насадка Trapper Кукуруза возд Шоколад 8мм 20г</t>
  </si>
  <si>
    <t>1140048</t>
  </si>
  <si>
    <t>БойлыTraper Ultra 12мм Tutti-Frutt 100г</t>
  </si>
  <si>
    <t>1140050</t>
  </si>
  <si>
    <t>БойлыTraper Ultra 12мм Клубника 100г</t>
  </si>
  <si>
    <t>1140211</t>
  </si>
  <si>
    <t>БойлыTraper Ultra 12мм Чеснок 100г</t>
  </si>
  <si>
    <t>1140051</t>
  </si>
  <si>
    <t>БойлыTraper Ultra 16мм Fish Mix 100г</t>
  </si>
  <si>
    <t>1140053</t>
  </si>
  <si>
    <t>БойлыTraper Ultra 16мм Ваниль 100г</t>
  </si>
  <si>
    <t>1140055</t>
  </si>
  <si>
    <t>БойлыTraper Ultra 16мм Кукуруза 100г</t>
  </si>
  <si>
    <t>1140056</t>
  </si>
  <si>
    <t>БойлыTraper Ultra 16мм Мед 100г</t>
  </si>
  <si>
    <t>1130448</t>
  </si>
  <si>
    <t>Виброхвост съед LuckyJonh Baby RockFish 3.5см #033 [20]</t>
  </si>
  <si>
    <t>1130445</t>
  </si>
  <si>
    <t>Виброхвост съед LuckyJonh Baby RockFish 3.5см #071 [20]</t>
  </si>
  <si>
    <t>1130442</t>
  </si>
  <si>
    <t>Виброхвост съед LuckyJonh Baby RockFish 3.5см #085 [20]</t>
  </si>
  <si>
    <t>1130441</t>
  </si>
  <si>
    <t>Виброхвост съед LuckyJonh Baby RockFish 3.5см #F05 [20]</t>
  </si>
  <si>
    <t>1130431</t>
  </si>
  <si>
    <t>Виброхвост съед LuckyJonh Baby RockFish 3.5см #F08 [20]</t>
  </si>
  <si>
    <t>1130429</t>
  </si>
  <si>
    <t>Виброхвост съед LuckyJonh Baby RockFish 3.5см #S13 [20]</t>
  </si>
  <si>
    <t>1130428</t>
  </si>
  <si>
    <t>Виброхвост съед LuckyJonh Baby RockFish 3.5см #S14 [20]</t>
  </si>
  <si>
    <t>1130426</t>
  </si>
  <si>
    <t>Виброхвост съед LuckyJonh Baby RockFish 3.5см #S19 [20]</t>
  </si>
  <si>
    <t>1130419</t>
  </si>
  <si>
    <t>Виброхвост съед LuckyJonh Baby RockFish 3.5см #S26 [20]</t>
  </si>
  <si>
    <t>1130665</t>
  </si>
  <si>
    <t>Виброхвост съед LuckyJonh Tioga 10см #026 [5]</t>
  </si>
  <si>
    <t>1130472</t>
  </si>
  <si>
    <t>Виброхвост съед LuckyJonh Tioga 10см #033 [5]</t>
  </si>
  <si>
    <t>1130467</t>
  </si>
  <si>
    <t>Виброхвост съед LuckyJonh Tioga 10см #071 [5]</t>
  </si>
  <si>
    <t>1130479</t>
  </si>
  <si>
    <t>Виброхвост съед LuckyJonh Tioga 10см #MIX1 [5]</t>
  </si>
  <si>
    <t>1130464</t>
  </si>
  <si>
    <t>Виброхвост съед LuckyJonh Tioga 10см #PA01 [5]</t>
  </si>
  <si>
    <t>1130461</t>
  </si>
  <si>
    <t>Виброхвост съед LuckyJonh Tioga 10см #PA03 [5]</t>
  </si>
  <si>
    <t>1130459</t>
  </si>
  <si>
    <t>Виброхвост съед LuckyJonh Tioga 10см #S14 [5]</t>
  </si>
  <si>
    <t>1130458</t>
  </si>
  <si>
    <t>Виброхвост съед LuckyJonh Tioga 10см #T18 [5]</t>
  </si>
  <si>
    <t>1130457</t>
  </si>
  <si>
    <t>Виброхвост съед LuckyJonh Tioga 10см #T26 [5]</t>
  </si>
  <si>
    <t>1130456</t>
  </si>
  <si>
    <t>Виброхвост съед LuckyJonh Tioga 10см #T44 [5]</t>
  </si>
  <si>
    <t>1130455</t>
  </si>
  <si>
    <t>Виброхвост съед LuckyJonh Tioga 10см #T47 [5]</t>
  </si>
  <si>
    <t>1130452</t>
  </si>
  <si>
    <t>Виброхвост съед LuckyJonh Tioga 10см #T48 [5]</t>
  </si>
  <si>
    <t>1130944</t>
  </si>
  <si>
    <t>Виброхвост съед LuckyJonh Tioga 5см #033 [10]</t>
  </si>
  <si>
    <t>1130791</t>
  </si>
  <si>
    <t>Виброхвост съед LuckyJonh Tioga 5см #071 [10]</t>
  </si>
  <si>
    <t>1130790</t>
  </si>
  <si>
    <t>Виброхвост съед LuckyJonh Tioga 5см #085 [10]</t>
  </si>
  <si>
    <t>1130946</t>
  </si>
  <si>
    <t>Виброхвост съед LuckyJonh Tioga 5см #PA01 [10]</t>
  </si>
  <si>
    <t>1130789</t>
  </si>
  <si>
    <t>Виброхвост съед LuckyJonh Tioga 5см #PA03 [10]</t>
  </si>
  <si>
    <t>1130810</t>
  </si>
  <si>
    <t>Виброхвост съед LuckyJonh Tioga 5см #PA17 [10]</t>
  </si>
  <si>
    <t>1130788</t>
  </si>
  <si>
    <t>Виброхвост съед LuckyJonh Tioga 5см #PA19 [10]</t>
  </si>
  <si>
    <t>1130947</t>
  </si>
  <si>
    <t>Виброхвост съед LuckyJonh Tioga 5см #S07 [10]</t>
  </si>
  <si>
    <t>1130949</t>
  </si>
  <si>
    <t>Виброхвост съед LuckyJonh Tioga 5см #S10 [10]</t>
  </si>
  <si>
    <t>1130950</t>
  </si>
  <si>
    <t>Виброхвост съед LuckyJonh Tioga 5см #S13 [10]</t>
  </si>
  <si>
    <t>1130951</t>
  </si>
  <si>
    <t>Виброхвост съед LuckyJonh Tioga 5см #S14 [10]</t>
  </si>
  <si>
    <t>1130956</t>
  </si>
  <si>
    <t>Твистер съед LuckyJonh Ballist 6.3см #PA03 [10]</t>
  </si>
  <si>
    <t>1130959</t>
  </si>
  <si>
    <t>Твистер съед LuckyJonh Ballist 6.3см #PA19 [10]</t>
  </si>
  <si>
    <t>1130776</t>
  </si>
  <si>
    <t>Твистер съед LuckyJonh Ballist 6.3см #S13 [10]</t>
  </si>
  <si>
    <t>1130775</t>
  </si>
  <si>
    <t>Твистер съед LuckyJonh Ballist 6.3см #S14 [10]</t>
  </si>
  <si>
    <t>1130449</t>
  </si>
  <si>
    <t>Твистер съед LuckyJonh Ballist 6.3см #S15 [10]</t>
  </si>
  <si>
    <t>1130774</t>
  </si>
  <si>
    <t>Твистер съед LuckyJonh Ballist 6.3см #S18 [10]</t>
  </si>
  <si>
    <t>1130773</t>
  </si>
  <si>
    <t>Твистер съед LuckyJonh Ballist 6.3см #S19 [10]</t>
  </si>
  <si>
    <t>1130772</t>
  </si>
  <si>
    <t>Твистер съед LuckyJonh Ballist 6.3см #S21 [10]</t>
  </si>
  <si>
    <t>1133469</t>
  </si>
  <si>
    <t>Виброхвост съед LuckyJonh MegaWorm 7.6см #071 [7]</t>
  </si>
  <si>
    <t>1133470</t>
  </si>
  <si>
    <t>Виброхвост съед LuckyJonh MegaWorm 7.6см #085 [7]</t>
  </si>
  <si>
    <t>1133471</t>
  </si>
  <si>
    <t>Виброхвост съед LuckyJonh MegaWorm 7.6см #S13 [7]</t>
  </si>
  <si>
    <t>1133472</t>
  </si>
  <si>
    <t>Виброхвост съед LuckyJonh MegaWorm 7.6см #S14 [7]</t>
  </si>
  <si>
    <t>1133473</t>
  </si>
  <si>
    <t>Виброхвост съед LuckyJonh MegaWorm 7.6см #S63 [7]</t>
  </si>
  <si>
    <t>1133474</t>
  </si>
  <si>
    <t>Виброхвост съед LuckyJonh MegaWorm 7.6см #S67 [7]</t>
  </si>
  <si>
    <t>1133499</t>
  </si>
  <si>
    <t>Виброхвост съед LuckyJonh MegaWorm 7.6см #T26 [7]</t>
  </si>
  <si>
    <t>1133500</t>
  </si>
  <si>
    <t>Виброхвост съед LuckyJonh MegaWorm 7.6см #T46 [7]</t>
  </si>
  <si>
    <t>1133503</t>
  </si>
  <si>
    <t>Виброхвост съед LuckyJonh MegaWorm 7.6см #T47 [7]</t>
  </si>
  <si>
    <t>1133504</t>
  </si>
  <si>
    <t>Виброхвост съед LuckyJonh MegaWorm 7.6см #T56 [7]</t>
  </si>
  <si>
    <t>1133505</t>
  </si>
  <si>
    <t>Виброхвост съед LuckyJonh MegaWorm 7.6см #T57 [7]</t>
  </si>
  <si>
    <t>1133506</t>
  </si>
  <si>
    <t>Виброхвост съед LuckyJonh MegaWorm 7.6см #T61 [7]</t>
  </si>
  <si>
    <t>1133509</t>
  </si>
  <si>
    <t>Виброхвост съед LuckyJonh MegaWorm 7.6см #T66 [7]</t>
  </si>
  <si>
    <t>1133230</t>
  </si>
  <si>
    <t>Виброхвост съед LuckyJonh Tioga 10см #F05 [5]</t>
  </si>
  <si>
    <t>1133232</t>
  </si>
  <si>
    <t>Виброхвост съед LuckyJonh Tioga 10см #T36 [5]</t>
  </si>
  <si>
    <t>1133207</t>
  </si>
  <si>
    <t>Виброхвост съед LuckyJonh Tioga 10см #T45 [5]</t>
  </si>
  <si>
    <t>1133233</t>
  </si>
  <si>
    <t>Виброхвост съед LuckyJonh Tioga 10см #T50 [5]</t>
  </si>
  <si>
    <t>1133235</t>
  </si>
  <si>
    <t>Виброхвост съед LuckyJonh Tioga 10см #T52 [5]</t>
  </si>
  <si>
    <t>1133294</t>
  </si>
  <si>
    <t>Виброхвост съед LuckyJonh Tioga 10см #T53 [5]</t>
  </si>
  <si>
    <t>1133295</t>
  </si>
  <si>
    <t>Виброхвост съед LuckyJonh Tioga 10см #T56 [5]</t>
  </si>
  <si>
    <t>1133296</t>
  </si>
  <si>
    <t>Виброхвост съед LuckyJonh Tioga 10см #T57 [5]</t>
  </si>
  <si>
    <t>1133071</t>
  </si>
  <si>
    <t>Виброхвост съед LuckyJonh Tioga 5см #F05 [10]</t>
  </si>
  <si>
    <t>1133072</t>
  </si>
  <si>
    <t>Виброхвост съед LuckyJonh Tioga 5см #F08 [10]</t>
  </si>
  <si>
    <t>1133073</t>
  </si>
  <si>
    <t>Виброхвост съед LuckyJonh Tioga 5см #S26 [10]</t>
  </si>
  <si>
    <t>1133085</t>
  </si>
  <si>
    <t>Виброхвост съед LuckyJonh Tioga 5см #S88 [10]</t>
  </si>
  <si>
    <t>1133150</t>
  </si>
  <si>
    <t>Виброхвост съед LuckyJonh Tioga 7.4см #033 [7]</t>
  </si>
  <si>
    <t>1133151</t>
  </si>
  <si>
    <t>Виброхвост съед LuckyJonh Tioga 7.4см #071 [7]</t>
  </si>
  <si>
    <t>1133152</t>
  </si>
  <si>
    <t>Виброхвост съед LuckyJonh Tioga 7.4см #085 [7]</t>
  </si>
  <si>
    <t>1133153</t>
  </si>
  <si>
    <t>Виброхвост съед LuckyJonh Tioga 7.4см #F05 [7]</t>
  </si>
  <si>
    <t>1133287</t>
  </si>
  <si>
    <t>Виброхвост съед LuckyJonh Tioga 7.4см #MIX1 [7]</t>
  </si>
  <si>
    <t>1133288</t>
  </si>
  <si>
    <t>Виброхвост съед LuckyJonh Tioga 7.4см #MIX2 [7]</t>
  </si>
  <si>
    <t>1133154</t>
  </si>
  <si>
    <t>Виброхвост съед LuckyJonh Tioga 7.4см #PA01 [7]</t>
  </si>
  <si>
    <t>1133155</t>
  </si>
  <si>
    <t>Виброхвост съед LuckyJonh Tioga 7.4см #PA03 [7]</t>
  </si>
  <si>
    <t>1133158</t>
  </si>
  <si>
    <t>Виброхвост съед LuckyJonh Tioga 7.4см #S14 [7]</t>
  </si>
  <si>
    <t>1133160</t>
  </si>
  <si>
    <t>Виброхвост съед LuckyJonh Tioga 7.4см #S88 [7]</t>
  </si>
  <si>
    <t>1133161</t>
  </si>
  <si>
    <t>Виброхвост съед LuckyJonh Tioga 7.4см #T18 [7]</t>
  </si>
  <si>
    <t>1133162</t>
  </si>
  <si>
    <t>Виброхвост съед LuckyJonh Tioga 7.4см #T26 [7]</t>
  </si>
  <si>
    <t>1133228</t>
  </si>
  <si>
    <t>Виброхвост съед LuckyJonh Tioga 7.4см #T36 [7]</t>
  </si>
  <si>
    <t>1133163</t>
  </si>
  <si>
    <t>Виброхвост съед LuckyJonh Tioga 7.4см #T44 [7]</t>
  </si>
  <si>
    <t>1133164</t>
  </si>
  <si>
    <t>Виброхвост съед LuckyJonh Tioga 7.4см #T45 [7]</t>
  </si>
  <si>
    <t>1133165</t>
  </si>
  <si>
    <t>Виброхвост съед LuckyJonh Tioga 7.4см #T47 [7]</t>
  </si>
  <si>
    <t>1133166</t>
  </si>
  <si>
    <t>Виброхвост съед LuckyJonh Tioga 7.4см #T48 [7]</t>
  </si>
  <si>
    <t>1133289</t>
  </si>
  <si>
    <t>Виброхвост съед LuckyJonh Tioga 7.4см #T50 [7]</t>
  </si>
  <si>
    <t>1133229</t>
  </si>
  <si>
    <t>Виброхвост съед LuckyJonh Tioga 7.4см #T51 [7]</t>
  </si>
  <si>
    <t>1133290</t>
  </si>
  <si>
    <t>Виброхвост съед LuckyJonh Tioga 7.4см #T52 [7]</t>
  </si>
  <si>
    <t>1133291</t>
  </si>
  <si>
    <t>Виброхвост съед LuckyJonh Tioga 7.4см #T53 [7]</t>
  </si>
  <si>
    <t>1133292</t>
  </si>
  <si>
    <t>Виброхвост съед LuckyJonh Tioga 7.4см #T56 [7]</t>
  </si>
  <si>
    <t>1133293</t>
  </si>
  <si>
    <t>Виброхвост съед LuckyJonh Tioga 7.4см #T57 [7]</t>
  </si>
  <si>
    <t>1133076</t>
  </si>
  <si>
    <t>Твистер съед LuckyJonh Ballist 6.3см #S26 [10]</t>
  </si>
  <si>
    <t>1123631</t>
  </si>
  <si>
    <t>Поводок Fluorocarbon оснащ 12кг 15см [1/10]</t>
  </si>
  <si>
    <t>1123692</t>
  </si>
  <si>
    <t>Поводок Fluorocarbon оснащ 12кг 25см [1/10]</t>
  </si>
  <si>
    <t>1123037</t>
  </si>
  <si>
    <t>Резина рыболовная 1.5мм 10м</t>
  </si>
  <si>
    <t>1123029</t>
  </si>
  <si>
    <t>Резина рыболовная 1.5мм 20м</t>
  </si>
  <si>
    <t>1123050</t>
  </si>
  <si>
    <t>Резина рыболовная 2.0мм 10м</t>
  </si>
  <si>
    <t>1123053</t>
  </si>
  <si>
    <t>Резина рыболовная 2.0мм 20м</t>
  </si>
  <si>
    <t>1123055</t>
  </si>
  <si>
    <t>Резина рыболовная 2.5мм 20м</t>
  </si>
  <si>
    <t>1123059</t>
  </si>
  <si>
    <t>Резина рыболовная 3.0мм 10м</t>
  </si>
  <si>
    <t>1123081</t>
  </si>
  <si>
    <t>Резина рыболовная 3.0мм 20м</t>
  </si>
  <si>
    <t>1123084</t>
  </si>
  <si>
    <t>Резина рыболовная 4.0мм 20м</t>
  </si>
  <si>
    <t>1135244</t>
  </si>
  <si>
    <t>Кормушка FC Vegas фидер Bullet сетка  40г [1/1/10]</t>
  </si>
  <si>
    <t>1135638</t>
  </si>
  <si>
    <t>Кормушка FC Vegas фидер Bullet сетка  80г [1/1/10]</t>
  </si>
  <si>
    <t>1135639</t>
  </si>
  <si>
    <t>Кормушка FC Vegas фидер Bullet сетка 100г [1/1/10]</t>
  </si>
  <si>
    <t>1135479</t>
  </si>
  <si>
    <t>Кормушка Salmo фидер Feeder Concept Nano сетка 60г</t>
  </si>
  <si>
    <t>1135239</t>
  </si>
  <si>
    <t>Поводок WF7009-060 вольфрам осн 15-20-25см 9кг [1/60]</t>
  </si>
  <si>
    <t>1135240</t>
  </si>
  <si>
    <t>Поводок WF7015-060 вольфрам осн 15-20-25см 15кг [1/60]</t>
  </si>
  <si>
    <t>1135241</t>
  </si>
  <si>
    <t>Поводок WF7020-060 вольфрам осн 15-20-25см 20кг [1/60]</t>
  </si>
  <si>
    <t>1135158</t>
  </si>
  <si>
    <t>Светлячок Salmo CHEFL 3.0*25мм (2)</t>
  </si>
  <si>
    <t>1509509</t>
  </si>
  <si>
    <t>Рюкзак Боровик, цвет Камыш, ткань Оксфорд, 50л</t>
  </si>
  <si>
    <t>1509621</t>
  </si>
  <si>
    <t>Рюкзак Боровик, цвет Хаки, ткань Оксфорд, 40л</t>
  </si>
  <si>
    <t>1509577</t>
  </si>
  <si>
    <t>Рюкзак Боровик, цвет Хаки, ткань Оксфорд, 60л</t>
  </si>
  <si>
    <t>1509637</t>
  </si>
  <si>
    <t>Рюкзак Кодар, цвет Камыш, ткань Оксфорд/Рип-Стоп 20000мм, 50л</t>
  </si>
  <si>
    <t>1509638</t>
  </si>
  <si>
    <t>Рюкзак Кодар, цвет Камыш, ткань Оксфорд/Рип-Стоп ПУ 20000мм, 70л</t>
  </si>
  <si>
    <t>1509622</t>
  </si>
  <si>
    <t>Рюкзак Кодар, цвет Черный, ткань Оксфорд/Рип-Стоп 20000мм, 40л</t>
  </si>
  <si>
    <t>1509589</t>
  </si>
  <si>
    <t>Рюкзак Кодар, цвет Черный, ткань Оксфорд/Рип-Стоп 20000мм, 70л</t>
  </si>
  <si>
    <t>1509112</t>
  </si>
  <si>
    <t>Рюкзак РО Дачник В-55, ЕП-19,20</t>
  </si>
  <si>
    <t>1509669</t>
  </si>
  <si>
    <t>Рюкзак тактический RU 018 черный Оксфорд 70л</t>
  </si>
  <si>
    <t>1509480</t>
  </si>
  <si>
    <t>Рюкзак тактический RU 043 хаки Оксфорд 20л</t>
  </si>
  <si>
    <t>1509546</t>
  </si>
  <si>
    <t>Рюкзак тактический RU 064 черный Оксфорд 35л</t>
  </si>
  <si>
    <t>1509677</t>
  </si>
  <si>
    <t>Рюкзак тактический RU 265 хаки, Оксфорд 40л</t>
  </si>
  <si>
    <t>1701724</t>
  </si>
  <si>
    <t>Полукомбинезон Torvi рыб ЭВА Перекат олива р.44-45</t>
  </si>
  <si>
    <t>1701727</t>
  </si>
  <si>
    <t>Полукомбинезон Torvi рыб ЭВА Перекат олива р.47-48</t>
  </si>
  <si>
    <t>1701714</t>
  </si>
  <si>
    <t>Сапоги Torvi рыб Лиман ЭВА вкладыш/олива р.44-45</t>
  </si>
  <si>
    <t>1121406</t>
  </si>
  <si>
    <t>Набор Salmo Blaster Tele SET 2.1м</t>
  </si>
  <si>
    <t>1121449</t>
  </si>
  <si>
    <t>Набор Salmo Blaster Tele SET 2.4м</t>
  </si>
  <si>
    <t>1121294</t>
  </si>
  <si>
    <t>Спиннинг Salmo Sniper Spin-30 2.40м</t>
  </si>
  <si>
    <t>1226064</t>
  </si>
  <si>
    <t>Гель для очистки меди и нагара ULTMAN "STORM Гель", 110мл (пластик)</t>
  </si>
  <si>
    <t>1226065</t>
  </si>
  <si>
    <t>Масло оружейное высоко-проникающее ULTMAN Termite, 110мл</t>
  </si>
  <si>
    <t>1905720</t>
  </si>
  <si>
    <t>Термос Арктика 102-500, 0,5л (хаки)</t>
  </si>
  <si>
    <t>1905574</t>
  </si>
  <si>
    <t>Термос Арктика 102-750, 0,75л (синий, узкое горло)</t>
  </si>
  <si>
    <t>1905580</t>
  </si>
  <si>
    <t>Термос Арктика 102-750, 0,75л (хаки, узкое горло)</t>
  </si>
  <si>
    <t>1905655</t>
  </si>
  <si>
    <t>Термос Арктика 106-1600, 1,6л, зелёный (узкое горло, амер. дизайн)</t>
  </si>
  <si>
    <t>1905744</t>
  </si>
  <si>
    <t>Термос Арктика 106-1600, 1,6л, синий (узкое горло, амер. дизайн)</t>
  </si>
  <si>
    <t>1905762</t>
  </si>
  <si>
    <t>Термос Арктика 106-1600, 1,6л, черный (узкое горло, амер. дизайн)</t>
  </si>
  <si>
    <t>1905763</t>
  </si>
  <si>
    <t>Термос Арктика 106-500С 0,5л, с ситечком, зеленый (узкое горло)</t>
  </si>
  <si>
    <t>1905776</t>
  </si>
  <si>
    <t>Термос Арктика 106-750С 0,75л, с ситечком, черный (узкое горло)</t>
  </si>
  <si>
    <t>1905436</t>
  </si>
  <si>
    <t>Термос Арктика 106-900, 0,9л зеленый (узкое горло, американский дизайн)</t>
  </si>
  <si>
    <t>1905766</t>
  </si>
  <si>
    <t>Термос Арктика 106-900С 0,9л, с ситечком, зеленый (узкое горло)</t>
  </si>
  <si>
    <t>1905721</t>
  </si>
  <si>
    <t>Термос Арктика 108-500Х, 0,5л, хаки (узкое горло, текстильная вставка)</t>
  </si>
  <si>
    <t>1905611</t>
  </si>
  <si>
    <t>Термос Арктика 108-700, 0,7л, синий (узкое горло, кожаная вставка)</t>
  </si>
  <si>
    <t>1905777</t>
  </si>
  <si>
    <t>Термос Арктика 108-700Х, 0,7л, хаки (узкое горло, текстильная вставка)</t>
  </si>
  <si>
    <t>1905624</t>
  </si>
  <si>
    <t>Термос Арктика 110-1500 1,5л.</t>
  </si>
  <si>
    <t>1905625</t>
  </si>
  <si>
    <t>Термос Арктика 110-1800 1,8л.</t>
  </si>
  <si>
    <t>1905626</t>
  </si>
  <si>
    <t>Термос Арктика 110-2200 2,2л.</t>
  </si>
  <si>
    <t>1905442</t>
  </si>
  <si>
    <t>Термос Арктика 202-1000, 1,0л хаки (универсальный)</t>
  </si>
  <si>
    <t>1905616</t>
  </si>
  <si>
    <t>Термос Арктика 202-1200, 1,2л синий (универсальный)</t>
  </si>
  <si>
    <t>1905444</t>
  </si>
  <si>
    <t>Термос Арктика 205-1000 Полюс, 1,0л  (универсальный)</t>
  </si>
  <si>
    <t>1905446</t>
  </si>
  <si>
    <t>Термос Арктика 205-1200N Полюс, 1,2л  (универсальный)</t>
  </si>
  <si>
    <t>1905447</t>
  </si>
  <si>
    <t>Термос Арктика 205-1500N Полюс, 1,5л  (универсальный)</t>
  </si>
  <si>
    <t>1905458</t>
  </si>
  <si>
    <t>Термос Арктика 205-2000N Полюс, 2,0л  (универсальный)</t>
  </si>
  <si>
    <t>1905443</t>
  </si>
  <si>
    <t>Термос Арктика 205-800N Полюс, 0,8л  (универсальный)</t>
  </si>
  <si>
    <t>1905585</t>
  </si>
  <si>
    <t>Термос Арктика 301-1000А, 1,0л  (широкое горло, чехол)</t>
  </si>
  <si>
    <t>1905586</t>
  </si>
  <si>
    <t>Термос Арктика 301-750А, 0,75л  (широкое горло, чехол)</t>
  </si>
  <si>
    <t>1905711</t>
  </si>
  <si>
    <t>Термос Арктика 306-1000А, 1,0л в чехле (широкое горло)</t>
  </si>
  <si>
    <t>1122099</t>
  </si>
  <si>
    <t>Набор Salmo Blaster Pole Set б/к 4м</t>
  </si>
  <si>
    <t>1122100</t>
  </si>
  <si>
    <t>Набор Salmo Blaster Pole Set б/к 5м</t>
  </si>
  <si>
    <t>1122131</t>
  </si>
  <si>
    <t>Удилище Salmo Sniper Pole Medium б/к 4м</t>
  </si>
  <si>
    <t>1128011</t>
  </si>
  <si>
    <t>Коробка Salmo Double Sided 2х-сторон #1500-81 290x200x61мм</t>
  </si>
  <si>
    <t>1128080</t>
  </si>
  <si>
    <t>Коробка Salmo Double Sided 2х-сторон #1500-82 260x160x79мм</t>
  </si>
  <si>
    <t>1101707</t>
  </si>
  <si>
    <t>Тейл-спиннер Sprut Mizu 8г 33мм #FLMBP1</t>
  </si>
  <si>
    <t>1101708</t>
  </si>
  <si>
    <t>Тейл-спиннер Sprut Mizu 8г 33мм #FP2</t>
  </si>
  <si>
    <t>1101709</t>
  </si>
  <si>
    <t>Тейл-спиннер Sprut Mizu 8г 33мм #LBP</t>
  </si>
  <si>
    <t>1101719</t>
  </si>
  <si>
    <t>Тейл-спиннер Sprut Mizu 8г 33мм #RH</t>
  </si>
  <si>
    <t>1101721</t>
  </si>
  <si>
    <t>Тейл-спиннер Sprut Mizu 8г 33мм #SBGP</t>
  </si>
  <si>
    <t>1101722</t>
  </si>
  <si>
    <t>Тейл-спиннер Sprut Mizu 8г 33мм #SBK2</t>
  </si>
  <si>
    <t>1101724</t>
  </si>
  <si>
    <t>Тейл-спиннер Sprut Mizu 8г 33мм #SRD</t>
  </si>
  <si>
    <t>1101726</t>
  </si>
  <si>
    <t>Тейл-спиннер Sprut Shimo Spin 14.5г 33мм #FLMBP1</t>
  </si>
  <si>
    <t>1101730</t>
  </si>
  <si>
    <t>Тейл-спиннер Sprut Shimo Spin 14.5г 33мм #FP2</t>
  </si>
  <si>
    <t>1101732</t>
  </si>
  <si>
    <t>Тейл-спиннер Sprut Shimo Spin 14.5г 33мм #LBP</t>
  </si>
  <si>
    <t>1101785</t>
  </si>
  <si>
    <t>Тейл-спиннер Sprut Shimo Spin 14.5г 33мм #SB</t>
  </si>
  <si>
    <t>1101691</t>
  </si>
  <si>
    <t>Тейл-спиннер Sprut Shimo Spin 14.5г 33мм #SBK2</t>
  </si>
  <si>
    <t>1139967</t>
  </si>
  <si>
    <t>Блесна Sprut Alba Ball System Spinner №3 7г #BKC</t>
  </si>
  <si>
    <t>1139968</t>
  </si>
  <si>
    <t>Блесна Sprut Alba Ball System Spinner №3 7г #BKG</t>
  </si>
  <si>
    <t>1139969</t>
  </si>
  <si>
    <t>Блесна Sprut Alba Ball System Spinner №3 7г #BKGR</t>
  </si>
  <si>
    <t>1139971</t>
  </si>
  <si>
    <t>Блесна Sprut Alba Ball System Spinner №3 7г #BKS1</t>
  </si>
  <si>
    <t>1139997</t>
  </si>
  <si>
    <t>Блесна Sprut Alba Ball System Spinner №3 7г #BKSR</t>
  </si>
  <si>
    <t>1139972</t>
  </si>
  <si>
    <t>Блесна Sprut Alba Ball System Spinner №3 7г #FT</t>
  </si>
  <si>
    <t>1139973</t>
  </si>
  <si>
    <t>Блесна Sprut Alba Ball System Spinner №3 7г #FTL</t>
  </si>
  <si>
    <t>1139974</t>
  </si>
  <si>
    <t>Блесна Sprut Alba Ball System Spinner №3 7г #GBKR</t>
  </si>
  <si>
    <t>1139975</t>
  </si>
  <si>
    <t>Блесна Sprut Alba Ball System Spinner №3 7г #GP</t>
  </si>
  <si>
    <t>1139976</t>
  </si>
  <si>
    <t>Блесна Sprut Alba Ball System Spinner №3 7г #LS</t>
  </si>
  <si>
    <t>1139998</t>
  </si>
  <si>
    <t>Блесна Sprut Alba Ball System Spinner №3 7г #LSBK</t>
  </si>
  <si>
    <t>1139977</t>
  </si>
  <si>
    <t>Блесна Sprut Alba Ball System Spinner №3 7г #OS</t>
  </si>
  <si>
    <t>1139999</t>
  </si>
  <si>
    <t>Блесна Sprut Alba Ball System Spinner №3 7г #OSBK</t>
  </si>
  <si>
    <t>1139978</t>
  </si>
  <si>
    <t>Блесна Sprut Alba Ball System Spinner №3 7г #PTG</t>
  </si>
  <si>
    <t>1139979</t>
  </si>
  <si>
    <t>Блесна Sprut Alba Ball System Spinner №3 7г #RG</t>
  </si>
  <si>
    <t>1139980</t>
  </si>
  <si>
    <t>Блесна Sprut Alba Ball System Spinner №3 7г #SBKO</t>
  </si>
  <si>
    <t>1139981</t>
  </si>
  <si>
    <t>Блесна Sprut Alba Ball System Spinner №3 7г #SBKY</t>
  </si>
  <si>
    <t>1708239</t>
  </si>
  <si>
    <t>Кроссовки мужские ROVER HМ1830-06 р.46 серый</t>
  </si>
  <si>
    <t>1103020</t>
  </si>
  <si>
    <t>Карабин+вертлюг Sprut SS-22 BN №01 35кг (4)</t>
  </si>
  <si>
    <t>1103024</t>
  </si>
  <si>
    <t>Карабин+вертлюг Sprut SS-22 BN №02 30кг (6)</t>
  </si>
  <si>
    <t>1103025</t>
  </si>
  <si>
    <t>Карабин+вертлюг Sprut SS-22 BN №03 30кг (6)</t>
  </si>
  <si>
    <t>1103026</t>
  </si>
  <si>
    <t>Карабин+вертлюг Sprut SS-22 BN №04 25кг (6)</t>
  </si>
  <si>
    <t>1103027</t>
  </si>
  <si>
    <t>Карабин+вертлюг Sprut SS-22 BN №05 25кг (6)</t>
  </si>
  <si>
    <t>1103028</t>
  </si>
  <si>
    <t>Карабин+вертлюг Sprut SS-22 BN №06 18кг (6)</t>
  </si>
  <si>
    <t>1103029</t>
  </si>
  <si>
    <t>Карабин+вертлюг Sprut SS-22 BN №07 18кг (6)</t>
  </si>
  <si>
    <t>1103033</t>
  </si>
  <si>
    <t>Карабин+вертлюг Sprut SS-22 BN №08 12кг (6)</t>
  </si>
  <si>
    <t>1103034</t>
  </si>
  <si>
    <t>Карабин+вертлюг Sprut SS-22 BN №10 12кг (6)</t>
  </si>
  <si>
    <t>1103063</t>
  </si>
  <si>
    <t>Карабин+вертлюг Sprut SS-22 BN №12 9кг (6)</t>
  </si>
  <si>
    <t>1103087</t>
  </si>
  <si>
    <t>Карабин+вертлюг Sprut SS-22 BN №14 4кг (6)</t>
  </si>
  <si>
    <t>1104323</t>
  </si>
  <si>
    <t>Воблер Sprut Hirame 60SP 60мм 6.8г 1.5-2.5м #CRFT</t>
  </si>
  <si>
    <t>1104324</t>
  </si>
  <si>
    <t>Воблер Sprut Hirame 60SP 60мм 6.8г 1.5-2.5м #CRGRP</t>
  </si>
  <si>
    <t>1104325</t>
  </si>
  <si>
    <t>Воблер Sprut Hirame 60SP 60мм 6.8г 1.5-2.5м #CROT</t>
  </si>
  <si>
    <t>1104326</t>
  </si>
  <si>
    <t>Воблер Sprut Hirame 60SP 60мм 6.8г 1.5-2.5м #CRRBK</t>
  </si>
  <si>
    <t>1104328</t>
  </si>
  <si>
    <t>Воблер Sprut Riko 60F 60мм 6.5г 0.8-1.5м #FT</t>
  </si>
  <si>
    <t>1104329</t>
  </si>
  <si>
    <t>Воблер Sprut Riko 60F 60мм 6.5г 0.8-1.5м #FT1</t>
  </si>
  <si>
    <t>1104330</t>
  </si>
  <si>
    <t>Воблер Sprut Riko 60F 60мм 6.5г 0.8-1.5м #GBK-SC</t>
  </si>
  <si>
    <t>1104331</t>
  </si>
  <si>
    <t>Воблер Sprut Riko 60F 60мм 6.5г 0.8-1.5м #LBP</t>
  </si>
  <si>
    <t>1104332</t>
  </si>
  <si>
    <t>Воблер Sprut Riko 60F 60мм 6.5г 0.8-1.5м #OSC</t>
  </si>
  <si>
    <t>1104333</t>
  </si>
  <si>
    <t>Воблер Sprut Riko 60F 60мм 6.5г 0.8-1.5м #SB</t>
  </si>
  <si>
    <t>1104334</t>
  </si>
  <si>
    <t>Воблер Sprut Riko 60F 60мм 6.5г 0.8-1.5м #SBGP</t>
  </si>
  <si>
    <t>1104336</t>
  </si>
  <si>
    <t>Воблер Sprut Riko 60F 60мм 6.5г 0.8-1.5м #SMLT-SC</t>
  </si>
  <si>
    <t>1104338</t>
  </si>
  <si>
    <t>Воблер Sprut Riko 60F 60мм 6.5г 0.8-1.5м #YSC</t>
  </si>
  <si>
    <t>1136852</t>
  </si>
  <si>
    <t>Воблер Sprut Shigu 70F 70мм 4.5г 0.3-0.8м #RH</t>
  </si>
  <si>
    <t>1136853</t>
  </si>
  <si>
    <t>Воблер Sprut Shigu 70F 70мм 4.5г 0.3-0.8м #SB</t>
  </si>
  <si>
    <t>1136854</t>
  </si>
  <si>
    <t>Воблер Sprut Shigu 70F 70мм 4.5г 0.3-0.8м #SBGP</t>
  </si>
  <si>
    <t>1136856</t>
  </si>
  <si>
    <t>Воблер Sprut Shigu 70F 70мм 4.5г 0.3-0.8м #SMLT-SC</t>
  </si>
  <si>
    <t>1136857</t>
  </si>
  <si>
    <t>Воблер Sprut Shigu 70F 70мм 4.5г 0.3-0.8м #YSC</t>
  </si>
  <si>
    <t>1136272</t>
  </si>
  <si>
    <t>Воблер StrikePro JL-166F Top Water Minnow #022PF 110мм 10.5г 0.2-0.7м</t>
  </si>
  <si>
    <t>1502605</t>
  </si>
  <si>
    <t>Коврик под печку из стеклоткани 50х75 (комплектующие для печек)</t>
  </si>
  <si>
    <t>1502591</t>
  </si>
  <si>
    <t>Печка "Турист" 15л с искрогасителем и экраном</t>
  </si>
  <si>
    <t>1502577</t>
  </si>
  <si>
    <t>Печка-Пошехонка Малая с экраном</t>
  </si>
  <si>
    <t>1502595</t>
  </si>
  <si>
    <t>Разделка для палатки из стеклоткани Средняя</t>
  </si>
  <si>
    <t>2172214</t>
  </si>
  <si>
    <t>Маска Сэтила Face Mask (мембрана) черный-110 р.58</t>
  </si>
  <si>
    <t>1525017</t>
  </si>
  <si>
    <t>Коптильня двухъярусная с поддоном и с ножками 500*270*175  сталь 0,8 мм (К2-0,8БПн)</t>
  </si>
  <si>
    <t>1525191</t>
  </si>
  <si>
    <t>Мангал походный складной 500х250, сталь 0,8мм, без шампуров (Следопыт)</t>
  </si>
  <si>
    <t>1525250</t>
  </si>
  <si>
    <t>Набор двойных шампуров Forester для запекания крупных кусков мяса (4шт)</t>
  </si>
  <si>
    <t>1525192</t>
  </si>
  <si>
    <t>Набор шампуров Forester Mobile (6шт) 45 см в чехле Пикник под ключ (RZ-450M)</t>
  </si>
  <si>
    <t>1203123</t>
  </si>
  <si>
    <t>Ерш латунный 4,5к. "Stil crin " [1/2]</t>
  </si>
  <si>
    <t>1203804</t>
  </si>
  <si>
    <t>Ерш шерстяной "Stil crin" 9к.  [1/2]</t>
  </si>
  <si>
    <t>1203115</t>
  </si>
  <si>
    <t>Набор ершей Still crin 12кал (3шт)</t>
  </si>
  <si>
    <t>1203111</t>
  </si>
  <si>
    <t>Набор ершей Still crin 7,62мм (3 шт)</t>
  </si>
  <si>
    <t>1207029</t>
  </si>
  <si>
    <t>Магазин Pufgun ВПО-205 12/70 10 мест. прозрачный</t>
  </si>
  <si>
    <t>Пружина газовая Fine-Spring Hatsan 1000x/1000s/Edge/AirtactED (супермагнум) 160 атм</t>
  </si>
  <si>
    <t>1222652</t>
  </si>
  <si>
    <t>Магазин Pufgun Вепрь-223 30 местн.прозрачный</t>
  </si>
  <si>
    <t>1222651</t>
  </si>
  <si>
    <t>Магазин Pufgun Сайга-223 30 местн. прозрачный</t>
  </si>
  <si>
    <t>1222257</t>
  </si>
  <si>
    <t>Магазин Pufgun Сайга-9 9х19 20 местн.</t>
  </si>
  <si>
    <t>1222258</t>
  </si>
  <si>
    <t>Магазин Pufgun Сайга-9 9х19 30 местн.</t>
  </si>
  <si>
    <t>Пружина газовая Fine-Spring Hatsan 1000x/1000s/Edge/AirtactED (магнум) 150 атм</t>
  </si>
  <si>
    <t>Пружина газовая Fine-Spring Hatsan 1000x/1000s/Edge/AirtactED (стандарт) 130 атм</t>
  </si>
  <si>
    <t>1222259</t>
  </si>
  <si>
    <t>Рукоятка Pufgun Сайга M1 hard черная</t>
  </si>
  <si>
    <t>1222261</t>
  </si>
  <si>
    <t>Рукоятка Pufgun Сайга M1 черная</t>
  </si>
  <si>
    <t>1222260</t>
  </si>
  <si>
    <t>Рукоятка Pufgun Сайга M2 hard черная</t>
  </si>
  <si>
    <t>1222263</t>
  </si>
  <si>
    <t>Рукоятка Pufgun Сайга M2 хаки</t>
  </si>
  <si>
    <t>1223099</t>
  </si>
  <si>
    <t>ДТК РДТ-К 230 мм., 17 камер, шариковая цанга, длин. щелевик, пулепроходное 12 мм. (TG-3)</t>
  </si>
  <si>
    <t>1223063</t>
  </si>
  <si>
    <t>Муфта прямая для удержания ДТК (24х1.5, сталь)</t>
  </si>
  <si>
    <t>1107050</t>
  </si>
  <si>
    <t>Катушка CB 140</t>
  </si>
  <si>
    <t>1107011</t>
  </si>
  <si>
    <t>Катушка CB 640</t>
  </si>
  <si>
    <t>1107045</t>
  </si>
  <si>
    <t>Катушка Helios Akira 2000F 3+1bb</t>
  </si>
  <si>
    <t>1107041</t>
  </si>
  <si>
    <t>Катушка Helios Isami 2000F 3+1bb</t>
  </si>
  <si>
    <t>1107218</t>
  </si>
  <si>
    <t>Катушка Sprut Saburo SS2000F 7+1bb</t>
  </si>
  <si>
    <t>1107219</t>
  </si>
  <si>
    <t>Катушка Sprut Saburo SS3000F 7+1bb</t>
  </si>
  <si>
    <t>1108061</t>
  </si>
  <si>
    <t>Катушка/ин Helios #HS-888-100 d-100мм</t>
  </si>
  <si>
    <t>1504913</t>
  </si>
  <si>
    <t>Кресло Premier Camp Master PR-MC-347-2</t>
  </si>
  <si>
    <t>1504851</t>
  </si>
  <si>
    <t>Кресло-шезлонг Hellios HS-211G [1/1/2]</t>
  </si>
  <si>
    <t>1504846</t>
  </si>
  <si>
    <t>Кровать Hellios HS-BD-171G походная</t>
  </si>
  <si>
    <t>1504926</t>
  </si>
  <si>
    <t>Кровать Premier PR-HF10471-3 походная [1/1/4]</t>
  </si>
  <si>
    <t>1806234</t>
  </si>
  <si>
    <t>Костюм БК Горка д/сез (таслан/флис) хаки, р.48-50/182-188</t>
  </si>
  <si>
    <t>Ножи ТОНАР Helios HS-110L п/круглые #NLH-110L.SL [1/1/150]</t>
  </si>
  <si>
    <t>Ножи ТОНАР Helios HS-110L п/круглые-мокрый лед #NLH-110L.ML [1/1/150]</t>
  </si>
  <si>
    <t>Ножи ТОНАР Helios HS-110R п/круглые-мокрый лед #NLH-110R.ML [1/1/150]</t>
  </si>
  <si>
    <t>Ножи ТОНАР Helios HS-130R п/круглые-мокрый лед #NLH-130R.ML [1/1/150]</t>
  </si>
  <si>
    <t>Ножи ТОНАР Helios HS-150L п/круглые-мокрый лед #NLH-150L.ML [1/1/150]</t>
  </si>
  <si>
    <t>Ножи ТОНАР IceBerg-110L #NLA-110L.SL</t>
  </si>
  <si>
    <t>Ножи ТОНАР IceBerg-110L мокрый лед #NLA-110L.ML</t>
  </si>
  <si>
    <t>Ножи ТОНАР IceBerg-110R #NLA-110R.SL</t>
  </si>
  <si>
    <t>Ножи ТОНАР IceBerg-110R мокрый лед #NLA-110R.ML</t>
  </si>
  <si>
    <t>Ножи ТОНАР IceBerg-130L мокрый лед #NLA-130L.ML</t>
  </si>
  <si>
    <t>Ножи ТОНАР IceBerg-130R мокрый лед #NLA-130R.ML</t>
  </si>
  <si>
    <t>Ножи ТОНАР Indigo-120R #NLI-120R.SL</t>
  </si>
  <si>
    <t>Ножи ТОНАР Indigo-120R мокрый лед #NLI-120R.ML</t>
  </si>
  <si>
    <t>Ножи ТОНАР Легкий лед #NLL-150L.SL [1/1/150]</t>
  </si>
  <si>
    <t>Ножи ТОНАР ЛР-080L SPORT #NLT-80L.SL.02 [1/1/150]</t>
  </si>
  <si>
    <t>Ножи ТОНАР ЛР-100R #NLT-100R.SL [1/1/150]</t>
  </si>
  <si>
    <t>Ножи ТОНАР ЛР-130L удлиненные #NLT-130L.SL.U [1/1/150]</t>
  </si>
  <si>
    <t>Ножи ТОНАР ЛР-130R #NLT-130R.S [1/1/150]</t>
  </si>
  <si>
    <t>Ножи ТОНАР СКАТ ЛР-110L #NLS-110L.SL [1/1/150]</t>
  </si>
  <si>
    <t>Ножи ТОНАР СКАТ ЛР-130L #NLT-130L.SL [1/1/150]</t>
  </si>
  <si>
    <t>Ножи ТОНАР СКАТ ЛР-150L #NLS-150L.SL [1/1/150]</t>
  </si>
  <si>
    <t>Ножи ТОНАР Торнадо NLT-180(L) #NLT-180L.SL.02.2 [1/1/150]</t>
  </si>
  <si>
    <t>1113981</t>
  </si>
  <si>
    <t>Леска Gamakatsu G-Line Competition 0.14х100м</t>
  </si>
  <si>
    <t>1113120</t>
  </si>
  <si>
    <t>Леска Sprut SkyLine 3D Fluorocarbon Cyan 0.105х30м 2.35кг</t>
  </si>
  <si>
    <t>1113121</t>
  </si>
  <si>
    <t>Леска Sprut SkyLine 3D Fluorocarbon Cyan 0.125х30м 3.25кг</t>
  </si>
  <si>
    <t>1138400</t>
  </si>
  <si>
    <t>Леска Spear хамелеон 0.25мм 100+10м</t>
  </si>
  <si>
    <t>1304185</t>
  </si>
  <si>
    <t>Лодка REKA нднд 355 премиум</t>
  </si>
  <si>
    <t>1304195</t>
  </si>
  <si>
    <t>Лодка UREX-260 нд</t>
  </si>
  <si>
    <t>1304208</t>
  </si>
  <si>
    <t>Лодка UREX-2600, ширина - 135см, d борта 36см, грузопод. 250кг, до 5 л.с.</t>
  </si>
  <si>
    <t>1913548</t>
  </si>
  <si>
    <t>Очки Nisus N-OP- LZ0135-B (поляриз)</t>
  </si>
  <si>
    <t>1913549</t>
  </si>
  <si>
    <t>Очки Nisus N-OP- LZ0159-B (поляриз)</t>
  </si>
  <si>
    <t>1913550</t>
  </si>
  <si>
    <t>Очки Nisus N-OP- LZ0308-B (поляриз)</t>
  </si>
  <si>
    <t>1913560</t>
  </si>
  <si>
    <t>Очки Nisus N-OP- LZ0308-O (поляриз)</t>
  </si>
  <si>
    <t>1913551</t>
  </si>
  <si>
    <t>Очки Nisus N-OP- LZ0310-B (поляриз)</t>
  </si>
  <si>
    <t>1913552</t>
  </si>
  <si>
    <t>Очки Nisus N-OP- LZ0313-O (поляриз)</t>
  </si>
  <si>
    <t>1913562</t>
  </si>
  <si>
    <t>Очки Nisus N-OP- LZ0471-B (поляриз)</t>
  </si>
  <si>
    <t>1913554</t>
  </si>
  <si>
    <t>Очки Nisus N-OP- LZ0471-O (поляриз)</t>
  </si>
  <si>
    <t>1913555</t>
  </si>
  <si>
    <t>Очки Nisus N-OP- PF2015-O (поляриз)</t>
  </si>
  <si>
    <t>1913556</t>
  </si>
  <si>
    <t>Очки Nisus N-OP- PF2017-B (поляриз)</t>
  </si>
  <si>
    <t>1913557</t>
  </si>
  <si>
    <t>Очки Nisus N-OP- TF1978-B (поляриз)</t>
  </si>
  <si>
    <t>1913558</t>
  </si>
  <si>
    <t>Очки Nisus N-OP- TF2038-B (поляриз)</t>
  </si>
  <si>
    <t>1913564</t>
  </si>
  <si>
    <t>Очки Nisus N-OP- TF2038-O (поляриз)</t>
  </si>
  <si>
    <t>1913535</t>
  </si>
  <si>
    <t>Очки Premier сер #8228-G (поляриз)</t>
  </si>
  <si>
    <t>1913536</t>
  </si>
  <si>
    <t>Очки Premier хамелеон #112-С (поляриз)</t>
  </si>
  <si>
    <t>1913538</t>
  </si>
  <si>
    <t>Очки Premier хамелеон #1197-С (поляриз)</t>
  </si>
  <si>
    <t>1913539</t>
  </si>
  <si>
    <t>Очки Premier хамелеон #8228-С (поляриз)</t>
  </si>
  <si>
    <t>1913512</t>
  </si>
  <si>
    <t>Очки Premier хамелеон #9390-C (поляриз)</t>
  </si>
  <si>
    <t>1913559</t>
  </si>
  <si>
    <t>Ремешок д/очков Nisus</t>
  </si>
  <si>
    <t>1501904</t>
  </si>
  <si>
    <t>Колышки для палатки (10шт)</t>
  </si>
  <si>
    <t>1501902</t>
  </si>
  <si>
    <t>Колышки для палаток светящиеся (8 колышек, 1 молоток)</t>
  </si>
  <si>
    <t>1501144</t>
  </si>
  <si>
    <t>Палатка TRAMP Eagle TRT-86</t>
  </si>
  <si>
    <t>1501130</t>
  </si>
  <si>
    <t>Палатка TRAMP Scout 2 TRT-55 [1/1/4]</t>
  </si>
  <si>
    <t>1501076</t>
  </si>
  <si>
    <t>Тент камуфляж 2х3м</t>
  </si>
  <si>
    <t>Пневматическая винтовка МР-512-С-R1 дерев. ложа (берёза) 3Дж</t>
  </si>
  <si>
    <t>1507644</t>
  </si>
  <si>
    <t>Фляжка армейская алюминиевая 1,5л</t>
  </si>
  <si>
    <t>1507645</t>
  </si>
  <si>
    <t>Фляжка армейская алюминиевая 2л</t>
  </si>
  <si>
    <t>1507640</t>
  </si>
  <si>
    <t>Фляжка армейская алюминиевая с ремнем 1 литр [1/32]</t>
  </si>
  <si>
    <t>1140023</t>
  </si>
  <si>
    <t>Китайское тесто #05 [1/1/5]</t>
  </si>
  <si>
    <t>1140024</t>
  </si>
  <si>
    <t>Китайское тесто #06 [1/1/5]</t>
  </si>
  <si>
    <t>1140026</t>
  </si>
  <si>
    <t>Китайское тесто #09 [1/1/5]</t>
  </si>
  <si>
    <t>1140027</t>
  </si>
  <si>
    <t>Китайское тесто #10 [1/1/5]</t>
  </si>
  <si>
    <t>1208191</t>
  </si>
  <si>
    <t>Адаптер латунный для использования фетровых патчей (95V)</t>
  </si>
  <si>
    <t>1208083</t>
  </si>
  <si>
    <t>Вишер Stil Crin малый 95б [1/2]</t>
  </si>
  <si>
    <t>1208708</t>
  </si>
  <si>
    <t>Набор д/чистки Stil crin 9 кал., пистолетный, в п/э пакете (76p/9)</t>
  </si>
  <si>
    <t>1208707</t>
  </si>
  <si>
    <t>Набор д/чистки Stil crin 9 кал., пистолетный, в циллиндре (82/9)</t>
  </si>
  <si>
    <t>1208706</t>
  </si>
  <si>
    <t>Набор д/чистки Stil crin 9 кал., пистолетный, плс. футляре (83/9)</t>
  </si>
  <si>
    <t>Кронштейн Leapers Accushot RGPM2PA-30M4 ласт.хвост 30мм 10-12мм средн</t>
  </si>
  <si>
    <t>1401612</t>
  </si>
  <si>
    <t>Алмазный брусок с трёхслойным напылением 100/80</t>
  </si>
  <si>
    <t>1401156</t>
  </si>
  <si>
    <t>Заточное устройство TSPROF Kadet Pro Версия Т</t>
  </si>
  <si>
    <t>1401127</t>
  </si>
  <si>
    <t>Заточное устройство TSPROF Профиль К03 Lite</t>
  </si>
  <si>
    <t>1401134</t>
  </si>
  <si>
    <t>Заточное устройство TSPROF Профиль К03 Pro</t>
  </si>
  <si>
    <t>1401614</t>
  </si>
  <si>
    <t>Камни для заточки TSPROF Профиль А, на бланках (5 шт.)</t>
  </si>
  <si>
    <t>1401129</t>
  </si>
  <si>
    <t>Кислота олеиновая TSPROF, 60 мл. (для заточки)</t>
  </si>
  <si>
    <t>1401124</t>
  </si>
  <si>
    <t>Масло для заточки TSPROF, 60 мл.</t>
  </si>
  <si>
    <t>1401130</t>
  </si>
  <si>
    <t>Масло для ножей TSPROF Камелия, 60 мл. (для углерод. стали)</t>
  </si>
  <si>
    <t>1401125</t>
  </si>
  <si>
    <t>Масло для чистки абразивов TSPROF, 60 мл.</t>
  </si>
  <si>
    <t>1401665</t>
  </si>
  <si>
    <t>Набор алмазных брусков для заточки, 150 мм. (3 шт.)</t>
  </si>
  <si>
    <t>1401611</t>
  </si>
  <si>
    <t>Набор алмазных брусков с трёхслойным напылением (4 шт.)</t>
  </si>
  <si>
    <t>1401133</t>
  </si>
  <si>
    <t>Набор алмазных пластин TSPROF (5 шт.)</t>
  </si>
  <si>
    <t>1401120</t>
  </si>
  <si>
    <t>Набор для заточки TSPROF Kadet Nero</t>
  </si>
  <si>
    <t>1401121</t>
  </si>
  <si>
    <t>Набор для заточки TSPROF Kadet Pro</t>
  </si>
  <si>
    <t>1401128</t>
  </si>
  <si>
    <t>Набор для заточки TSPROF Pioneer (ERP)</t>
  </si>
  <si>
    <t>1401609</t>
  </si>
  <si>
    <t>Подставка TSPROF для устройств Профиль</t>
  </si>
  <si>
    <t>1130015</t>
  </si>
  <si>
    <t>Виброхвост Sprut Dako 75мм 3.2г #TB [6]</t>
  </si>
  <si>
    <t>1130017</t>
  </si>
  <si>
    <t>Виброхвост Sprut Dako 75мм 3.2г #TGL [6]</t>
  </si>
  <si>
    <t>1130018</t>
  </si>
  <si>
    <t>Виброхвост Sprut Dako 75мм 3.2г #TGR [6]</t>
  </si>
  <si>
    <t>1130071</t>
  </si>
  <si>
    <t>Виброхвост Sprut Dako 75мм 3.2г #TL [6]</t>
  </si>
  <si>
    <t>1130078</t>
  </si>
  <si>
    <t>Виброхвост Sprut Dako 75мм 3.2г #TLG [6]</t>
  </si>
  <si>
    <t>1130092</t>
  </si>
  <si>
    <t>Виброхвост Sprut Dako 75мм 3.2г #TLR [6]</t>
  </si>
  <si>
    <t>1130096</t>
  </si>
  <si>
    <t>Виброхвост Sprut Dako 75мм 3.2г #TO [6]</t>
  </si>
  <si>
    <t>1130097</t>
  </si>
  <si>
    <t>Виброхвост Sprut Dako 75мм 3.2г #TR [6]</t>
  </si>
  <si>
    <t>1130099</t>
  </si>
  <si>
    <t>Виброхвост Sprut Dako 75мм 3.2г #TW [6]</t>
  </si>
  <si>
    <t>1130100</t>
  </si>
  <si>
    <t>Виброхвост Sprut Dako 75мм 3.2г #TY [6]</t>
  </si>
  <si>
    <t>1130163</t>
  </si>
  <si>
    <t>Виброхвост Sprut Kitori Strong 40мм 0.3г #CMS [10]</t>
  </si>
  <si>
    <t>1130165</t>
  </si>
  <si>
    <t>Виброхвост Sprut Kitori Strong 40мм 0.3г #GH [10]</t>
  </si>
  <si>
    <t>1130167</t>
  </si>
  <si>
    <t>Виброхвост Sprut Kitori Strong 40мм 0.3г #HRB [10]</t>
  </si>
  <si>
    <t>1130170</t>
  </si>
  <si>
    <t>Виброхвост Sprut Kitori Strong 40мм 0.3г #MORS [10]</t>
  </si>
  <si>
    <t>1130172</t>
  </si>
  <si>
    <t>Виброхвост Sprut Kitori Strong 40мм 0.3г #SLM [10]</t>
  </si>
  <si>
    <t>1130104</t>
  </si>
  <si>
    <t>Твистер Sprut Haro 75мм 3.5г #TB [6]</t>
  </si>
  <si>
    <t>1130128</t>
  </si>
  <si>
    <t>Твистер Sprut Haro 75мм 3.5г #TGL [6]</t>
  </si>
  <si>
    <t>1130134</t>
  </si>
  <si>
    <t>Твистер Sprut Haro 75мм 3.5г #TGR [6]</t>
  </si>
  <si>
    <t>1130141</t>
  </si>
  <si>
    <t>Твистер Sprut Haro 75мм 3.5г #TL [6]</t>
  </si>
  <si>
    <t>1130159</t>
  </si>
  <si>
    <t>Твистер Sprut Haro 75мм 3.5г #TO [6]</t>
  </si>
  <si>
    <t>1130160</t>
  </si>
  <si>
    <t>Твистер Sprut Haro 75мм 3.5г #TR [6]</t>
  </si>
  <si>
    <t>1130161</t>
  </si>
  <si>
    <t>Твистер Sprut Haro 75мм 3.5г #TW [6]</t>
  </si>
  <si>
    <t>1130162</t>
  </si>
  <si>
    <t>Твистер Sprut Haro 75мм 3.5г #TY [6]</t>
  </si>
  <si>
    <t>1130174</t>
  </si>
  <si>
    <t>Твистер Sprut Mizuiro 50мм 1.2г #TB [10]</t>
  </si>
  <si>
    <t>1130180</t>
  </si>
  <si>
    <t>Твистер Sprut Mizuiro 50мм 1.2г #TGL [10]</t>
  </si>
  <si>
    <t>1130181</t>
  </si>
  <si>
    <t>Твистер Sprut Mizuiro 50мм 1.2г #TGR [10]</t>
  </si>
  <si>
    <t>1130182</t>
  </si>
  <si>
    <t>Твистер Sprut Mizuiro 50мм 1.2г #TL [10]</t>
  </si>
  <si>
    <t>1130183</t>
  </si>
  <si>
    <t>Твистер Sprut Mizuiro 50мм 1.2г #TLG [10]</t>
  </si>
  <si>
    <t>1130184</t>
  </si>
  <si>
    <t>Твистер Sprut Mizuiro 50мм 1.2г #TO [10]</t>
  </si>
  <si>
    <t>1130185</t>
  </si>
  <si>
    <t>Твистер Sprut Mizuiro 50мм 1.2г #TR [10]</t>
  </si>
  <si>
    <t>1130186</t>
  </si>
  <si>
    <t>Твистер Sprut Mizuiro 50мм 1.2г #TW [10]</t>
  </si>
  <si>
    <t>1130187</t>
  </si>
  <si>
    <t>Твистер Sprut Mizuiro 50мм 1.2г #TY [10]</t>
  </si>
  <si>
    <t>1123822</t>
  </si>
  <si>
    <t>Стопор Hellios силиконовый #7011-L (15шт)</t>
  </si>
  <si>
    <t>1135326</t>
  </si>
  <si>
    <t>Кормушка Улов Пуля  70г [1/1/10]</t>
  </si>
  <si>
    <t>1135490</t>
  </si>
  <si>
    <t>Кормушка фидерная с крыльями  50г [1/1/15]</t>
  </si>
  <si>
    <t>1135482</t>
  </si>
  <si>
    <t>Кормушка фидерная с крыльями  60г [1/1/15]</t>
  </si>
  <si>
    <t>1135481</t>
  </si>
  <si>
    <t>Кормушка фидерная с крыльями  70г [1/1/15]</t>
  </si>
  <si>
    <t>1135480</t>
  </si>
  <si>
    <t>Кормушка фидерная с крыльями  80г [1/1/15]</t>
  </si>
  <si>
    <t>1141133</t>
  </si>
  <si>
    <t>Хлыстик carbon с/к 2.1м [1/1/10]</t>
  </si>
  <si>
    <t>1141132</t>
  </si>
  <si>
    <t>Хлыстик carbon с/к 2.4м [1/1/10]</t>
  </si>
  <si>
    <t>1141134</t>
  </si>
  <si>
    <t>Хлыстик carbon с/к 2.7м [1/1/10]</t>
  </si>
  <si>
    <t>1509462</t>
  </si>
  <si>
    <t>Рюкзак TRAMP Floki 50+10л TRP-046 красный</t>
  </si>
  <si>
    <t>1509155</t>
  </si>
  <si>
    <t>Рюкзак РО Тайга-В 40л ВБ-92</t>
  </si>
  <si>
    <t>1509666</t>
  </si>
  <si>
    <t>Рюкзак тактический КМФ цифра беж 80л (HS-0871-2) HS</t>
  </si>
  <si>
    <t>1509647</t>
  </si>
  <si>
    <t>Рюкзак туристический 9188-5, 80л, черный</t>
  </si>
  <si>
    <t>1701084</t>
  </si>
  <si>
    <t>Сапоги Nordman Expert рыб ПЕ-22.2 нейлон+ТЭП р.43/44</t>
  </si>
  <si>
    <t>1520646</t>
  </si>
  <si>
    <t>Гермочехол BTrace для смартфона ПВХ 27х12см красный (А0337)</t>
  </si>
  <si>
    <t>1510054</t>
  </si>
  <si>
    <t>Спальный мешок РО СОП-3 Высота одн (235х72, -5С) РМ</t>
  </si>
  <si>
    <t>1510041</t>
  </si>
  <si>
    <t>Спальный мешок РО СОП-4 Высота одн (235х72, -8С) РМ</t>
  </si>
  <si>
    <t>1121166</t>
  </si>
  <si>
    <t>Спиннинг Helios Alligator 150 1.5м &lt;200г</t>
  </si>
  <si>
    <t>1121414</t>
  </si>
  <si>
    <t>Спиннинг Helios Kracken 180 2sec HS-K-180 1.8м 200г</t>
  </si>
  <si>
    <t>1121437</t>
  </si>
  <si>
    <t>Спиннинг Helios Kracken 240 2sec HS-K-240 2.4м 200г</t>
  </si>
  <si>
    <t>1121422</t>
  </si>
  <si>
    <t>Спиннинг Helios Worker 2sec HS-W-210L 2.1м 3-15г</t>
  </si>
  <si>
    <t>1121423</t>
  </si>
  <si>
    <t>Спиннинг Helios Worker 2sec HS-W-229L 2.29м 3-15г</t>
  </si>
  <si>
    <t>1121434</t>
  </si>
  <si>
    <t>Спиннинг Helios Worker 2sec HS-W-240L 2.4м 3-15г</t>
  </si>
  <si>
    <t>1121076</t>
  </si>
  <si>
    <t>Спиннинг Killer-II #5077 3.6м 60-160г</t>
  </si>
  <si>
    <t>1121179</t>
  </si>
  <si>
    <t>Спиннинг Namazu Akudo Tele IM7 2.4м 7-35г</t>
  </si>
  <si>
    <t>1121374</t>
  </si>
  <si>
    <t>Спиннинг Okuma Tele 50-80г 1.8м</t>
  </si>
  <si>
    <t>1121363</t>
  </si>
  <si>
    <t>Спиннинг Okuma Tele 50-80г 2.1м</t>
  </si>
  <si>
    <t>1121070</t>
  </si>
  <si>
    <t>Спиннинг Okuma Tele 50-80г 2.4м</t>
  </si>
  <si>
    <t>1121390</t>
  </si>
  <si>
    <t>Спиннинг PilGrim #2016-2 2.1м 10-30г</t>
  </si>
  <si>
    <t>1121392</t>
  </si>
  <si>
    <t>Спиннинг PilGrim #2016-2 2.4м 10-30г</t>
  </si>
  <si>
    <t>1121393</t>
  </si>
  <si>
    <t>Спиннинг PilGrim #2016-2 2.7м 10-30г</t>
  </si>
  <si>
    <t>1121460</t>
  </si>
  <si>
    <t>Спиннинг Sprut Mosquito MJ 198XUL 1.98м 0.5-7г</t>
  </si>
  <si>
    <t>1121461</t>
  </si>
  <si>
    <t>Спиннинг Sprut Nagato 213L 2.13м 3-18г</t>
  </si>
  <si>
    <t>1121454</t>
  </si>
  <si>
    <t>Спиннинг Sprut Nagato 244ML 2.44м 4-21г</t>
  </si>
  <si>
    <t>1121462</t>
  </si>
  <si>
    <t>Спиннинг Sprut Renzo 213L 2.13м 3-18г</t>
  </si>
  <si>
    <t>1121453</t>
  </si>
  <si>
    <t>Спиннинг Sprut Renzo 244M 2.44м 7-28г</t>
  </si>
  <si>
    <t>1121308</t>
  </si>
  <si>
    <t>Спиннинг Sprut Saburo 190UL 1.90м 2-10г</t>
  </si>
  <si>
    <t>1121455</t>
  </si>
  <si>
    <t>Спиннинг Sprut Saburo 244M 2.44м 7-28г</t>
  </si>
  <si>
    <t>1121456</t>
  </si>
  <si>
    <t>Спиннинг Sprut Saburo Travel 244ML 2.44м 4-21г</t>
  </si>
  <si>
    <t>1121083</t>
  </si>
  <si>
    <t>Спиннинг Wolf Beastokami Tele #5079 100-250г 2.1м</t>
  </si>
  <si>
    <t>1121084</t>
  </si>
  <si>
    <t>Спиннинг Wolf Beastokami Tele #5079 100-250г 2.4м</t>
  </si>
  <si>
    <t>1121085</t>
  </si>
  <si>
    <t>Спиннинг Wolf Beastokami Tele #5079 100-250г 2.7м</t>
  </si>
  <si>
    <t>1121039</t>
  </si>
  <si>
    <t>Удилище Carp Красавица Обь #B40 3.0м 4.0LBS</t>
  </si>
  <si>
    <t>1121040</t>
  </si>
  <si>
    <t>Удилище Carp Красавица Обь #B40 3.3м 4.0LBS</t>
  </si>
  <si>
    <t>1121048</t>
  </si>
  <si>
    <t>Удилище Carp Красавица Обь #B40 3.6м 4.0LBS</t>
  </si>
  <si>
    <t>1121049</t>
  </si>
  <si>
    <t>Удилище Carp Красавица Обь #B40 3.9м 4.0LBS</t>
  </si>
  <si>
    <t>1121011</t>
  </si>
  <si>
    <t>Удилище Feeder Killer #6040 2.7м 60-160г</t>
  </si>
  <si>
    <t>1121394</t>
  </si>
  <si>
    <t>Удилище бортовое Crocodile #5610 1.0м 150-400г</t>
  </si>
  <si>
    <t>1121395</t>
  </si>
  <si>
    <t>Удилище бортовое Crocodile #5610 1.2м 150-400г</t>
  </si>
  <si>
    <t>1121396</t>
  </si>
  <si>
    <t>Удилище бортовое Crocodile #5610 1.35м 150-400г</t>
  </si>
  <si>
    <t>1208032</t>
  </si>
  <si>
    <t>Средство для воронения Klever 50мл (23630)</t>
  </si>
  <si>
    <t>1208159</t>
  </si>
  <si>
    <t>Средство для очистки стволов Robla-Solo MIL 65мл.</t>
  </si>
  <si>
    <t>1808054</t>
  </si>
  <si>
    <t>Кальсоны РО "Polar fleece" (хаки) р. 48-50</t>
  </si>
  <si>
    <t>1808056</t>
  </si>
  <si>
    <t>Кальсоны РО "Polar fleece" (хаки) р. 52-54</t>
  </si>
  <si>
    <t>1808445</t>
  </si>
  <si>
    <t>Комплект термобелья РO Экстрим р-р.52</t>
  </si>
  <si>
    <t>1808024</t>
  </si>
  <si>
    <t>Комплект термобелья РО "Polar fleece" (хаки) р. 40-42</t>
  </si>
  <si>
    <t>1808318</t>
  </si>
  <si>
    <t>Термоноски IFRIT-Blade черный/красный р-р 43-44</t>
  </si>
  <si>
    <t>1808748</t>
  </si>
  <si>
    <t>Термоноски NordKapp арт.494-D р-р 43-46 Утки (бамбук)</t>
  </si>
  <si>
    <t>1129241</t>
  </si>
  <si>
    <t>Тубус Улов d-11см 150см</t>
  </si>
  <si>
    <t>1129248</t>
  </si>
  <si>
    <t>Тубус Улов d-11см 155см</t>
  </si>
  <si>
    <t>1122147</t>
  </si>
  <si>
    <t>Удилище #5601 7м 40-80г</t>
  </si>
  <si>
    <t>1122149</t>
  </si>
  <si>
    <t>Удилище Super Улов 3.6м</t>
  </si>
  <si>
    <t>1122150</t>
  </si>
  <si>
    <t>Удилище Super Улов 4.5м</t>
  </si>
  <si>
    <t>1122151</t>
  </si>
  <si>
    <t>Удилище Super Улов 5.4м</t>
  </si>
  <si>
    <t>1122152</t>
  </si>
  <si>
    <t>Удилище Super Улов 6.3м</t>
  </si>
  <si>
    <t>1907047</t>
  </si>
  <si>
    <t>Нить ПА (катушка)  93.5х2 (110х2) [1/1/5]</t>
  </si>
  <si>
    <t>1907074</t>
  </si>
  <si>
    <t>Трос лодочный d 6мм 20м (&lt;600кг)</t>
  </si>
  <si>
    <t>1907081</t>
  </si>
  <si>
    <t>Трос лодочный d 8мм 50м (&lt;1000кг)</t>
  </si>
  <si>
    <t>1907022</t>
  </si>
  <si>
    <t>Фал капрон d 6мм 50м (&lt;625кг)</t>
  </si>
  <si>
    <t>1907005</t>
  </si>
  <si>
    <t>Фал капрон d 8мм 20м (&lt;1000кг)</t>
  </si>
  <si>
    <t>1907021</t>
  </si>
  <si>
    <t>Фал капрон d 8мм 50м (&lt;1000кг)</t>
  </si>
  <si>
    <t>1907004</t>
  </si>
  <si>
    <t>Фал капрон d12мм 20м (&lt;1950кг)</t>
  </si>
  <si>
    <t>1907027</t>
  </si>
  <si>
    <t>Шнур бельевой d3мм 25м</t>
  </si>
  <si>
    <t>1907028</t>
  </si>
  <si>
    <t>Шнур бельевой d3мм 50м</t>
  </si>
  <si>
    <t>1907029</t>
  </si>
  <si>
    <t>Шнур бельевой d3мм 80м</t>
  </si>
  <si>
    <t>1907039</t>
  </si>
  <si>
    <t>Шнур бытовой d2мм 50м</t>
  </si>
  <si>
    <t>1907078</t>
  </si>
  <si>
    <t>Шнур вязаный d4мм 20м</t>
  </si>
  <si>
    <t>1907079</t>
  </si>
  <si>
    <t>Шнур вязаный d4мм 50м</t>
  </si>
  <si>
    <t>1907024</t>
  </si>
  <si>
    <t>Шнур плетеный d4мм 25м</t>
  </si>
  <si>
    <t>1907012</t>
  </si>
  <si>
    <t>Шнур плетеный d4мм 50м</t>
  </si>
  <si>
    <t>1907026</t>
  </si>
  <si>
    <t>Шнур плетеный d4мм 80м</t>
  </si>
  <si>
    <t>1907055</t>
  </si>
  <si>
    <t>Шнур рыболовный 25м</t>
  </si>
  <si>
    <t>1908532</t>
  </si>
  <si>
    <t>Крепление для фонаря КК-018 алюм.</t>
  </si>
  <si>
    <t>1114102</t>
  </si>
  <si>
    <t>Шнур плет Ryobi TOP PE4X Dark Green 0.6# 0.128х120м</t>
  </si>
  <si>
    <t>1114104</t>
  </si>
  <si>
    <t>Шнур плет Ryobi TOP PE4X Dark Green 0.8# 0.148х120м</t>
  </si>
  <si>
    <t>1114105</t>
  </si>
  <si>
    <t>Шнур плет Ryobi TOP PE4X Dark Green 1.0# 0.165х120м</t>
  </si>
  <si>
    <t>1114106</t>
  </si>
  <si>
    <t>Шнур плет Ryobi TOP PE4X Dark Green 1.5# 0.203х120м</t>
  </si>
  <si>
    <t>1114264</t>
  </si>
  <si>
    <t>Шнур плет Scorpion 0.12мм 100м</t>
  </si>
  <si>
    <t>1114265</t>
  </si>
  <si>
    <t>Шнур плет Scorpion 0.14мм 100м</t>
  </si>
  <si>
    <t>1114256</t>
  </si>
  <si>
    <t>Шнур плет Scorpion 0.25мм 100м</t>
  </si>
  <si>
    <t>1114267</t>
  </si>
  <si>
    <t>Шнур плет Sprut Saburo Soft Ultimate Braided Line x4 желтый 0.14х140м</t>
  </si>
  <si>
    <t>1114268</t>
  </si>
  <si>
    <t>Шнур плет Sprut Saburo Soft Ultimate Braided Line x4 желтый 0.16х140м</t>
  </si>
  <si>
    <t>1114269</t>
  </si>
  <si>
    <t>Шнур плет Sprut Saburo Soft Ultimate Braided Line x4 желтый 0.18х140м</t>
  </si>
  <si>
    <t>1114271</t>
  </si>
  <si>
    <t>Шнур плет Sprut Saburo Soft Ultimate Braided Line x4 желтый 0.23х140м</t>
  </si>
  <si>
    <t>1128223</t>
  </si>
  <si>
    <t>Коробочка д/оснастки 2-сторонняя зел</t>
  </si>
  <si>
    <t>1128221</t>
  </si>
  <si>
    <t>Коробочка д/оснастки 2-сторонняя красн</t>
  </si>
  <si>
    <t>1910011</t>
  </si>
  <si>
    <t>Бинокль Следопыт  8х25</t>
  </si>
  <si>
    <t>1910006</t>
  </si>
  <si>
    <t>Бинокль Следопыт 10-30х50</t>
  </si>
  <si>
    <t>1910005</t>
  </si>
  <si>
    <t>Бинокль Следопыт 10х22</t>
  </si>
  <si>
    <t>1910004</t>
  </si>
  <si>
    <t>Бинокль Следопыт 10х50</t>
  </si>
  <si>
    <t>1103583</t>
  </si>
  <si>
    <t>Карабин+вертлюг Kosadaka 3030BN №08</t>
  </si>
  <si>
    <t>1104006</t>
  </si>
  <si>
    <t>Воблер Namazu AC-DC Long minnow 100мм 10г 0.5-1.5м #02</t>
  </si>
  <si>
    <t>1104005</t>
  </si>
  <si>
    <t>Воблер Namazu AC-DC Long minnow 100мм 10г 0.5-1.5м #03</t>
  </si>
  <si>
    <t>1104002</t>
  </si>
  <si>
    <t>Воблер Namazu AC-DC Long minnow 100мм 10г 0.5-1.5м #05</t>
  </si>
  <si>
    <t>1104008</t>
  </si>
  <si>
    <t>Воблер Namazu AC-DC Long minnow 100мм 10г 0.5-1.5м #10</t>
  </si>
  <si>
    <t>1104001</t>
  </si>
  <si>
    <t>Воблер Namazu AC-DC Long minnow 100мм 10г 0.5-1.5м #11</t>
  </si>
  <si>
    <t>1104136</t>
  </si>
  <si>
    <t>Воблер Namazu ImHo minnow 70мм 5.4г 0.5-1.0м #03</t>
  </si>
  <si>
    <t>1104143</t>
  </si>
  <si>
    <t>Воблер Namazu ImHo minnow 70мм 5.4г 0.5-1.0м #04</t>
  </si>
  <si>
    <t>1136015</t>
  </si>
  <si>
    <t>Воблер Namazu Bomb-shell minnow 88мм 8.2г 0.5-1м #02</t>
  </si>
  <si>
    <t>1136148</t>
  </si>
  <si>
    <t>Воблер Namazu Jointed Zun minnow 95мм 12.5г 0.5-2.5м #06</t>
  </si>
  <si>
    <t>1502565</t>
  </si>
  <si>
    <t>Бензин высокой очистки "Runis"  133 мл. ж/б</t>
  </si>
  <si>
    <t>1502062</t>
  </si>
  <si>
    <t>Плитка настольная газовая малая 4-009</t>
  </si>
  <si>
    <t>1502147</t>
  </si>
  <si>
    <t>Плитка настольная, газовая Black с переходником (GST-N10)</t>
  </si>
  <si>
    <t>1502236</t>
  </si>
  <si>
    <t>Плитка настольная, газовая Compact, защита от избыточного давления (GST-N11)</t>
  </si>
  <si>
    <t>1502150</t>
  </si>
  <si>
    <t>Плитка настольная, газовая GR-201 ветрозащитная (4-010)</t>
  </si>
  <si>
    <t>1502238</t>
  </si>
  <si>
    <t>Плитка настольная, газовая Style (GST-N07)</t>
  </si>
  <si>
    <t>1105438</t>
  </si>
  <si>
    <t>Груз Яман Drop-Shot  5г [1/20]</t>
  </si>
  <si>
    <t>1105439</t>
  </si>
  <si>
    <t>Груз Яман Drop-Shot  7г [1/20]</t>
  </si>
  <si>
    <t>1105473</t>
  </si>
  <si>
    <t>Груз Яман Конус с вертлюгом  4г [1/20]</t>
  </si>
  <si>
    <t>1105471</t>
  </si>
  <si>
    <t>Груз Яман Конус с вертлюгом  8г [1/20]</t>
  </si>
  <si>
    <t>1105485</t>
  </si>
  <si>
    <t>Груз Яман Конус с вертлюгом 14г [1/20]</t>
  </si>
  <si>
    <t>1105046</t>
  </si>
  <si>
    <t>Груз Яман Конус с вертлюгом 40г [1/10]</t>
  </si>
  <si>
    <t>1105050</t>
  </si>
  <si>
    <t>Груз Яман Конус с вертлюгом 44г [1/10]</t>
  </si>
  <si>
    <t>1105477</t>
  </si>
  <si>
    <t>Груз Яман Ложка  85г [1/10]</t>
  </si>
  <si>
    <t>1105478</t>
  </si>
  <si>
    <t>Груз Яман Ложка 115г [1/10]</t>
  </si>
  <si>
    <t>1105196</t>
  </si>
  <si>
    <t>Груз Яман Чебурашка разбор  2г [1/20]</t>
  </si>
  <si>
    <t>1105197</t>
  </si>
  <si>
    <t>Груз Яман Чебурашка разбор  3г [1/20]</t>
  </si>
  <si>
    <t>1105198</t>
  </si>
  <si>
    <t>Груз Яман Чебурашка разбор  4г [1/20]</t>
  </si>
  <si>
    <t>1105201</t>
  </si>
  <si>
    <t>Груз Яман Чебурашка разбор  5г [1/20]</t>
  </si>
  <si>
    <t>1105202</t>
  </si>
  <si>
    <t>Груз Яман Чебурашка разбор  6г [1/20]</t>
  </si>
  <si>
    <t>1105208</t>
  </si>
  <si>
    <t>Груз Яман Чебурашка разбор  8г [1/20]</t>
  </si>
  <si>
    <t>1105188</t>
  </si>
  <si>
    <t>Груз Яман Чебурашка разбор 12г [1/20]</t>
  </si>
  <si>
    <t>1105229</t>
  </si>
  <si>
    <t>Груз Яман Чебурашка разбор 14г [1/20]</t>
  </si>
  <si>
    <t>1105189</t>
  </si>
  <si>
    <t>Груз Яман Чебурашка разбор 16г [1/20]</t>
  </si>
  <si>
    <t>1105190</t>
  </si>
  <si>
    <t>Груз Яман Чебурашка разбор 18г [1/20]</t>
  </si>
  <si>
    <t>1105193</t>
  </si>
  <si>
    <t>Груз Яман Чебурашка разбор 24г [1/20]</t>
  </si>
  <si>
    <t>1105235</t>
  </si>
  <si>
    <t>Набор грузил Дельта 0,4-2,0г 40г</t>
  </si>
  <si>
    <t>1105224</t>
  </si>
  <si>
    <t>Набор грузил Мастер 0,4-1,0г 20г</t>
  </si>
  <si>
    <t>1105245</t>
  </si>
  <si>
    <t>Набор грузил ЯМАН #XL 0.2-1.3г 80г</t>
  </si>
  <si>
    <t>1202007</t>
  </si>
  <si>
    <t>Дробь №3 [1/10]</t>
  </si>
  <si>
    <t>1202008</t>
  </si>
  <si>
    <t>Дробь №4 [1/10]</t>
  </si>
  <si>
    <t>1202011</t>
  </si>
  <si>
    <t>Дробь №7 [1/10]</t>
  </si>
  <si>
    <t>1202013</t>
  </si>
  <si>
    <t>Картечь 5,9 мм [1/10]</t>
  </si>
  <si>
    <t>1413123</t>
  </si>
  <si>
    <t>Инструмент Следопыт MT-02, 11 предметов, прорезиненая ручка</t>
  </si>
  <si>
    <t>1413168</t>
  </si>
  <si>
    <t>Инструмент Следопыт MT-03, 12 предметов</t>
  </si>
  <si>
    <t>1413121</t>
  </si>
  <si>
    <t>Инструмент Следопыт MT-10, 11 предметов</t>
  </si>
  <si>
    <t>1413154</t>
  </si>
  <si>
    <t>Инструмент Следопыт MT-20, 11 предметов, в чехле, Следопыт-Explorer</t>
  </si>
  <si>
    <t>1413155</t>
  </si>
  <si>
    <t>Инструмент Следопыт MT-23, 7 предметов, в чехле, Следопыт-Urban</t>
  </si>
  <si>
    <t>1107815</t>
  </si>
  <si>
    <t>Катушка Namazu Black Storm BST2000 7+1bb</t>
  </si>
  <si>
    <t>1107821</t>
  </si>
  <si>
    <t>Катушка Namazu Savage Path SP3000 4+1bb</t>
  </si>
  <si>
    <t>1108066</t>
  </si>
  <si>
    <t>Катушка провод Boxer WHZ-60</t>
  </si>
  <si>
    <t>1108022</t>
  </si>
  <si>
    <t>Катушка провод Namazu Eagle алюм 5.5см 2bb</t>
  </si>
  <si>
    <t>1108048</t>
  </si>
  <si>
    <t>Катушка провод Namazu Eagle алюм 6.5см 2bb</t>
  </si>
  <si>
    <t>1108049</t>
  </si>
  <si>
    <t>Катушка провод Namazu Eagle алюм 7.5см 2bb</t>
  </si>
  <si>
    <t>1108023</t>
  </si>
  <si>
    <t>Катушка провод Namazu Falcon металл 5.5см</t>
  </si>
  <si>
    <t>1108050</t>
  </si>
  <si>
    <t>Катушка провод Namazu Falcon металл 6.5см</t>
  </si>
  <si>
    <t>1108051</t>
  </si>
  <si>
    <t>Катушка провод Namazu Falcon металл 7.5см</t>
  </si>
  <si>
    <t>1108055</t>
  </si>
  <si>
    <t>Катушка провод Namazu Scooter пластик 6.5см [1/1/10]</t>
  </si>
  <si>
    <t>1806262</t>
  </si>
  <si>
    <t>Костюм Тайгер Матрица д/сез (софтшелл/мультикам) р.52-54/170-176</t>
  </si>
  <si>
    <t>1806263</t>
  </si>
  <si>
    <t>Костюм Тайгер Матрица д/сез (софтшелл/мультикам) р.52-54/182-188</t>
  </si>
  <si>
    <t>1806264</t>
  </si>
  <si>
    <t>Костюм Тайгер Матрица д/сез (софтшелл/мультикам) р.56-58/182-188</t>
  </si>
  <si>
    <t>1806265</t>
  </si>
  <si>
    <t>Костюм Тайгер Матрица д/сез (софтшелл/мультикам) р.60-62/182-188</t>
  </si>
  <si>
    <t>1803646</t>
  </si>
  <si>
    <t>Костюм Тайга д/сез Caribou S05 (флис/конвас) р.44-46/170-176</t>
  </si>
  <si>
    <t>1803652</t>
  </si>
  <si>
    <t>Костюм Тайга д/сез Caribou S05 (флис/конвас) р.56-58/182-188</t>
  </si>
  <si>
    <t>1803653</t>
  </si>
  <si>
    <t>Костюм Тайга д/сез Caribou S05 (флис/конвас) р.60-62/182-188</t>
  </si>
  <si>
    <t>1803654</t>
  </si>
  <si>
    <t>Костюм Тайга д/сез Caribou S05 (флис/конвас) р.64-66/182-188</t>
  </si>
  <si>
    <t>1609092</t>
  </si>
  <si>
    <t>Костюм Тайга д/сез Тоджа флис/смес р.48-50/170-176</t>
  </si>
  <si>
    <t>1803039</t>
  </si>
  <si>
    <t>Костюм Тайга д/сез Тоджа флис/смес р.52-54/170-176</t>
  </si>
  <si>
    <t>1803143</t>
  </si>
  <si>
    <t>Костюм Тайга д/сез Тоджа флис/смес р.52-54/182-188</t>
  </si>
  <si>
    <t>1803150</t>
  </si>
  <si>
    <t>Костюм Тайга д/сез Тоджа флис/смес р.56-58/182-188</t>
  </si>
  <si>
    <t>1111093</t>
  </si>
  <si>
    <t>Набор крючков №3 #MB-PM-44 (50)</t>
  </si>
  <si>
    <t>1603103</t>
  </si>
  <si>
    <t>Костюм РО ВВЗ хаки р.52-54/188</t>
  </si>
  <si>
    <t>1601103</t>
  </si>
  <si>
    <t>Плащ РО ВВЗ хаки р.56-58/188</t>
  </si>
  <si>
    <t>1112110</t>
  </si>
  <si>
    <t>Винт-барашек для Торнадо М-6 (Тонар)  [1/1/10]</t>
  </si>
  <si>
    <t>1112411</t>
  </si>
  <si>
    <t>Ножи ТОНАР Helios HS-110R п/круглые #NLH-110R.SL [1/1/150]</t>
  </si>
  <si>
    <t>1112382</t>
  </si>
  <si>
    <t>Ножи ТОНАР Helios HS-130L п/круглые #NLH-130L.SL [1/1/150]</t>
  </si>
  <si>
    <t>1112383</t>
  </si>
  <si>
    <t>Ножи ТОНАР Helios HS-130L п/круглые-мокрый лед #NLH-130L.ML [1/1/150]</t>
  </si>
  <si>
    <t>1112413</t>
  </si>
  <si>
    <t>Ножи ТОНАР Helios HS-130R п/круглые #NLH-130R.SL [1/1/150]</t>
  </si>
  <si>
    <t>1112384</t>
  </si>
  <si>
    <t>Ножи ТОНАР IceBerg-130R #NLA-130R.SL</t>
  </si>
  <si>
    <t>1112391</t>
  </si>
  <si>
    <t>Ножи ТОНАР Легкий лед #NLL-130L.SL [1/1/150]</t>
  </si>
  <si>
    <t>1112360</t>
  </si>
  <si>
    <t>Ножи ТОНАР ЛР-100L #NLT-100L.SL [1/1/150]</t>
  </si>
  <si>
    <t>1112351</t>
  </si>
  <si>
    <t>Ножи ТОНАР ЛР-130L #NLT-130L.SL [1/1/150]</t>
  </si>
  <si>
    <t>1112410</t>
  </si>
  <si>
    <t>Ножи ТОНАР ЛР-130R удлиненные #NLT-130R.SL.U [1/1/150]</t>
  </si>
  <si>
    <t>1112361</t>
  </si>
  <si>
    <t>Ножи ТОНАР ЛР-150L #NLT-150L.SL [1/1/150]</t>
  </si>
  <si>
    <t>1112401</t>
  </si>
  <si>
    <t>Ножи ТОНАР ЛР-150R #NLT-150R.SL [1/1/150]</t>
  </si>
  <si>
    <t>1112006</t>
  </si>
  <si>
    <t>Ножи ТОНАР ЛР-180L #NLT-180L.SL.01 [1/1/150]</t>
  </si>
  <si>
    <t>1112057</t>
  </si>
  <si>
    <t>Ножи ТОНАР Торнадо NLT-180(R) #NLT-180R.SL.02 [1/1/120]</t>
  </si>
  <si>
    <t>1112333</t>
  </si>
  <si>
    <t>Футляр универсальный д/ножей T-BGU-150 (Тонар) [1/1/130]</t>
  </si>
  <si>
    <t>1112357</t>
  </si>
  <si>
    <t>Чехол для ледобура Iceberg 110-130 (Тонар)</t>
  </si>
  <si>
    <t>1112328</t>
  </si>
  <si>
    <t>Шнек д/шуруповерта ELECTROSHTORM-130R (Тонар) [1/1/4]</t>
  </si>
  <si>
    <t>1112345</t>
  </si>
  <si>
    <t>Шнек для мотобура IceBerg-110(R) (Тонар)</t>
  </si>
  <si>
    <t>1112352</t>
  </si>
  <si>
    <t>Шнек для мотобура IceBerg-160(R) (Тонар)</t>
  </si>
  <si>
    <t>Шнек для мотобура MOTOSTORM-130(R) SMS-130R (Тонар) [1/1/4]</t>
  </si>
  <si>
    <t>1211239</t>
  </si>
  <si>
    <t>Манок на утку BUCK GARDNER Mallard Magic (MMG-BLUE/FG)</t>
  </si>
  <si>
    <t>1211224</t>
  </si>
  <si>
    <t>Манок на утку BUCK GARDNER Mallard Magic (MMG-C/BRB)</t>
  </si>
  <si>
    <t>1211227</t>
  </si>
  <si>
    <t>Набор манков BUCK GARDNER (MM-BWT) чирок+кряква</t>
  </si>
  <si>
    <t>1507202</t>
  </si>
  <si>
    <t>Кружка 9 см без крышки нержавейка (PR-K-9)</t>
  </si>
  <si>
    <t>1507420</t>
  </si>
  <si>
    <t>Набор 3 рюмки 60мл А18 (Лучший охотник)</t>
  </si>
  <si>
    <t>1507502</t>
  </si>
  <si>
    <t>Набор 4 рюмки 60 мл А12 (рыба)</t>
  </si>
  <si>
    <t>1507393</t>
  </si>
  <si>
    <t>Набор 4 рюмки 60 мл А14 (зеркальный)</t>
  </si>
  <si>
    <t>1507641</t>
  </si>
  <si>
    <t>Набор Лучший охотник (фляжка 540 мл + 4 стопки+воронка) (GT-TZ184)</t>
  </si>
  <si>
    <t>1507639</t>
  </si>
  <si>
    <t>Набор Лучший рыбак (фляжка 270 мл + 4 стопки+воронка) (HS-GT-TZ95) Helios</t>
  </si>
  <si>
    <t>1507532</t>
  </si>
  <si>
    <t>Набор стопок 60 мл Рыба 3шт HS-NS-F-F20-2</t>
  </si>
  <si>
    <t>1507648</t>
  </si>
  <si>
    <t>Набор Фляжка 240мл +4 стопки + воронка HS-N-A07 Helios</t>
  </si>
  <si>
    <t>1507628</t>
  </si>
  <si>
    <t>Набор-чемодан с шахматами  HS-GT-TZ201</t>
  </si>
  <si>
    <t>1507646</t>
  </si>
  <si>
    <t>Фляжка Волки А19-1, 210 мл.</t>
  </si>
  <si>
    <t>1507581</t>
  </si>
  <si>
    <t>Фляжка Медведь А08-1, 240 мл.</t>
  </si>
  <si>
    <t>1507647</t>
  </si>
  <si>
    <t>Фляжка Рыба А20-1, 210 мл.</t>
  </si>
  <si>
    <t>1118991</t>
  </si>
  <si>
    <t>Лягушка-незацепляйка Namazu Frog с лепестком 65мм 18г #05</t>
  </si>
  <si>
    <t>1118775</t>
  </si>
  <si>
    <t>Лягушка-незацепляйка Namazu Frog с лепестком 65мм 18г #06</t>
  </si>
  <si>
    <t>1118962</t>
  </si>
  <si>
    <t>Мандула Yaman р.M 90мм #03</t>
  </si>
  <si>
    <t>1118964</t>
  </si>
  <si>
    <t>Мандула Yaman р.M 90мм #05</t>
  </si>
  <si>
    <t>1118969</t>
  </si>
  <si>
    <t>Мандула Yaman р.M 90мм #09</t>
  </si>
  <si>
    <t>1205132</t>
  </si>
  <si>
    <t>Пуля пневм. Люман Pointed pellets 0,68г. (1250шт)</t>
  </si>
  <si>
    <t>1401059</t>
  </si>
  <si>
    <t>Лопата Fiskars Solid совковая укороченная (132622)</t>
  </si>
  <si>
    <t>1401066</t>
  </si>
  <si>
    <t>Лопата Plantic Terra  штыковая укороченная (11009-01)</t>
  </si>
  <si>
    <t>1401055</t>
  </si>
  <si>
    <t>Лопата Plantic Terra штыковая (11005-01)</t>
  </si>
  <si>
    <t>1401623</t>
  </si>
  <si>
    <t>Лопата складная многофункциональная Helios HS-HK-001 118 см.</t>
  </si>
  <si>
    <t>1401622</t>
  </si>
  <si>
    <t>Лопата складная многофункциональная Helios HS-PR-07 110 см.</t>
  </si>
  <si>
    <t>1401666</t>
  </si>
  <si>
    <t>Лопата складная многофункциональная Helios+топор HS-HK-051 78.7 см.</t>
  </si>
  <si>
    <t>1401018</t>
  </si>
  <si>
    <t>Нож универсальный Fiskars К-40 (125860)</t>
  </si>
  <si>
    <t>1401327</t>
  </si>
  <si>
    <t>Топор туристический в чехле, 323гр. (PF-AT-02)</t>
  </si>
  <si>
    <t>1401434</t>
  </si>
  <si>
    <t>Топор туристический в чехле, 350гр. (PF-AT-09)</t>
  </si>
  <si>
    <t>1135429</t>
  </si>
  <si>
    <t>Кормушка Яман-Касатка фидер металл прямоуг  40г [1/1/8]</t>
  </si>
  <si>
    <t>1135430</t>
  </si>
  <si>
    <t>Кормушка Яман-Касатка фидер металл прямоуг  60г [1/1/8]</t>
  </si>
  <si>
    <t>1135314</t>
  </si>
  <si>
    <t>Сплетня верховая для хариуса [1/1/5]</t>
  </si>
  <si>
    <t>1701001</t>
  </si>
  <si>
    <t>Полукомбинезон Nordman #15 рыб ПС-15-ПК р.41 /3/</t>
  </si>
  <si>
    <t>1701085</t>
  </si>
  <si>
    <t>Сапоги Nordman Expert рыб ПЕ-22.2 нейлон+ТЭП р.44/45</t>
  </si>
  <si>
    <t>1701086</t>
  </si>
  <si>
    <t>Сапоги Nordman Expert рыб ПЕ-22.2 нейлон+ТЭП р.45/46</t>
  </si>
  <si>
    <t>1215012</t>
  </si>
  <si>
    <t>Шкаф металлический ОС-1 (1100х260х250)</t>
  </si>
  <si>
    <t>1215022</t>
  </si>
  <si>
    <t>Шкаф металлический ОС-4 (1400х410х250)</t>
  </si>
  <si>
    <t>1215011</t>
  </si>
  <si>
    <t>Шкаф металлический ОС-900 (900х260х250)</t>
  </si>
  <si>
    <t>1215016</t>
  </si>
  <si>
    <t>Шкаф металлический С-35А пистолетный (350х260х150)</t>
  </si>
  <si>
    <t>1520189</t>
  </si>
  <si>
    <t>Подушка туристическая РО 45х35, фланель/холлофайбер</t>
  </si>
  <si>
    <t>1510718</t>
  </si>
  <si>
    <t>Спальный мешок РО СОШП 300 меринос (235х85, -20С, фланель)</t>
  </si>
  <si>
    <t>1121181</t>
  </si>
  <si>
    <t>Спиннинг Namazu Akudo Tele IM7 2.7м 7-35г</t>
  </si>
  <si>
    <t>1121331</t>
  </si>
  <si>
    <t>Спиннинг Namazu Pro Yo-Zu 2.7м 5-25г</t>
  </si>
  <si>
    <t>Набор подарочный Автомобильный  № 3.1</t>
  </si>
  <si>
    <t>1808559</t>
  </si>
  <si>
    <t>Комплект термобелья "FULL ENERGY" Women черный р-р.42-44 S</t>
  </si>
  <si>
    <t>1808561</t>
  </si>
  <si>
    <t>Комплект термобелья "FULL ENERGY" Women черный р-р.46-48 M</t>
  </si>
  <si>
    <t>1808562</t>
  </si>
  <si>
    <t>Комплект термобелья "FULL ENERGY" Women черный р-р.50-52 L</t>
  </si>
  <si>
    <t>1808444</t>
  </si>
  <si>
    <t>Комплект термобелья РO Экстрим р-р.50</t>
  </si>
  <si>
    <t>1808666</t>
  </si>
  <si>
    <t>Термоноски NordKapp арт.491 р-р 39-42 черный</t>
  </si>
  <si>
    <t>1808665</t>
  </si>
  <si>
    <t>Термоноски NordKapp арт.491 р-р 43-46 черный</t>
  </si>
  <si>
    <t>1808744</t>
  </si>
  <si>
    <t>Термоноски NordKapp арт.494-D р-р 39-42 Утки (бамбук)</t>
  </si>
  <si>
    <t>1808752</t>
  </si>
  <si>
    <t>Термоноски NordKapp арт.494-F р-р 39-42 Рыбы (бамбук)</t>
  </si>
  <si>
    <t>1808811</t>
  </si>
  <si>
    <t>Термоноски NordKapp арт.515-G р-р 43-46 (серый)</t>
  </si>
  <si>
    <t>1808741</t>
  </si>
  <si>
    <t>Термоноски NordKapp арт.515-R р-р 36-38 (красный)</t>
  </si>
  <si>
    <t>1808743</t>
  </si>
  <si>
    <t>Термоноски NordKapp арт.720 р-р 43-46 (меринос 70%)</t>
  </si>
  <si>
    <t>1808861</t>
  </si>
  <si>
    <t>Термоноски NordKapp арт.730 р-р 43-46 (меринос 70%)</t>
  </si>
  <si>
    <t>1808695</t>
  </si>
  <si>
    <t>Термоноски NordKapp арт.943 р-р 39-42 (хаки) 45%шерсть меринос, 15%овечья шерсть</t>
  </si>
  <si>
    <t>1808694</t>
  </si>
  <si>
    <t>Термоноски NordKapp арт.943 р-р 43-46 (хаки) 45%шерсть меринос, 15%овечья шерсть</t>
  </si>
  <si>
    <t>1808771</t>
  </si>
  <si>
    <t>Термоноски NordKapp арт.946 р-р 36-39 (зеленый)</t>
  </si>
  <si>
    <t>1808930</t>
  </si>
  <si>
    <t>Термоноски NordKapp арт.976 хаки р-р 43-46</t>
  </si>
  <si>
    <t>1808968</t>
  </si>
  <si>
    <t>Термоноски NordKapp арт.978 р-р 39-42 оранжевый (для обуви ЭВА)</t>
  </si>
  <si>
    <t>1808970</t>
  </si>
  <si>
    <t>Термоноски NordKapp арт.978 р-р 43-46 оранжевый (для обуви ЭВА)</t>
  </si>
  <si>
    <t>1908817</t>
  </si>
  <si>
    <t>Батарейка Energizer 2032 [1/4]</t>
  </si>
  <si>
    <t>1908042</t>
  </si>
  <si>
    <t>Батарейка Varta LR03 Energy (4103) [1/10]</t>
  </si>
  <si>
    <t>1908139</t>
  </si>
  <si>
    <t>Батарейка Varta LR06 Energy (4106) [1/24]</t>
  </si>
  <si>
    <t>1908109</t>
  </si>
  <si>
    <t>Фонарь Jazzway Accu 6-L5W LED 5W, акб 4Ач, 220v, (черный/красный)</t>
  </si>
  <si>
    <t>1908193</t>
  </si>
  <si>
    <t>Фонарь Следопыт Импульс 1LED, аккум. 220В, USB (PFL-HL41)</t>
  </si>
  <si>
    <t>1908659</t>
  </si>
  <si>
    <t>Фонарь Следопыт Маяк, кемпинг, складной (PFL-K09)</t>
  </si>
  <si>
    <t>1908734</t>
  </si>
  <si>
    <t>Фонарь ФАZA Accu F2- L5W (5W -LED), 185 люмен, аккумуляторный, черный/зеленый)</t>
  </si>
  <si>
    <t>1128073</t>
  </si>
  <si>
    <t>Коробка Namazu д/мормышек SlimBox N-BOX37 типB 137x95x16мм</t>
  </si>
  <si>
    <t>1128082</t>
  </si>
  <si>
    <t>Коробка Yaman 2-ст д/воблеров Y-BOX02 12-отд 200x125x38мм</t>
  </si>
  <si>
    <t>2180176</t>
  </si>
  <si>
    <t>Обвязка грудная Бабочка регулируемая</t>
  </si>
  <si>
    <t>1515046</t>
  </si>
  <si>
    <t>Спусковое устройство Восьмерка рогатая Про, черная</t>
  </si>
  <si>
    <t>1703987</t>
  </si>
  <si>
    <t>1703578</t>
  </si>
  <si>
    <t>Сноубутсы KAURY EVA #610БШ черн (-40`C) р.44-45 /6/</t>
  </si>
  <si>
    <t>1702459</t>
  </si>
  <si>
    <t>Ботинки м0800 р.42, зимние, шерстяной. мех</t>
  </si>
  <si>
    <t>1702628</t>
  </si>
  <si>
    <t>Ботинки м117 П с высокими берцами  «AIR» р.39</t>
  </si>
  <si>
    <t>1702465</t>
  </si>
  <si>
    <t>Ботинки м253 (5253) р.43, Extrim Light, нат. кожа, перф</t>
  </si>
  <si>
    <t>1702632</t>
  </si>
  <si>
    <t>Ботинки м335О р.40 Rush (олива)</t>
  </si>
  <si>
    <t>1702624</t>
  </si>
  <si>
    <t>Ботинки м335О р.43 Rush (олива)</t>
  </si>
  <si>
    <t>1702625</t>
  </si>
  <si>
    <t>Ботинки м335О р.44 Rush (олива)</t>
  </si>
  <si>
    <t>1702260</t>
  </si>
  <si>
    <t>Ботинки м701 р.44, Ranger, нат. кожа</t>
  </si>
  <si>
    <t>1702713</t>
  </si>
  <si>
    <t>Ботинки м726  р.40, ARAVI WINTER, зимние, polartec</t>
  </si>
  <si>
    <t>1702715</t>
  </si>
  <si>
    <t>Ботинки м726  р.42, ARAVI WINTER, зимние, polartec</t>
  </si>
  <si>
    <t>1702716</t>
  </si>
  <si>
    <t>Ботинки м726  р.43, ARAVI WINTER, зимние, polartec</t>
  </si>
  <si>
    <t>1702717</t>
  </si>
  <si>
    <t>Ботинки м726  р.44, ARAVI WINTER, зимние, polartec</t>
  </si>
  <si>
    <t>1708515</t>
  </si>
  <si>
    <t>Кроссовки мужские WOODMAN HМ2210-06 р.42 серый, нат.замша</t>
  </si>
  <si>
    <t>1708517</t>
  </si>
  <si>
    <t>Кроссовки мужские WOODMAN HМ2210-06 р.44 серый, нат.замша</t>
  </si>
  <si>
    <t>1708444</t>
  </si>
  <si>
    <t>Полуботинки ESCAN ES730178-1р.41, иск.мех, иск.кожа</t>
  </si>
  <si>
    <t>1708445</t>
  </si>
  <si>
    <t>Полуботинки ESCAN ES730178-1р.42, иск.мех, иск.кожа</t>
  </si>
  <si>
    <t>1708490</t>
  </si>
  <si>
    <t>Полуботинки ESCAN ES816035-1р.44, 85% Softshel; 15% иск. кожа, серо-красн</t>
  </si>
  <si>
    <t>1502065</t>
  </si>
  <si>
    <t>Газ. баллон 220гр MEGA-1 (Корея) [1/4/28]</t>
  </si>
  <si>
    <t>1502146</t>
  </si>
  <si>
    <t>Комплект ЗиП для мультитопливных плит (GSP-M01, 02) SPS-P16</t>
  </si>
  <si>
    <t>1502570</t>
  </si>
  <si>
    <t>Обогреватель газовый инфракрасный Диксон 5,8 кВт (GHP-D5,8)</t>
  </si>
  <si>
    <t>1502619</t>
  </si>
  <si>
    <t>Печь-щепочница СЛЕДОПЫТ</t>
  </si>
  <si>
    <t>1502244</t>
  </si>
  <si>
    <t>Плитка газовая NaMilux NA-P4033PS (PL2033PS) [1/6]</t>
  </si>
  <si>
    <t>1502258</t>
  </si>
  <si>
    <t>Плитка газовая NaMilux NA-Р3771PF (NA-171PF) [1/8]</t>
  </si>
  <si>
    <t>1502019</t>
  </si>
  <si>
    <t>Плитка газовая в кейсе (Корея)</t>
  </si>
  <si>
    <t>1502248</t>
  </si>
  <si>
    <t>Плитка газовая портативная TOURIST (TS-138), 2,2 кВт, 160 г/час, 1,4 кг</t>
  </si>
  <si>
    <t>1502057</t>
  </si>
  <si>
    <t>Плитка газовая со штуцером (А-124)</t>
  </si>
  <si>
    <t>1502063</t>
  </si>
  <si>
    <t>Плитка настольная газовая М5 12504</t>
  </si>
  <si>
    <t>1502021</t>
  </si>
  <si>
    <t>Плитка настольная газовая М5 с переходником</t>
  </si>
  <si>
    <t>1502203</t>
  </si>
  <si>
    <t>Резак газовый KOVEA KT-2008</t>
  </si>
  <si>
    <t>1804826</t>
  </si>
  <si>
    <t>Балаклава TritonGear (Fabreex/Duck Hunter-соты)</t>
  </si>
  <si>
    <t>1804899</t>
  </si>
  <si>
    <t>Балаклава TritonGear (Fabreex/Белый)</t>
  </si>
  <si>
    <t>1525085</t>
  </si>
  <si>
    <t>Коптильня двухъярусная с гидрозатвором 490*290*190 сталь 1,5 мм (К2-1,5ГЗ-Т), с термометр, крашеная</t>
  </si>
  <si>
    <t>1525039</t>
  </si>
  <si>
    <t>Мангал (350х250х350, сталь 0,4мм)</t>
  </si>
  <si>
    <t>1525080</t>
  </si>
  <si>
    <t>Мангал Дачный Сибирский Пикник,660х282х1029, сталь 2.0мм (МД19,1)</t>
  </si>
  <si>
    <t>1525221</t>
  </si>
  <si>
    <t>Мангал разборный мини Сибирский Пикник 310х210х250, сталь 0.5мм (ММ1,0) (1/1/14)</t>
  </si>
  <si>
    <t>1525147</t>
  </si>
  <si>
    <t>Мангал разборный Сибирский Пикник в коробке,380х240х280, сталь 1.0мм (МР2,3) (1/10)</t>
  </si>
  <si>
    <t>1525043</t>
  </si>
  <si>
    <t>Мангал раздвижной Helios Light 500х300х500, сталь 0,7мм., (HS-MС.04-Э)</t>
  </si>
  <si>
    <t>1525214</t>
  </si>
  <si>
    <t>Мангал складной 490х310х370, сталь 2мм, без шампуров, в сумке (Следопыт)</t>
  </si>
  <si>
    <t>1525149</t>
  </si>
  <si>
    <t>Набор 6 шампуров Рулон 6шт 615мм НШ 122</t>
  </si>
  <si>
    <t>1525197</t>
  </si>
  <si>
    <t>Решетка для барбекю для рыбы 62х28x28 Helios HS-RB SY280</t>
  </si>
  <si>
    <t>1525196</t>
  </si>
  <si>
    <t>Решетка для барбекю средняя 65х35x26 с антиприг.покрытием  Helios HS-RBA NP350X</t>
  </si>
  <si>
    <t>1525121</t>
  </si>
  <si>
    <t>Решетка-гриль RoyalGrill универсальная 34х22см</t>
  </si>
  <si>
    <t>1525220</t>
  </si>
  <si>
    <t>Шампур нерж., с деревянной ручкой 3х12х500</t>
  </si>
  <si>
    <t>1308046</t>
  </si>
  <si>
    <t>Лодка Енисей-Бот Кантегир-300 ПВХ н/дно гребная 2мест (серая)</t>
  </si>
  <si>
    <t>1308075</t>
  </si>
  <si>
    <t>Лодка Енисей-Бот Мана-300 ПВХ гребная 2мест (серая)</t>
  </si>
  <si>
    <t>1203151</t>
  </si>
  <si>
    <t>Ерш латунный 7,62к. BAIEX [1/2]</t>
  </si>
  <si>
    <t>1203150</t>
  </si>
  <si>
    <t>Ерш латунный 9.5к. (366 ТКМ) BAIEX [1/2]</t>
  </si>
  <si>
    <t>1203242</t>
  </si>
  <si>
    <t>Ерш пуховик х/б 4,5к. BAIEX [1/2]</t>
  </si>
  <si>
    <t>1203243</t>
  </si>
  <si>
    <t>Ерш пуховик х/б 5,6к. BAIEX [1/2]</t>
  </si>
  <si>
    <t>1203244</t>
  </si>
  <si>
    <t>Ерш щетинный 4,5к. BAIEX [1/2]</t>
  </si>
  <si>
    <t>1203245</t>
  </si>
  <si>
    <t>Ерш щетинный 5,6к. BAIEX [1/2]</t>
  </si>
  <si>
    <t>1203246</t>
  </si>
  <si>
    <t>Ерш щетинный 7,62к. BAIEX [1/2]</t>
  </si>
  <si>
    <t>1805135</t>
  </si>
  <si>
    <t>Жакет Triton RIDGE (SoftShell/синий) р.L</t>
  </si>
  <si>
    <t>1805134</t>
  </si>
  <si>
    <t>Жакет Triton RIDGE (SoftShell/синий) р.M</t>
  </si>
  <si>
    <t>1805136</t>
  </si>
  <si>
    <t>Жакет Triton RIDGE (SoftShell/синий) р.XL</t>
  </si>
  <si>
    <t>1805137</t>
  </si>
  <si>
    <t>Жакет Triton RIDGE (SoftShell/синий) р.XXL</t>
  </si>
  <si>
    <t>1805138</t>
  </si>
  <si>
    <t>Жакет Triton RIDGE (SoftShell/синий) р.XXXL</t>
  </si>
  <si>
    <t>1609425</t>
  </si>
  <si>
    <t>Жилет Huntsman Беркут (дюспо/grass) р.44-46</t>
  </si>
  <si>
    <t>1609601</t>
  </si>
  <si>
    <t>Жилет Huntsman Беркут (дюспо/хаки) р.48-50</t>
  </si>
  <si>
    <t>1609602</t>
  </si>
  <si>
    <t>Жилет Huntsman Беркут (дюспо/хаки) р.52-54</t>
  </si>
  <si>
    <t>1609603</t>
  </si>
  <si>
    <t>Жилет Huntsman Беркут (дюспо/хаки) р.56-58</t>
  </si>
  <si>
    <t>1207010</t>
  </si>
  <si>
    <t>Антабка для МР-43 (для ствола)</t>
  </si>
  <si>
    <t>1207122</t>
  </si>
  <si>
    <t>Задержка МР-153</t>
  </si>
  <si>
    <t>1207186</t>
  </si>
  <si>
    <t>Шептало МР-155</t>
  </si>
  <si>
    <t>1504894</t>
  </si>
  <si>
    <t>Зонт пляжный Nisus прямой d 1.8м N-180</t>
  </si>
  <si>
    <t>1504862</t>
  </si>
  <si>
    <t>Зонт пляжный Nisus прямой d 1.8м N-180-SB</t>
  </si>
  <si>
    <t>1504861</t>
  </si>
  <si>
    <t>Зонт пляжный Nisus прямой d 1.8м N-180-SO</t>
  </si>
  <si>
    <t>1504968</t>
  </si>
  <si>
    <t>Кресло IFRIT Marid #MKT-991 директ стол+органайзер</t>
  </si>
  <si>
    <t>1505145</t>
  </si>
  <si>
    <t>Ковер надувной TRI-019 (180*60*6.5см)</t>
  </si>
  <si>
    <t>1505152</t>
  </si>
  <si>
    <t>Ковер самонадув. TRI-007 состегивающийся (полиэст 750D 188*66*5см), камуфляж  (1/8)</t>
  </si>
  <si>
    <t>1505043</t>
  </si>
  <si>
    <t>Ковер самонадув. TRI-015 состегивающийся (полиэст 750D 190*60*3см)</t>
  </si>
  <si>
    <t>1505312</t>
  </si>
  <si>
    <t>Коврик ППЭ алюм</t>
  </si>
  <si>
    <t>1806255</t>
  </si>
  <si>
    <t>Костюм Triton Chameleon PRO д/сез, -5'C (SoftShell, ForestGreen/Beige) р.48-50/170-176</t>
  </si>
  <si>
    <t>1806256</t>
  </si>
  <si>
    <t>Костюм Triton Chameleon PRO д/сез, -5'C (SoftShell, ForestGreen/Beige) р.52-54/170-176</t>
  </si>
  <si>
    <t>1806258</t>
  </si>
  <si>
    <t>Костюм Triton Chameleon PRO д/сез, -5'C (SoftShell, ForestGreen/Beige) р.52-54/182-188</t>
  </si>
  <si>
    <t>1806259</t>
  </si>
  <si>
    <t>Костюм Triton Chameleon PRO д/сез, -5'C (SoftShell, ForestGreen/Beige) р.56-58/182-188</t>
  </si>
  <si>
    <t>1806260</t>
  </si>
  <si>
    <t>Костюм Triton Chameleon PRO д/сез, -5'C (SoftShell, ForestGreen/Beige) р.60-62/182-188</t>
  </si>
  <si>
    <t>1803608</t>
  </si>
  <si>
    <t>Костюм Triton PRO д/сез (SoftShell/DuckHunter-соты) -5'C р.52-54/170-176</t>
  </si>
  <si>
    <t>1803609</t>
  </si>
  <si>
    <t>Костюм Triton PRO д/сез (SoftShell/DuckHunter-соты) -5'C р.52-54/182-188</t>
  </si>
  <si>
    <t>1803614</t>
  </si>
  <si>
    <t>Костюм Triton PRO д/сез (SoftShell/DuckHunter-соты) -5'C р.56-58/182-188</t>
  </si>
  <si>
    <t>1803309</t>
  </si>
  <si>
    <t>Костюм DASKI Sorgan зимн/-35'C (таслан мембрана/черный) р.L (50/170-176)</t>
  </si>
  <si>
    <t>1603187</t>
  </si>
  <si>
    <t>Костюм РО Барьер (хаки/КМФ) р.52-54/182-188</t>
  </si>
  <si>
    <t>1603189</t>
  </si>
  <si>
    <t>Костюм РО Барьер (хаки/КМФ) р.60-62/182-188</t>
  </si>
  <si>
    <t>1603407</t>
  </si>
  <si>
    <t>Костюм РО Барьер подростковый (беж/нато) р.40-42/158-164</t>
  </si>
  <si>
    <t>1506356</t>
  </si>
  <si>
    <t>Казан афганский 20,0л. черный</t>
  </si>
  <si>
    <t>1506343</t>
  </si>
  <si>
    <t>Котелок (казан походный) 6л. д.260 с крышкой КАЮР</t>
  </si>
  <si>
    <t>1110146</t>
  </si>
  <si>
    <t>Крючок VMC #9145BZ №12 [10]</t>
  </si>
  <si>
    <t>1110204</t>
  </si>
  <si>
    <t>Крючок VMC #9291NI № 6/0 [10]</t>
  </si>
  <si>
    <t>1601031</t>
  </si>
  <si>
    <t>Куртка Caribou D303 Camo р.48-50/170-176 M-IV</t>
  </si>
  <si>
    <t>1601131</t>
  </si>
  <si>
    <t>Дождевик Komfi с капюшоном на кнопках (EVA/желтый), 75*120см [1/50]</t>
  </si>
  <si>
    <t>1112083</t>
  </si>
  <si>
    <t>Адаптер ледобура под шуруповерт АШ-36У (Тонар)</t>
  </si>
  <si>
    <t>1112344</t>
  </si>
  <si>
    <t>Чехол для ледобура ЛР-100,100Д (Тонар)</t>
  </si>
  <si>
    <t>1112349</t>
  </si>
  <si>
    <t>Чехол для ледобура ЛР-100С, 100СД (Тонар)</t>
  </si>
  <si>
    <t>1112343</t>
  </si>
  <si>
    <t>Чехол для ледобура ЛР-130,130Д,130Т (Тонар)</t>
  </si>
  <si>
    <t>1112400</t>
  </si>
  <si>
    <t>Чехол для ледобура Сотка Казанцева / LadyBur (Тонар)</t>
  </si>
  <si>
    <t>1112354</t>
  </si>
  <si>
    <t>Чехол для ледобура Торнадо-М Ф-100 (Тонар)</t>
  </si>
  <si>
    <t>1112356</t>
  </si>
  <si>
    <t>Чехол для ледобура Торнадо-М Ф-150 (Тонар)</t>
  </si>
  <si>
    <t>1304177</t>
  </si>
  <si>
    <t>Лодка REKA нднд 370 премиум (серо-синий)</t>
  </si>
  <si>
    <t>1304196</t>
  </si>
  <si>
    <t>Лодка UREX-190</t>
  </si>
  <si>
    <t>1304168</t>
  </si>
  <si>
    <t>Лодка UREX-190 с гребками</t>
  </si>
  <si>
    <t>1304131</t>
  </si>
  <si>
    <t>Лодка UREX-240</t>
  </si>
  <si>
    <t>1304105</t>
  </si>
  <si>
    <t>Лодка Тонар Бриз А260 (над.дно, зеленый)</t>
  </si>
  <si>
    <t>1304145</t>
  </si>
  <si>
    <t>Лодка Тонар Шкипер 260нт (навесной транец, двухместная)</t>
  </si>
  <si>
    <t>1213083</t>
  </si>
  <si>
    <t>Мишень Крыса, металл</t>
  </si>
  <si>
    <t>1213560</t>
  </si>
  <si>
    <t>Пулеулавливатель Target Shot T-1</t>
  </si>
  <si>
    <t>1213568</t>
  </si>
  <si>
    <t>Пулеулавливатель Люман конический</t>
  </si>
  <si>
    <t>1520371</t>
  </si>
  <si>
    <t>Комплект Alu стоек TRAMP для Mountain3 TRA-074</t>
  </si>
  <si>
    <t>1501450</t>
  </si>
  <si>
    <t>Палатка BTrace Canio 4 T0249 (зеленый/бежевый)</t>
  </si>
  <si>
    <t>1501467</t>
  </si>
  <si>
    <t>Палатка BTrace Challenge 3 (зеленый) Т0157 [1/1/4]</t>
  </si>
  <si>
    <t>1501459</t>
  </si>
  <si>
    <t>Палатка BTrace Dome 3 T0294 (зеленый)</t>
  </si>
  <si>
    <t>1501460</t>
  </si>
  <si>
    <t>Палатка BTrace Dome 4 T0300 (зеленый)</t>
  </si>
  <si>
    <t>1501475</t>
  </si>
  <si>
    <t>Палатка BTrace Element 4 T0507 (зеленый/бежевый)  [1/2]</t>
  </si>
  <si>
    <t>1501134</t>
  </si>
  <si>
    <t>Палатка BTrace Solid 2+ (зеленый) Т0494 [1/1/4]</t>
  </si>
  <si>
    <t>1501395</t>
  </si>
  <si>
    <t>Палатка BTrace Spin 2 (зеленый) Т0499 [1/1/4]</t>
  </si>
  <si>
    <t>1501259</t>
  </si>
  <si>
    <t>Палатка Totem Chinook 4 TTT-017 [1/1/4]</t>
  </si>
  <si>
    <t>1501362</t>
  </si>
  <si>
    <t>Палатка Totem Indi 3 TTT-018 [1/1/4]</t>
  </si>
  <si>
    <t>1501490</t>
  </si>
  <si>
    <t>Палатка Totem Summer 4 TTT-029 [1/1/6] зеленый</t>
  </si>
  <si>
    <t>1501170</t>
  </si>
  <si>
    <t>Палатка TRAMP Baltic Wave 5 TRT-79</t>
  </si>
  <si>
    <t>1501506</t>
  </si>
  <si>
    <t>Палатка TRAMP Quick 2 V2 TRT-096 автомат (зеленый)</t>
  </si>
  <si>
    <t>1501508</t>
  </si>
  <si>
    <t>Палатка TRAMP Quick 3 V2 TRT-097 автомат (зеленый)</t>
  </si>
  <si>
    <t>1501495</t>
  </si>
  <si>
    <t>Палатка Tramp-Lite Camp 3 TLT-007.06 [1/1/4] песочный</t>
  </si>
  <si>
    <t>1501397</t>
  </si>
  <si>
    <t>Палатка Tramp-Lite Fly 3 TLT-003 [1/1/4] зеленый</t>
  </si>
  <si>
    <t>1501430</t>
  </si>
  <si>
    <t>Палатка Tramp-Lite Tent blue TLT-036</t>
  </si>
  <si>
    <t>1501485</t>
  </si>
  <si>
    <t>Палатка Tramp-Lite Wonder 2 TLT-005.06 [1/1/4] песочный</t>
  </si>
  <si>
    <t>1501487</t>
  </si>
  <si>
    <t>Палатка Tramp-Lite Wonder 3 TLT-006.06 [1/1/4] песочный</t>
  </si>
  <si>
    <t>1501074</t>
  </si>
  <si>
    <t>Палатка-шатер Helios VERANDA HS-3453</t>
  </si>
  <si>
    <t>1501073</t>
  </si>
  <si>
    <t>Палатка-шатер Helios ZEPHYR HS-3075  [1/2]</t>
  </si>
  <si>
    <t>1501360</t>
  </si>
  <si>
    <t>Тент TRAMP 3х3м со стойками 3м + оттяжки [1/1/6]</t>
  </si>
  <si>
    <t>1507441</t>
  </si>
  <si>
    <t>Бутылка Tramp TRC-093 силиконовая 0,5л, оливковая</t>
  </si>
  <si>
    <t>1507984</t>
  </si>
  <si>
    <t>Ведро ПВХ 8л. TRC-070</t>
  </si>
  <si>
    <t>1501667</t>
  </si>
  <si>
    <t>Ведро складное, 6 л., TRAMP TRC-059</t>
  </si>
  <si>
    <t>1507383</t>
  </si>
  <si>
    <t>Кружка 500мл с мерной шкалой, нерж. сталь TRAMP TRC-037</t>
  </si>
  <si>
    <t>1507416</t>
  </si>
  <si>
    <t>Кружка Tramp TRC-082 силиконовая складная с крышкой, (олива/зеленый)</t>
  </si>
  <si>
    <t>1507526</t>
  </si>
  <si>
    <t>Набор посуды BTrace C0118, анодир.алюм. (котел 1.0л.,сковор., повареж., ложка, тарелки, губка)</t>
  </si>
  <si>
    <t>1507518</t>
  </si>
  <si>
    <t>Набор стопок 60 мл Лучший охотник 3шт HS-А18-60 Helios</t>
  </si>
  <si>
    <t>1507217</t>
  </si>
  <si>
    <t>Термостакан Tramp 250мл оранжевый (TRC-101)</t>
  </si>
  <si>
    <t>1507321</t>
  </si>
  <si>
    <t>Фляжка 0,45л., кож. чехол</t>
  </si>
  <si>
    <t>1507586</t>
  </si>
  <si>
    <t>Фляжка Волк А01-1, 210 мл.</t>
  </si>
  <si>
    <t>1299010</t>
  </si>
  <si>
    <t>Набор д/чистки 32к в пласт (мет./пласт.шомп.)</t>
  </si>
  <si>
    <t>1200907</t>
  </si>
  <si>
    <t>Набор д/чистки BAIEX 4,5к в п/э пакете (латун.шомп.)</t>
  </si>
  <si>
    <t>1200910</t>
  </si>
  <si>
    <t>Набор д/чистки BAIEX 9/10мм для травматического оружия, тубус (3 ерша, выколотка)</t>
  </si>
  <si>
    <t>1200981</t>
  </si>
  <si>
    <t>Набор д/чистки BAIEX 9мм пистолетный, тубус, блистер</t>
  </si>
  <si>
    <t>1208824</t>
  </si>
  <si>
    <t>Набор д/чистки Stil crin пистолетов, универсальный (104)</t>
  </si>
  <si>
    <t>1200969</t>
  </si>
  <si>
    <t>Набор ершей BAIEX 4,5к. наружняя резьба (3шт)</t>
  </si>
  <si>
    <t>1200908</t>
  </si>
  <si>
    <t>Набор ершей BAIEX 5,6к. (3шт)</t>
  </si>
  <si>
    <t>1200970</t>
  </si>
  <si>
    <t>Набор ершей BAIEX 7,62к. (3шт)</t>
  </si>
  <si>
    <t>1200971</t>
  </si>
  <si>
    <t>Набор ершей BAIEX 9,5к./366ТКМ  (3шт)</t>
  </si>
  <si>
    <t>1200983</t>
  </si>
  <si>
    <t>Шомпол 7мм BAIEX трехсоставной мет/пласт.</t>
  </si>
  <si>
    <t>1911463</t>
  </si>
  <si>
    <t>Кронштейн BAIEX HQ-607 боковой (АК/Сайга/Тигр/ВПО) 2 Weaver, быстросъёмный</t>
  </si>
  <si>
    <t>1911466</t>
  </si>
  <si>
    <t>Кронштейн BAIEX HQ-608 боковой (АК/Сайга/Тигр/ВПО) 2 Weaver, 3 винта</t>
  </si>
  <si>
    <t>1911733</t>
  </si>
  <si>
    <t>Кронштейн BAIEX HQ-609 боковой (АК/Сайга/Тигр/ВПО) 1 Weaver, быстросъёмный</t>
  </si>
  <si>
    <t>1911420</t>
  </si>
  <si>
    <t>Прицел BAIEX HQ-818 2-7x32E mildott R6</t>
  </si>
  <si>
    <t>1911485</t>
  </si>
  <si>
    <t>Прицел BAIEX HQ-902 3-9x40AO mildott R6</t>
  </si>
  <si>
    <t>1133075</t>
  </si>
  <si>
    <t>Твистер съед LuckyJonh Ballist 6.3см #F08 [10]</t>
  </si>
  <si>
    <t>1509314</t>
  </si>
  <si>
    <t>Рюкзак Helios Highlander 50 (TB788-50L)</t>
  </si>
  <si>
    <t>1509353</t>
  </si>
  <si>
    <t>Рюкзак Стрелок, 25л. (рюкзак+чехол 1150мм.) (250490090)</t>
  </si>
  <si>
    <t>1509658</t>
  </si>
  <si>
    <t>Рюкзак туристический "IFRIT Looter", 70л, красный, Р-999-70</t>
  </si>
  <si>
    <t>1509660</t>
  </si>
  <si>
    <t>Рюкзак туристический "IFRIT Marader", 80+5л, хаки, Р-999-85</t>
  </si>
  <si>
    <t>1509655</t>
  </si>
  <si>
    <t>Рюкзак туристический "IFRIT Raider", 60л, синий, Р-999-60</t>
  </si>
  <si>
    <t>1509664</t>
  </si>
  <si>
    <t>Рюкзак Универсал-2, 80л (оксфорд 600d ПУ), оливковый</t>
  </si>
  <si>
    <t>1509645</t>
  </si>
  <si>
    <t>Рюкзак-трансформер тактический Следопыт, 30-40л, цв.хаки, ВР 52</t>
  </si>
  <si>
    <t>1509646</t>
  </si>
  <si>
    <t>Рюкзак-трансформер тактический Следопыт, 30-40л, цв.черный</t>
  </si>
  <si>
    <t>1509013</t>
  </si>
  <si>
    <t>Сумка выживания (под ИРП)</t>
  </si>
  <si>
    <t>1701101</t>
  </si>
  <si>
    <t>Сапоги ТЗРО рыб 2с53-мтз р.24,7(39) /5/</t>
  </si>
  <si>
    <t>1701100</t>
  </si>
  <si>
    <t>Сапоги ТЗРО рыб 2с53-мтз р.25,5(40) /5/</t>
  </si>
  <si>
    <t>1701108</t>
  </si>
  <si>
    <t>Сапоги ТЗРО рыб 2с53-мтз р.26,2(41) /5/</t>
  </si>
  <si>
    <t>1701103</t>
  </si>
  <si>
    <t>Сапоги ТЗРО рыб 2с53-мтз р.27,0(42) /5/</t>
  </si>
  <si>
    <t>1701104</t>
  </si>
  <si>
    <t>Сапоги ТЗРО рыб 2с53-мтз р.27,7(43) /5/</t>
  </si>
  <si>
    <t>1701105</t>
  </si>
  <si>
    <t>Сапоги ТЗРО рыб 2с53-мтз р.28,5(44) /5/</t>
  </si>
  <si>
    <t>1701106</t>
  </si>
  <si>
    <t>Сапоги ТЗРО рыб 2с53-мтз р.29,2(45) /5/</t>
  </si>
  <si>
    <t>1508288</t>
  </si>
  <si>
    <t>Жилет спасательный IFRIT 110 (Люм, лайм, 110кг) ЖС-405</t>
  </si>
  <si>
    <t>1508432</t>
  </si>
  <si>
    <t>Жилет спасательный IFRIT 130 (Люм, лайм, 130кг) ЖС-406</t>
  </si>
  <si>
    <t>1508289</t>
  </si>
  <si>
    <t>Жилет спасательный IFRIT 140 (Люм, лайм, 140кг) ЖС-407</t>
  </si>
  <si>
    <t>1508431</t>
  </si>
  <si>
    <t>Жилет спасательный IFRIT 90 (Люм, лайм, 90кг) ЖС-404</t>
  </si>
  <si>
    <t>1508379</t>
  </si>
  <si>
    <t>Жилет спасательный Браконьер КМФ р-р 48-58, до 90кг</t>
  </si>
  <si>
    <t>1508157</t>
  </si>
  <si>
    <t>Круг спасательный (ГОСТ)</t>
  </si>
  <si>
    <t>1508119</t>
  </si>
  <si>
    <t>Страховочный жилет РО ЕГЕРЬ-130 кмф, р.60-66</t>
  </si>
  <si>
    <t>1508143</t>
  </si>
  <si>
    <t>Страховочный жилет РО Малютка (детский, до 20 кг), р.104-116</t>
  </si>
  <si>
    <t>1508238</t>
  </si>
  <si>
    <t>Страховочный жилет РО Чибис КМФ детский (20-40 кг), р.122-134</t>
  </si>
  <si>
    <t>1508118</t>
  </si>
  <si>
    <t>Страховочный жилет РО Шкипер-100 (двухсторон), р.54-58</t>
  </si>
  <si>
    <t>1520367</t>
  </si>
  <si>
    <t>Брелок NiteIze KeyRack с карабином черный (KRS-03-01)</t>
  </si>
  <si>
    <t>1520644</t>
  </si>
  <si>
    <t>Гермочехол BTrace для смартфона ПВХ 27х12см серый (А0337)</t>
  </si>
  <si>
    <t>1520645</t>
  </si>
  <si>
    <t>Гермочехол BTrace для смартфона ПВХ 27х12см хаки (А0337)</t>
  </si>
  <si>
    <t>1520531</t>
  </si>
  <si>
    <t>Зажим Tramp FastLock 18мм (TRA-117)</t>
  </si>
  <si>
    <t>1520467</t>
  </si>
  <si>
    <t>Карабин Tramp двойной со стропорезом, сталь (TRA-223)</t>
  </si>
  <si>
    <t>1520179</t>
  </si>
  <si>
    <t>Сидушка самонадувающаяся 30х40х7, TRI-014</t>
  </si>
  <si>
    <t>1510815</t>
  </si>
  <si>
    <t>Спальный мешок BTrace Summer (синий, +4) S0555</t>
  </si>
  <si>
    <t>1510814</t>
  </si>
  <si>
    <t>Спальный мешок BTrace Summer Plus (синий, -4) S0556</t>
  </si>
  <si>
    <t>1509631</t>
  </si>
  <si>
    <t>Спальный мешок Huntsman Alaska, Лес, 250х80+-5см, -20С, – Оксфорд 210D, 240D PU1000, RADOTEX</t>
  </si>
  <si>
    <t>1510607</t>
  </si>
  <si>
    <t>Спальный мешок TOTEM Ember  L</t>
  </si>
  <si>
    <t>1510833</t>
  </si>
  <si>
    <t>Спальный мешок ПВШ-Л 110х200 (плащевая, верблюжья шерсть, -15С)</t>
  </si>
  <si>
    <t>1510832</t>
  </si>
  <si>
    <t>Спальный мешок ПВШ-Л 85х210 (плащевая, верблюжья шерсть, -15С)</t>
  </si>
  <si>
    <t>1510825</t>
  </si>
  <si>
    <t>Спальный мешок РО Ламантин 300 детский (130х50х45см, -23С), холлофайбер</t>
  </si>
  <si>
    <t>1225087</t>
  </si>
  <si>
    <t>Очки горнолыжные Helios (HS-HX-003-1)</t>
  </si>
  <si>
    <t>1808563</t>
  </si>
  <si>
    <t>Комплект термобелья "FULL ENERGY" Men черный р-р.46-48 M</t>
  </si>
  <si>
    <t>1808564</t>
  </si>
  <si>
    <t>Комплект термобелья "FULL ENERGY" Men черный р-р.50-52 L</t>
  </si>
  <si>
    <t>1808565</t>
  </si>
  <si>
    <t>Комплект термобелья "FULL ENERGY" Men черный р-р.54-56 XL</t>
  </si>
  <si>
    <t>1808566</t>
  </si>
  <si>
    <t>Комплект термобелья "FULL ENERGY" Men черный р-р.58-60 XXL</t>
  </si>
  <si>
    <t>1808567</t>
  </si>
  <si>
    <t>Комплект термобелья "TERMO CRAFT" Men Green Line р-р.54-56 XL (Interlock+флис)</t>
  </si>
  <si>
    <t>1808317</t>
  </si>
  <si>
    <t>Термоноски IFRIT-Blade черный/красный р-р 41-42</t>
  </si>
  <si>
    <t>1808321</t>
  </si>
  <si>
    <t>Термоноски IFRIT-Blade черный/красный р-р 44-45</t>
  </si>
  <si>
    <t>1905595</t>
  </si>
  <si>
    <t>Термос BTrace 130-1200 1,2л (широкое горло) для еды и питья</t>
  </si>
  <si>
    <t>1905767</t>
  </si>
  <si>
    <t>Термос Relaxika 101.1000, 1л, стальной</t>
  </si>
  <si>
    <t>1905768</t>
  </si>
  <si>
    <t>Термос Relaxika 101.500, 0,5л, стальной</t>
  </si>
  <si>
    <t>1905740</t>
  </si>
  <si>
    <t>Термос THERMOS Arctic-1000 Food Jar нерж.сталь 1л</t>
  </si>
  <si>
    <t>1905739</t>
  </si>
  <si>
    <t>Термос THERMOS Arctic-1000 нерж.сталь 1л</t>
  </si>
  <si>
    <t>1905406</t>
  </si>
  <si>
    <t>Термос TRAMP Basic 0.5л красный (TRC-111)</t>
  </si>
  <si>
    <t>1905396</t>
  </si>
  <si>
    <t>Термос TRAMP Soft Touch 0.75л (серый)  (TRC-108)</t>
  </si>
  <si>
    <t>1905671</t>
  </si>
  <si>
    <t>Термос Арктика 102-350w, 0,35л (желтый)</t>
  </si>
  <si>
    <t>1905441</t>
  </si>
  <si>
    <t>Термос Арктика 202-800, 0,8л красный (универсальный)</t>
  </si>
  <si>
    <t>1905578</t>
  </si>
  <si>
    <t>Термос Арктика 202-800, 0,8л синий (универсальный)</t>
  </si>
  <si>
    <t>1905747</t>
  </si>
  <si>
    <t>Термос Армия России  by THERMOS "Арктический" для еды с ложкой  0.5л</t>
  </si>
  <si>
    <t>1905749</t>
  </si>
  <si>
    <t>Термос Армия России  by THERMOS "Гильза" для напитков 0.5л</t>
  </si>
  <si>
    <t>1908189</t>
  </si>
  <si>
    <t>Аккумулятор GOLF G80/Powerbank 10000mAh + Кабель Micro usb/Out USB/Black</t>
  </si>
  <si>
    <t>1908550</t>
  </si>
  <si>
    <t>Фонарь Perfeo PF_A4984 "Pearl" многофункциональный , 150Лм, 4 режима, 50м</t>
  </si>
  <si>
    <t>1908403</t>
  </si>
  <si>
    <t>Фонарь SibRay (Swat ) NK-6679COB кемпинговый</t>
  </si>
  <si>
    <t>1908156</t>
  </si>
  <si>
    <t>Фонарь SibRay NK-F12, ручной</t>
  </si>
  <si>
    <t>1908286</t>
  </si>
  <si>
    <t>Фонарь ФАZA H5- L8W FLEX COB, налобный. 3*AAA, IP44, 3 режима работы, гибкий COB-светодиод.</t>
  </si>
  <si>
    <t>1908653</t>
  </si>
  <si>
    <t>Фонарь Яркий луч LH-190A Cobra, налобный, светодиод COB,  Li-ion 2200mAh</t>
  </si>
  <si>
    <t>1513131</t>
  </si>
  <si>
    <t>Термосумка  TTA-059, 15л.</t>
  </si>
  <si>
    <t>1212117</t>
  </si>
  <si>
    <t>Чучело 62 Breite Турпан (селезень)</t>
  </si>
  <si>
    <t>1212118</t>
  </si>
  <si>
    <t>Чучело 62 Breite Турпан (утка)</t>
  </si>
  <si>
    <t>1212019</t>
  </si>
  <si>
    <t>Чучело Гусь серый муляж пласт. кормящийся</t>
  </si>
  <si>
    <t>1212017</t>
  </si>
  <si>
    <t>Чучело Гусь серый муляж пласт. отдыхающий</t>
  </si>
  <si>
    <t>1212018</t>
  </si>
  <si>
    <t>Чучело Гусь серый муляж пласт. сторожащий</t>
  </si>
  <si>
    <t>1212517</t>
  </si>
  <si>
    <t>Чучело пенопласт (Гоголь Утка)[1/1/25]</t>
  </si>
  <si>
    <t>1212055</t>
  </si>
  <si>
    <t>Чучело пластик (Красноголовый нырок Утка)</t>
  </si>
  <si>
    <t>1212041</t>
  </si>
  <si>
    <t>Чучело пластик (Кряква черная Утка)</t>
  </si>
  <si>
    <t>1212039</t>
  </si>
  <si>
    <t>Чучело пластик (Кряква-Селезень)</t>
  </si>
  <si>
    <t>1212038</t>
  </si>
  <si>
    <t>Чучело пластик (Кряква-Утка)</t>
  </si>
  <si>
    <t>1212047</t>
  </si>
  <si>
    <t>Чучело пластик (Свиязь-Селезень)</t>
  </si>
  <si>
    <t>1212042</t>
  </si>
  <si>
    <t>Чучело пластик (Утка серая  Утка)</t>
  </si>
  <si>
    <t>1212044</t>
  </si>
  <si>
    <t>Чучело пластик (Чернеть-хохл.  Селезень)</t>
  </si>
  <si>
    <t>1212045</t>
  </si>
  <si>
    <t>Чучело пластик (Чернеть-хохл.  Утка)</t>
  </si>
  <si>
    <t>1212050</t>
  </si>
  <si>
    <t>Чучело пластик (Чирок-свистунок Селезень)</t>
  </si>
  <si>
    <t>1212051</t>
  </si>
  <si>
    <t>Чучело пластик (Чирок-свистунок Утка)</t>
  </si>
  <si>
    <t>1212053</t>
  </si>
  <si>
    <t>Чучело пластик (Чирок-трескунок Селезень)</t>
  </si>
  <si>
    <t>1212049</t>
  </si>
  <si>
    <t>Чучело пластик (Шилохвость Селезень)</t>
  </si>
  <si>
    <t>1212048</t>
  </si>
  <si>
    <t>Чучело пластик (Шилохвость Утка)</t>
  </si>
  <si>
    <t>1212640</t>
  </si>
  <si>
    <t>Чучело сминаемое Гоголь (Утка)</t>
  </si>
  <si>
    <t>Сапоги Pioneer ЭВА #OR01 PAT5 мех/черн ТЭП (-60'C) р.40</t>
  </si>
  <si>
    <t>Сапоги Pioneer ЭВА #OR01 PAT5 мех/черн ТЭП (-60'C) р.41</t>
  </si>
  <si>
    <t>Сапоги Pioneer ЭВА #OR02 PAT2 текстиль/черн (-15'C) р.40</t>
  </si>
  <si>
    <t>1703341</t>
  </si>
  <si>
    <t>Сапоги Вездеход Леший ЭВА СВ-72ум (манжета) р.41</t>
  </si>
  <si>
    <t>1703342</t>
  </si>
  <si>
    <t>Сапоги Вездеход Леший ЭВА СВ-72ум (манжета) р.42</t>
  </si>
  <si>
    <t>1703343</t>
  </si>
  <si>
    <t>Сапоги Вездеход Леший ЭВА СВ-72ум (манжета) р.43</t>
  </si>
  <si>
    <t>1703344</t>
  </si>
  <si>
    <t>Сапоги Вездеход Леший ЭВА СВ-72ум (манжета) р.44</t>
  </si>
  <si>
    <t>1101304</t>
  </si>
  <si>
    <t>Блесна Mepps Aglia  AG №0 2.5г</t>
  </si>
  <si>
    <t>1101160</t>
  </si>
  <si>
    <t>Блесна Mepps Comet Black Fury  Mouche AG №4 8.0г</t>
  </si>
  <si>
    <t>1101334</t>
  </si>
  <si>
    <t>Блесна Mepps Comet Black Fury AG/Chart №4 8г</t>
  </si>
  <si>
    <t>1101151</t>
  </si>
  <si>
    <t>Блесна Mepps Comet Black Fury AG/Jaune №4 8.0г</t>
  </si>
  <si>
    <t>1101149</t>
  </si>
  <si>
    <t>Блесна Mepps Comet Black Fury AG/Orange №4 8.0г</t>
  </si>
  <si>
    <t>1101152</t>
  </si>
  <si>
    <t>Блесна Mepps Comet Black Fury CU/Chart №4 8.0г</t>
  </si>
  <si>
    <t>1101155</t>
  </si>
  <si>
    <t>Блесна Mepps Comet Black Fury CU/Jaune №4 8.0г</t>
  </si>
  <si>
    <t>1101153</t>
  </si>
  <si>
    <t>Блесна Mepps Comet Black Fury CU/Orange №4 8.0г</t>
  </si>
  <si>
    <t>1101183</t>
  </si>
  <si>
    <t>Блесна Mepps Comet Black Fury NR/Chart №4 8.0г</t>
  </si>
  <si>
    <t>1101187</t>
  </si>
  <si>
    <t>Блесна Mepps Comet Black Fury NR/Orange №4 8.0г</t>
  </si>
  <si>
    <t>1101188</t>
  </si>
  <si>
    <t>Блесна Mepps Comet Black Fury OR/Chart №4 8.0г</t>
  </si>
  <si>
    <t>1101192</t>
  </si>
  <si>
    <t>Блесна Mepps Comet Black Fury OR/Jaune №4 8.0г</t>
  </si>
  <si>
    <t>1101189</t>
  </si>
  <si>
    <t>Блесна Mepps Comet Black Fury OR/Orange №4 8.0г</t>
  </si>
  <si>
    <t>1101196</t>
  </si>
  <si>
    <t>Блесна Mepps Comet Decoree AG p/rouge №4 8г</t>
  </si>
  <si>
    <t>1101199</t>
  </si>
  <si>
    <t>Блесна Mepps Comet Decoree AG p/rouge №5 11г</t>
  </si>
  <si>
    <t>1101201</t>
  </si>
  <si>
    <t>Блесна Mepps Comet Decoree OR p/rouge №4 8г</t>
  </si>
  <si>
    <t>1101218</t>
  </si>
  <si>
    <t>Блесна Mepps Comet Decoree OR p/rouge №5 11г</t>
  </si>
  <si>
    <t>1101219</t>
  </si>
  <si>
    <t>Блесна/к Mepps Syclops Tiger №1 12г</t>
  </si>
  <si>
    <t>1101909</t>
  </si>
  <si>
    <t>Блесна/к СПб Атом 15г Cu</t>
  </si>
  <si>
    <t>1101908</t>
  </si>
  <si>
    <t>Блесна/к СПб Атом 15г G</t>
  </si>
  <si>
    <t>1101907</t>
  </si>
  <si>
    <t>Блесна/к СПб Атом 15г S</t>
  </si>
  <si>
    <t>1101993</t>
  </si>
  <si>
    <t>Блесна/к СПб Вектор 25г S</t>
  </si>
  <si>
    <t>1101970</t>
  </si>
  <si>
    <t>Блесна/к СПб Крокодил 20г G</t>
  </si>
  <si>
    <t>1101969</t>
  </si>
  <si>
    <t>Блесна/к СПб Крокодил 20г S</t>
  </si>
  <si>
    <t>1101951</t>
  </si>
  <si>
    <t>Блесна/к СПб Ложка-классика 20г G</t>
  </si>
  <si>
    <t>1101929</t>
  </si>
  <si>
    <t>Блесна/к СПб Ложка-классика 20г S</t>
  </si>
  <si>
    <t>1101950</t>
  </si>
  <si>
    <t>Блесна/к СПб Мангуст 12г S</t>
  </si>
  <si>
    <t>1101924</t>
  </si>
  <si>
    <t>Блесна/к СПб На Щуку-1 17г S</t>
  </si>
  <si>
    <t>1101925</t>
  </si>
  <si>
    <t>Блесна/к СПб На Щуку-1 23г S</t>
  </si>
  <si>
    <t>1101948</t>
  </si>
  <si>
    <t>Блесна/к СПб Норич 22г S</t>
  </si>
  <si>
    <t>1101956</t>
  </si>
  <si>
    <t>Блесна/к СПб Судаковая 15г S</t>
  </si>
  <si>
    <t>1101961</t>
  </si>
  <si>
    <t>Блесна/к СПб Судаковая 20г Cu</t>
  </si>
  <si>
    <t>1101960</t>
  </si>
  <si>
    <t>Блесна/к СПб Судаковая 20г G</t>
  </si>
  <si>
    <t>1101982</t>
  </si>
  <si>
    <t>Блесна/к СПб Уралка 20г G</t>
  </si>
  <si>
    <t>1101981</t>
  </si>
  <si>
    <t>Блесна/к СПб Уралка 20г S</t>
  </si>
  <si>
    <t>1101985</t>
  </si>
  <si>
    <t>Блесна/к СПб Уралка 29г G</t>
  </si>
  <si>
    <t>1101984</t>
  </si>
  <si>
    <t>Блесна/к СПб Уралка 29г S</t>
  </si>
  <si>
    <t>1101916</t>
  </si>
  <si>
    <t>Блесна/к СПб Уралка 42г S</t>
  </si>
  <si>
    <t>1101997</t>
  </si>
  <si>
    <t>Блесна/к СПб Черноспинка 15г S 2-х цветная</t>
  </si>
  <si>
    <t>1101972</t>
  </si>
  <si>
    <t>Блесна/к СПб Шведский Атом 14г G</t>
  </si>
  <si>
    <t>1101955</t>
  </si>
  <si>
    <t>Блесна/к СПб Шведский Атом 14г S</t>
  </si>
  <si>
    <t>1101964</t>
  </si>
  <si>
    <t>Блесна/к СПб Щучья 15г G</t>
  </si>
  <si>
    <t>1101963</t>
  </si>
  <si>
    <t>Блесна/к СПб Щучья 15г S</t>
  </si>
  <si>
    <t>1101967</t>
  </si>
  <si>
    <t>Блесна/к СПб Щучья 20г G</t>
  </si>
  <si>
    <t>1101976</t>
  </si>
  <si>
    <t>Блесна/к СПб Юбилейная 17г G</t>
  </si>
  <si>
    <t>1101975</t>
  </si>
  <si>
    <t>Блесна/к СПб Юбилейная 17г S</t>
  </si>
  <si>
    <t>1101979</t>
  </si>
  <si>
    <t>Блесна/к СПб Юбилейная 25г G</t>
  </si>
  <si>
    <t>1101978</t>
  </si>
  <si>
    <t>Блесна/к СПб Юбилейная 25г S</t>
  </si>
  <si>
    <t>1102342</t>
  </si>
  <si>
    <t>Блесна Mepps Aglia  AG №1 3.5г</t>
  </si>
  <si>
    <t>1102307</t>
  </si>
  <si>
    <t>Блесна Mepps Aglia  AG №2 4.5г</t>
  </si>
  <si>
    <t>1102308</t>
  </si>
  <si>
    <t>Блесна Mepps Aglia  AG №3 6.5г</t>
  </si>
  <si>
    <t>1102479</t>
  </si>
  <si>
    <t>Блесна Mepps Aglia  AG №4 9.0г</t>
  </si>
  <si>
    <t>1102343</t>
  </si>
  <si>
    <t>Блесна Mepps Aglia  CU №1 3.5г</t>
  </si>
  <si>
    <t>1102310</t>
  </si>
  <si>
    <t>Блесна Mepps Aglia  CU №3 6.5г</t>
  </si>
  <si>
    <t>1102480</t>
  </si>
  <si>
    <t>Блесна Mepps Aglia  CU №4 9.0г</t>
  </si>
  <si>
    <t>1102299</t>
  </si>
  <si>
    <t>Блесна Mepps Aglia  CU №5 13.0г</t>
  </si>
  <si>
    <t>1102832</t>
  </si>
  <si>
    <t>Блесна Mepps Aglia  OR №0 2.5г</t>
  </si>
  <si>
    <t>1102345</t>
  </si>
  <si>
    <t>Блесна Mepps Aglia  OR №1 3.5г</t>
  </si>
  <si>
    <t>1102312</t>
  </si>
  <si>
    <t>Блесна Mepps Aglia  OR №2 4.5г</t>
  </si>
  <si>
    <t>1102313</t>
  </si>
  <si>
    <t>Блесна Mepps Aglia  OR №3 6.5г</t>
  </si>
  <si>
    <t>1102274</t>
  </si>
  <si>
    <t>Блесна Mepps Aglia  OR №5 13.0г</t>
  </si>
  <si>
    <t>1102113</t>
  </si>
  <si>
    <t>Блесна Mepps Aglia Decoree AG/P.Noir №3 6.5г</t>
  </si>
  <si>
    <t>1102315</t>
  </si>
  <si>
    <t>Блесна Mepps Aglia Decoree AG/P.Rouge №3 6.5г</t>
  </si>
  <si>
    <t>1102619</t>
  </si>
  <si>
    <t>Блесна Mepps Aglia Fluo Chartreuse №4 9.0г</t>
  </si>
  <si>
    <t>1102620</t>
  </si>
  <si>
    <t>Блесна Mepps Aglia Fluo Chartreuse №5 13г</t>
  </si>
  <si>
    <t>1102692</t>
  </si>
  <si>
    <t>Блесна Mepps Aglia Fluo Orange №4 9.0г</t>
  </si>
  <si>
    <t>1102694</t>
  </si>
  <si>
    <t>Блесна Mepps Aglia Fluo Phospho №4 9.0г</t>
  </si>
  <si>
    <t>1102698</t>
  </si>
  <si>
    <t>Блесна Mepps Aglia Fluo Rouge №3 6.5г</t>
  </si>
  <si>
    <t>1102699</t>
  </si>
  <si>
    <t>Блесна Mepps Aglia Fluo Rouge №4 9.0г</t>
  </si>
  <si>
    <t>1102700</t>
  </si>
  <si>
    <t>Блесна Mepps Aglia Fluo Rouge №5 13г</t>
  </si>
  <si>
    <t>1102703</t>
  </si>
  <si>
    <t>Блесна Mepps Aglia Fluo Tiger №1 3.5г</t>
  </si>
  <si>
    <t>1102706</t>
  </si>
  <si>
    <t>Блесна Mepps Aglia Fluo Tiger №3 6.5г</t>
  </si>
  <si>
    <t>1102707</t>
  </si>
  <si>
    <t>Блесна Mepps Aglia Fluo Tiger №4 9.0г</t>
  </si>
  <si>
    <t>1102708</t>
  </si>
  <si>
    <t>Блесна Mepps Aglia Fluo Tiger №5 13г</t>
  </si>
  <si>
    <t>1102317</t>
  </si>
  <si>
    <t>Блесна Mepps Aglia Longue AG №2 7.0г</t>
  </si>
  <si>
    <t>1102319</t>
  </si>
  <si>
    <t>Блесна Mepps Aglia Longue CU №2 7.0г</t>
  </si>
  <si>
    <t>1102321</t>
  </si>
  <si>
    <t>Блесна Mepps Aglia Longue NR №2 7.0г</t>
  </si>
  <si>
    <t>1102324</t>
  </si>
  <si>
    <t>Блесна Mepps Aglia Longue OR №2 7.0г</t>
  </si>
  <si>
    <t>1102486</t>
  </si>
  <si>
    <t>Блесна Mepps Aglia Longue Rainbo AG №2 7г</t>
  </si>
  <si>
    <t>1102489</t>
  </si>
  <si>
    <t>Блесна Mepps Aglia Longue Rainbo CU №2 7.0г</t>
  </si>
  <si>
    <t>1102198</t>
  </si>
  <si>
    <t>Блесна Mepps Aglia Longue Rainbo NR №2 7.0г</t>
  </si>
  <si>
    <t>1102265</t>
  </si>
  <si>
    <t>Блесна Mepps Aglia Longue Rainbo OR №2 7.0г</t>
  </si>
  <si>
    <t>1102791</t>
  </si>
  <si>
    <t>Блесна Mepps Aglia Longue Redbo AG №3 11.5г</t>
  </si>
  <si>
    <t>1102146</t>
  </si>
  <si>
    <t>Блесна Mepps Comet Black Fury CU/Chart №3 6.5г</t>
  </si>
  <si>
    <t>1102186</t>
  </si>
  <si>
    <t>Блесна Mepps Comet Black Fury CU/Jaune №3 6.5г</t>
  </si>
  <si>
    <t>1102120</t>
  </si>
  <si>
    <t>Блесна Mepps Comet Black Fury CU/Orange №3 6.5г</t>
  </si>
  <si>
    <t>1102283</t>
  </si>
  <si>
    <t>Блесна Mepps Comet Black Fury NR/Chart №3 6.5г</t>
  </si>
  <si>
    <t>1102015</t>
  </si>
  <si>
    <t>Блесна Mepps Comet Black Fury NR/Jaune №4 8г</t>
  </si>
  <si>
    <t>1102172</t>
  </si>
  <si>
    <t>Блесна Mepps Comet Black Fury NR/Orange №3 6.5г</t>
  </si>
  <si>
    <t>1102451</t>
  </si>
  <si>
    <t>Блесна Mepps Comet Black Fury OR/Chart №3 6.5г</t>
  </si>
  <si>
    <t>1102327</t>
  </si>
  <si>
    <t>Блесна Mepps Comet Decoree AG p/rouge №3 6.5г</t>
  </si>
  <si>
    <t>1102336</t>
  </si>
  <si>
    <t>Блесна Mepps Lusox AG №2 10г</t>
  </si>
  <si>
    <t>1102337</t>
  </si>
  <si>
    <t>Блесна Окуневая Sml с твистером /белый [1/1/10]</t>
  </si>
  <si>
    <t>1139143</t>
  </si>
  <si>
    <t>Блесна/к Mepps Syclops Fluo Phospho №1 12г</t>
  </si>
  <si>
    <t>1139995</t>
  </si>
  <si>
    <t>Блесна/к СПб Викинг 21г S</t>
  </si>
  <si>
    <t>1139996</t>
  </si>
  <si>
    <t>Блесна/к СПб Канадка 12г S</t>
  </si>
  <si>
    <t>1139961</t>
  </si>
  <si>
    <t>Блесна/к СПб Окуневая  7г Cu</t>
  </si>
  <si>
    <t>1139962</t>
  </si>
  <si>
    <t>Блесна/к СПб Окуневая  7г G</t>
  </si>
  <si>
    <t>1139963</t>
  </si>
  <si>
    <t>Блесна/к СПб Окуневая  7г S</t>
  </si>
  <si>
    <t>1139113</t>
  </si>
  <si>
    <t>Блесна/к СПб Окуневая 12г Cu</t>
  </si>
  <si>
    <t>1139112</t>
  </si>
  <si>
    <t>Блесна/к СПб Окуневая 12г G</t>
  </si>
  <si>
    <t>1139103</t>
  </si>
  <si>
    <t>Блесна/к СПб Окуневая 12г S</t>
  </si>
  <si>
    <t>1139994</t>
  </si>
  <si>
    <t>Блесна/к СПб Селигер 10г S</t>
  </si>
  <si>
    <t>1139993</t>
  </si>
  <si>
    <t>Блесна/к СПб Таймень 18г S</t>
  </si>
  <si>
    <t>1139988</t>
  </si>
  <si>
    <t>Блесна/к СПб Тунгус 18г S</t>
  </si>
  <si>
    <t>1103506</t>
  </si>
  <si>
    <t>Вертлюг Kosadaka роликовый 2002BN №07 [10]</t>
  </si>
  <si>
    <t>1103507</t>
  </si>
  <si>
    <t>Вертлюг Kosadaka роликовый 2002BN №08 [10]</t>
  </si>
  <si>
    <t>1103508</t>
  </si>
  <si>
    <t>Вертлюг Kosadaka роликовый 2002BN №10 [10]</t>
  </si>
  <si>
    <t>1103517</t>
  </si>
  <si>
    <t>Вертлюг Kosadaka совмещенный 2012BN №10x12 [7]</t>
  </si>
  <si>
    <t>1103513</t>
  </si>
  <si>
    <t>Вертлюг Kosadaka тр/Т-образный 2120BN №12x14</t>
  </si>
  <si>
    <t>1103526</t>
  </si>
  <si>
    <t>Вертлюг Kosadaka тройной 2050BN №07 [4]</t>
  </si>
  <si>
    <t>1103523</t>
  </si>
  <si>
    <t>Вертлюг Kosadaka тройной 2050BN №10 [4]</t>
  </si>
  <si>
    <t>1103524</t>
  </si>
  <si>
    <t>Вертлюг Kosadaka тройной 2050BN №12 [4]</t>
  </si>
  <si>
    <t>1103533</t>
  </si>
  <si>
    <t>Застежка Kosadaka Hooked Snap 1000BN №01</t>
  </si>
  <si>
    <t>1103534</t>
  </si>
  <si>
    <t>Застежка Kosadaka Hooked Snap 1000BN №02</t>
  </si>
  <si>
    <t>1103535</t>
  </si>
  <si>
    <t>Застежка Kosadaka Hooked Snap 1000BN №03</t>
  </si>
  <si>
    <t>1103536</t>
  </si>
  <si>
    <t>Застежка Kosadaka Hooked Snap 1000BN №04</t>
  </si>
  <si>
    <t>1103543</t>
  </si>
  <si>
    <t>Застежка Kosadaka Insurance Snap 1001BN №01</t>
  </si>
  <si>
    <t>1103545</t>
  </si>
  <si>
    <t>Застежка Kosadaka Insurance Snap 1001BN №03</t>
  </si>
  <si>
    <t>1103487</t>
  </si>
  <si>
    <t>Застежка Kosadaka Nice Snap 1008-BN №03</t>
  </si>
  <si>
    <t>1103553</t>
  </si>
  <si>
    <t>Застежка Kosadaka Safety Snap 1002BN №02</t>
  </si>
  <si>
    <t>1103554</t>
  </si>
  <si>
    <t>Застежка Kosadaka Safety Snap 1002BN №03</t>
  </si>
  <si>
    <t>1103592</t>
  </si>
  <si>
    <t>Карабин+вертлюг Kosadaka 3020BN № 4</t>
  </si>
  <si>
    <t>1103597</t>
  </si>
  <si>
    <t>Карабин+вертлюг Kosadaka 3020BN № 5</t>
  </si>
  <si>
    <t>1103593</t>
  </si>
  <si>
    <t>Карабин+вертлюг Kosadaka 3020BN № 6</t>
  </si>
  <si>
    <t>1103598</t>
  </si>
  <si>
    <t>Карабин+вертлюг Kosadaka 3020BN № 7</t>
  </si>
  <si>
    <t>1103595</t>
  </si>
  <si>
    <t>Карабин+вертлюг Kosadaka 3020BN №10</t>
  </si>
  <si>
    <t>1103561</t>
  </si>
  <si>
    <t>Карабин+вертлюг Kosadaka 3021BN №04</t>
  </si>
  <si>
    <t>1103563</t>
  </si>
  <si>
    <t>Карабин+вертлюг Kosadaka 3021BN №08</t>
  </si>
  <si>
    <t>1103564</t>
  </si>
  <si>
    <t>Карабин+вертлюг Kosadaka 3021BN №10</t>
  </si>
  <si>
    <t>1103571</t>
  </si>
  <si>
    <t>Карабин+вертлюг Kosadaka 3022BN №04</t>
  </si>
  <si>
    <t>1103573</t>
  </si>
  <si>
    <t>Карабин+вертлюг Kosadaka 3022BN №08</t>
  </si>
  <si>
    <t>1103574</t>
  </si>
  <si>
    <t>Карабин+вертлюг Kosadaka 3022BN №10</t>
  </si>
  <si>
    <t>1103575</t>
  </si>
  <si>
    <t>Карабин+вертлюг Kosadaka 3022BN №12</t>
  </si>
  <si>
    <t>1103581</t>
  </si>
  <si>
    <t>Карабин+вертлюг Kosadaka 3030BN №04</t>
  </si>
  <si>
    <t>1103582</t>
  </si>
  <si>
    <t>Карабин+вертлюг Kosadaka 3030BN №06</t>
  </si>
  <si>
    <t>1103584</t>
  </si>
  <si>
    <t>Карабин+вертлюг Kosadaka 3030BN №10</t>
  </si>
  <si>
    <t>1103069</t>
  </si>
  <si>
    <t>Кольцо заводное Kosadaka 1205N  4мм</t>
  </si>
  <si>
    <t>1806243</t>
  </si>
  <si>
    <t>Балаклава Huntsman флис180гр/белый 58-60</t>
  </si>
  <si>
    <t>1804828</t>
  </si>
  <si>
    <t>Балаклава Huntsman флис180гр/серый 58-60</t>
  </si>
  <si>
    <t>1806242</t>
  </si>
  <si>
    <t>Балаклава Huntsman флис180гр/черн 58-60</t>
  </si>
  <si>
    <t>1804682</t>
  </si>
  <si>
    <t>Балаклава Huntsman флис280гр/белый лес 58-60</t>
  </si>
  <si>
    <t>1804829</t>
  </si>
  <si>
    <t>Балаклава Huntsman флис280гр/лес 58-60</t>
  </si>
  <si>
    <t>1806491</t>
  </si>
  <si>
    <t>Шапка Huntsman 2-сторонняя (флис/хаки-оранж) р.58-60</t>
  </si>
  <si>
    <t>1804042</t>
  </si>
  <si>
    <t>Шапка Huntsman Рыбак (алова/белый лес) р.58-60</t>
  </si>
  <si>
    <t>Шапка Remington #RM1518-993 Descent Figure р.S/M</t>
  </si>
  <si>
    <t>Шапка Remington #RM1518-997 Descent Green forest р.S/M</t>
  </si>
  <si>
    <t>1804678</t>
  </si>
  <si>
    <t>Шлем-маска Huntsman (windblock/камыш) 58-60</t>
  </si>
  <si>
    <t>1609576</t>
  </si>
  <si>
    <t>Жилет Huntsman Беркут (дюспо/grass) р.48-50</t>
  </si>
  <si>
    <t>1609423</t>
  </si>
  <si>
    <t>Жилет Huntsman Беркут (дюспо/хаки) р.44-46</t>
  </si>
  <si>
    <t>Пружина газовая GAMO 440/Diana Eleven</t>
  </si>
  <si>
    <t>1417125</t>
  </si>
  <si>
    <t>Нож Амур, ст.D-2, складной (ИП Семин)</t>
  </si>
  <si>
    <t>1417198</t>
  </si>
  <si>
    <t>Нож Кайман, кованая сталь Х12МФ, венге, шкуросъем</t>
  </si>
  <si>
    <t>1806266</t>
  </si>
  <si>
    <t>Костюм Crodis д/сез Авангард (мембрана/хаки) р.44-46/170-176</t>
  </si>
  <si>
    <t>1806267</t>
  </si>
  <si>
    <t>Костюм Crodis д/сез Авангард (мембрана/хаки) р.48-50/170-176</t>
  </si>
  <si>
    <t>1806268</t>
  </si>
  <si>
    <t>Костюм Crodis д/сез Авангард (мембрана/хаки) р.52-54/170-176</t>
  </si>
  <si>
    <t>1806269</t>
  </si>
  <si>
    <t>Костюм Crodis д/сез Авангард (мембрана/хаки) р.52-54/182-188</t>
  </si>
  <si>
    <t>1806270</t>
  </si>
  <si>
    <t>Костюм Crodis д/сез Авангард (мембрана/хаки) р.56-58/182-188</t>
  </si>
  <si>
    <t>1806271</t>
  </si>
  <si>
    <t>Костюм Crodis д/сез Авангард (мембрана/хаки) р.60-62/182-188</t>
  </si>
  <si>
    <t>1806272</t>
  </si>
  <si>
    <t>Костюм Crodis д/сез Каньон (софтшелл/черный) р.44-46/170-176</t>
  </si>
  <si>
    <t>1806273</t>
  </si>
  <si>
    <t>Костюм Crodis д/сез Каньон (софтшелл/черный) р.48-50/170-176</t>
  </si>
  <si>
    <t>1806274</t>
  </si>
  <si>
    <t>1806275</t>
  </si>
  <si>
    <t>Костюм Crodis д/сез Каньон (софтшелл/черный) р.52-54/182-188</t>
  </si>
  <si>
    <t>1806276</t>
  </si>
  <si>
    <t>Костюм Crodis д/сез Каньон (софтшелл/черный) р.56-58/182-188</t>
  </si>
  <si>
    <t>1806277</t>
  </si>
  <si>
    <t>Костюм Crodis д/сез Каньон (софтшелл/черный) р.60-62/182-188</t>
  </si>
  <si>
    <t>1609741</t>
  </si>
  <si>
    <t>Костюм Huntsman д/сез Горка (рип-стоп/мультикам) р.52-54/170-176</t>
  </si>
  <si>
    <t>1806239</t>
  </si>
  <si>
    <t>Костюм Huntsman д/сез Тайга-3 (Алова/лабиринт, сер.) р.44-46/170-176</t>
  </si>
  <si>
    <t>1806240</t>
  </si>
  <si>
    <t>Костюм Huntsman д/сез Тайга-3 (Алова/лабиринт, сер.) р.48-50/170-176</t>
  </si>
  <si>
    <t>1806244</t>
  </si>
  <si>
    <t>Костюм Huntsman д/сез Тайга-3 (Алова/лабиринт, сер.) р.52-54/170-176</t>
  </si>
  <si>
    <t>1806245</t>
  </si>
  <si>
    <t>Костюм Huntsman д/сез Тайга-3 (Алова/лабиринт, сер.) р.52-54/182-188</t>
  </si>
  <si>
    <t>1806246</t>
  </si>
  <si>
    <t>Костюм Huntsman д/сез Тайга-3 (Алова/лабиринт, сер.) р.56-58/182-188</t>
  </si>
  <si>
    <t>1803406</t>
  </si>
  <si>
    <t>Костюм Huntsman д/сез Торнадо, -15'С (Breathable/хаки) р.44-46170-176</t>
  </si>
  <si>
    <t>1803166</t>
  </si>
  <si>
    <t>Костюм Huntsman д/сез Торнадо, -15'С (Breathable/хаки) р.48-50/170-176</t>
  </si>
  <si>
    <t>1806254</t>
  </si>
  <si>
    <t>Костюм Huntsman д/сез Торнадо, -15'С (Breathable/хаки) р.52-54/170-176</t>
  </si>
  <si>
    <t>1803167</t>
  </si>
  <si>
    <t>Костюм Huntsman д/сез Торнадо, -15'С (Breathable/хаки) р.52-54/182-188</t>
  </si>
  <si>
    <t>1803168</t>
  </si>
  <si>
    <t>Костюм Huntsman д/сез Торнадо, -15'С (Breathable/хаки) р.56-58/182-188</t>
  </si>
  <si>
    <t>1803842</t>
  </si>
  <si>
    <t>Костюм Huntsman Siberia LUX (Breathable/хаки/черн) р.52-54/182-188</t>
  </si>
  <si>
    <t>1803843</t>
  </si>
  <si>
    <t>Костюм Huntsman Siberia LUX (Breathable/хаки/черн) р.56-58/182-188</t>
  </si>
  <si>
    <t>1803844</t>
  </si>
  <si>
    <t>Костюм Huntsman Siberia LUX (Breathable/хаки/черн) р.60-62/182-188</t>
  </si>
  <si>
    <t>1803845</t>
  </si>
  <si>
    <t>Костюм Huntsman Siberia LUX (Breathable/хаки/черн) р.64-66/182-188</t>
  </si>
  <si>
    <t>1803182</t>
  </si>
  <si>
    <t>Костюм Huntsman Siberia поплавок (хаки/черн) р.56-58</t>
  </si>
  <si>
    <t>1803837</t>
  </si>
  <si>
    <t>Костюм Huntsman Альтаир (алова/белый КМФ374) р.48-50/170-176</t>
  </si>
  <si>
    <t>1803838</t>
  </si>
  <si>
    <t>Костюм Huntsman Альтаир (алова/белый КМФ374) р.52-54/182-188</t>
  </si>
  <si>
    <t>1803839</t>
  </si>
  <si>
    <t>Костюм Huntsman Альтаир (алова/белый КМФ374) р.56-58/182-188</t>
  </si>
  <si>
    <t>1803840</t>
  </si>
  <si>
    <t>Костюм Huntsman Альтаир (алова/белый КМФ374) р.60-62/182-188</t>
  </si>
  <si>
    <t>1803841</t>
  </si>
  <si>
    <t>Костюм Huntsman Канада (Finlyandia/хаки) р.44-46/170-176</t>
  </si>
  <si>
    <t>1806770</t>
  </si>
  <si>
    <t>Костюм Huntsman Канада (Finlyandia/хаки) р.48-50/170-176</t>
  </si>
  <si>
    <t>1803827</t>
  </si>
  <si>
    <t>Костюм Huntsman Канада (Finlyandia/хаки) р.52-54/170-176</t>
  </si>
  <si>
    <t>1806771</t>
  </si>
  <si>
    <t>Костюм Huntsman Канада (Finlyandia/хаки) р.52-54/182-188</t>
  </si>
  <si>
    <t>1806772</t>
  </si>
  <si>
    <t>Костюм Huntsman Канада (Finlyandia/хаки) р.56-58/182-188</t>
  </si>
  <si>
    <t>1803173</t>
  </si>
  <si>
    <t>Костюм Huntsman Полюс Lux (cell/хаки) р. 48-50/170-176</t>
  </si>
  <si>
    <t>1803780</t>
  </si>
  <si>
    <t>Костюм Huntsman Полюс Lux (cell/хаки) р. 52-54/170-176</t>
  </si>
  <si>
    <t>1803781</t>
  </si>
  <si>
    <t>Костюм Huntsman Полюс Lux (cell/хаки) р. 56-58/170-176</t>
  </si>
  <si>
    <t>1803176</t>
  </si>
  <si>
    <t>Костюм Huntsman Полюс Lux (cell/хаки) р. 60-62/182-188</t>
  </si>
  <si>
    <t>1803177</t>
  </si>
  <si>
    <t>Костюм Huntsman Полюс Lux (cell/хаки) р. 64-66/182-188</t>
  </si>
  <si>
    <t>1111066</t>
  </si>
  <si>
    <t>Крючок /дв Caiman #33003 Double Hook №1/0 [1/50]</t>
  </si>
  <si>
    <t>1111067</t>
  </si>
  <si>
    <t>Крючок /дв Caiman #33003 Double Hook №2/0 [1/50]</t>
  </si>
  <si>
    <t>1111016</t>
  </si>
  <si>
    <t>Крючок /дв Kosadaka V-Double 2077BN  №1/0 [1/50]</t>
  </si>
  <si>
    <t>1111024</t>
  </si>
  <si>
    <t>Крючок /дв Kosadaka V-Double 2077BN №1 [1/50]</t>
  </si>
  <si>
    <t>1111026</t>
  </si>
  <si>
    <t>Крючок /дв Kosadaka V-Double 2077BN №2 [1/50]</t>
  </si>
  <si>
    <t>1111027</t>
  </si>
  <si>
    <t>Крючок /дв Kosadaka V-Double 2077BN №4 [1/50]</t>
  </si>
  <si>
    <t>1111036</t>
  </si>
  <si>
    <t>Крючок /дв Kosadaka V-Double 2077BN №6 [1/50]</t>
  </si>
  <si>
    <t>1111037</t>
  </si>
  <si>
    <t>Крючок /дв Kosadaka V-Double 2077BN №8 [1/50]</t>
  </si>
  <si>
    <t>1111101</t>
  </si>
  <si>
    <t>Крючок /дв Kosadaka V-Double 2077W незацепл №1 [1/25]</t>
  </si>
  <si>
    <t>1111329</t>
  </si>
  <si>
    <t>Крючок /тр Caiman #33001 № 1/0 [1/50]</t>
  </si>
  <si>
    <t>1111069</t>
  </si>
  <si>
    <t>Крючок /тр Caiman #33001 № 2/0 [1/50]</t>
  </si>
  <si>
    <t>1111322</t>
  </si>
  <si>
    <t>Крючок /тр Caiman #33001 №01 [1/50]</t>
  </si>
  <si>
    <t>1111068</t>
  </si>
  <si>
    <t>Крючок /тр Caiman #33001 №02 [1/50]</t>
  </si>
  <si>
    <t>1111094</t>
  </si>
  <si>
    <t>Крючок /тр Caiman #33001 №04 [1/50]</t>
  </si>
  <si>
    <t>1111095</t>
  </si>
  <si>
    <t>Крючок /тр Caiman #33001 №08 [1/50]</t>
  </si>
  <si>
    <t>1111019</t>
  </si>
  <si>
    <t>Крючок /тр Kosadaka R-Treble 3981BN № 4 [1/50]</t>
  </si>
  <si>
    <t>1110067</t>
  </si>
  <si>
    <t>Крючок Caiman #30002 № 3/0 [5]</t>
  </si>
  <si>
    <t>1110069</t>
  </si>
  <si>
    <t>Крючок Caiman #30002 № 5/0 [3]</t>
  </si>
  <si>
    <t>1110070</t>
  </si>
  <si>
    <t>Крючок Caiman #30002 № 8/0 [2]</t>
  </si>
  <si>
    <t>1110066</t>
  </si>
  <si>
    <t>Крючок Caiman #30002 №10/0 [2]</t>
  </si>
  <si>
    <t>1110092</t>
  </si>
  <si>
    <t>Крючок Caiman #30012 офсет № 2/0 [3]</t>
  </si>
  <si>
    <t>1110093</t>
  </si>
  <si>
    <t>Крючок Caiman #30012 офсет № 3/0 [3]</t>
  </si>
  <si>
    <t>1110096</t>
  </si>
  <si>
    <t>Крючок Caiman #30012 офсет № 4/0 [3]</t>
  </si>
  <si>
    <t>1110090</t>
  </si>
  <si>
    <t>Крючок Caiman #30012 офсет №01 [5]</t>
  </si>
  <si>
    <t>1110091</t>
  </si>
  <si>
    <t>Крючок Caiman #30012 офсет №02 [5]</t>
  </si>
  <si>
    <t>1110094</t>
  </si>
  <si>
    <t>Крючок Caiman #30012 офсет №04 [5]</t>
  </si>
  <si>
    <t>1110119</t>
  </si>
  <si>
    <t>Крючок Caiman #30014 офсет № 2/0 [3]</t>
  </si>
  <si>
    <t>1110122</t>
  </si>
  <si>
    <t>Крючок Caiman #30014 офсет № 3/0 [3]</t>
  </si>
  <si>
    <t>1110108</t>
  </si>
  <si>
    <t>Крючок Caiman #30014 офсет №01 [5]</t>
  </si>
  <si>
    <t>1110112</t>
  </si>
  <si>
    <t>Крючок Caiman #30014 офсет №02 [5]</t>
  </si>
  <si>
    <t>1110123</t>
  </si>
  <si>
    <t>Крючок Caiman #30014 офсет №04 [5]</t>
  </si>
  <si>
    <t>1110125</t>
  </si>
  <si>
    <t>Крючок Caiman #30015 офсет № 2/0 [3]</t>
  </si>
  <si>
    <t>1110127</t>
  </si>
  <si>
    <t>Крючок Caiman #30015 офсет № 3/0 [3]</t>
  </si>
  <si>
    <t>1110128</t>
  </si>
  <si>
    <t>Крючок Caiman #30015 офсет № 4/0 [3]</t>
  </si>
  <si>
    <t>1110124</t>
  </si>
  <si>
    <t>Крючок Caiman #30015 офсет №01 [5]</t>
  </si>
  <si>
    <t>1110701</t>
  </si>
  <si>
    <t>Крючок Kosadaka Baitholder 3505BN №04</t>
  </si>
  <si>
    <t>1110711</t>
  </si>
  <si>
    <t>Крючок Kosadaka Kani 3080BN №04</t>
  </si>
  <si>
    <t>1110712</t>
  </si>
  <si>
    <t>Крючок Kosadaka Kani 3080BN №06</t>
  </si>
  <si>
    <t>1110721</t>
  </si>
  <si>
    <t>Крючок Kosadaka Nery 1060BN №05</t>
  </si>
  <si>
    <t>1110724</t>
  </si>
  <si>
    <t>Крючок Kosadaka Nery 1060BN №08</t>
  </si>
  <si>
    <t>1110740</t>
  </si>
  <si>
    <t>Крючок Kosadaka SOI 3025BN №1/0</t>
  </si>
  <si>
    <t>1110748</t>
  </si>
  <si>
    <t>Крючок Kosadaka SOI 3025BN №2/0</t>
  </si>
  <si>
    <t>1110749</t>
  </si>
  <si>
    <t>Крючок Kosadaka SOI 3025BN №3/0</t>
  </si>
  <si>
    <t>1110750</t>
  </si>
  <si>
    <t>Крючок Kosadaka SOI 3025BN №4/0</t>
  </si>
  <si>
    <t>1110584</t>
  </si>
  <si>
    <t>Крючок Owner #50188 Iseama №04 [7]</t>
  </si>
  <si>
    <t>1110588</t>
  </si>
  <si>
    <t>Крючок Owner #50188 Iseama №10 [10]</t>
  </si>
  <si>
    <t>1110589</t>
  </si>
  <si>
    <t>Крючок Owner #50188 Iseama №12 [10]</t>
  </si>
  <si>
    <t>1110741</t>
  </si>
  <si>
    <t>Крючок Owner #5123 EBI Baitholder  №1/0 [6]</t>
  </si>
  <si>
    <t>1110706</t>
  </si>
  <si>
    <t>Крючок Owner #5123 EBI Baitholder №06 [9]</t>
  </si>
  <si>
    <t>1110686</t>
  </si>
  <si>
    <t>Крючок Owner Chinu #50355 № 1 [8]</t>
  </si>
  <si>
    <t>1110687</t>
  </si>
  <si>
    <t>Крючок Owner Chinu #50355 № 2 [9]</t>
  </si>
  <si>
    <t>1110681</t>
  </si>
  <si>
    <t>Крючок Owner Chinu #50355 № 3 [10]</t>
  </si>
  <si>
    <t>1110831</t>
  </si>
  <si>
    <t>Крючок Owner Penny Hook #50921 №10 [10]</t>
  </si>
  <si>
    <t>1110832</t>
  </si>
  <si>
    <t>Крючок Owner Penny Hook #50921 №12 [11]</t>
  </si>
  <si>
    <t>1110620</t>
  </si>
  <si>
    <t>Крючок Owner Pin Hook #50922 № 4 [7]</t>
  </si>
  <si>
    <t>1110623</t>
  </si>
  <si>
    <t>Крючок Owner Pin Hook #50922 №10 [10]</t>
  </si>
  <si>
    <t>1110837</t>
  </si>
  <si>
    <t>Крючок Owner RED с лопаткой #53101 №10 [15]</t>
  </si>
  <si>
    <t>1110838</t>
  </si>
  <si>
    <t>Крючок Owner RED с лопаткой #53101 №12 [15]</t>
  </si>
  <si>
    <t>1110839</t>
  </si>
  <si>
    <t>Крючок Owner RED с лопаткой #53101 №14 [16]</t>
  </si>
  <si>
    <t>1110596</t>
  </si>
  <si>
    <t>Крючок Owner Rig'n Hook #5137 №04 [6]</t>
  </si>
  <si>
    <t>1110593</t>
  </si>
  <si>
    <t>Крючок Owner Rig'n Hook #5137 №4/0 [5]</t>
  </si>
  <si>
    <t>1110579</t>
  </si>
  <si>
    <t>Крючок Owner S-59 #51580 №02 [6]</t>
  </si>
  <si>
    <t>1110580</t>
  </si>
  <si>
    <t>Крючок Owner S-59 #51580 №04 [7]</t>
  </si>
  <si>
    <t>1603101</t>
  </si>
  <si>
    <t>Костюм РО ВВЗ хаки р.44-46/176</t>
  </si>
  <si>
    <t>1601101</t>
  </si>
  <si>
    <t>Плащ РО ВВЗ хаки р.48-50/176</t>
  </si>
  <si>
    <t>1601102</t>
  </si>
  <si>
    <t>Плащ РО ВВЗ хаки р.52-54/188</t>
  </si>
  <si>
    <t>1219804</t>
  </si>
  <si>
    <t>Баллон аэроз. Шок 65 мл., до 2,5 метров, аэрозольный</t>
  </si>
  <si>
    <t>1216604</t>
  </si>
  <si>
    <t>Электрошокер Тандер к.111 Шерхан мини 90000 вольт, 300 гр., АКБ и ЗУ</t>
  </si>
  <si>
    <t>1218041</t>
  </si>
  <si>
    <t>Электрошокер Тандер к.222, 60000 вольт, 200 гр., АКБ и ЗУ</t>
  </si>
  <si>
    <t>1216601</t>
  </si>
  <si>
    <t>Электрошокер Тандер к.222, 60000 вольт, 200 гр., батарейка</t>
  </si>
  <si>
    <t>1902073</t>
  </si>
  <si>
    <t>Лыжи деревянные Промысловые 185 см (ширина 15 см) (Киров)</t>
  </si>
  <si>
    <t>1902904</t>
  </si>
  <si>
    <t>1903684</t>
  </si>
  <si>
    <t>Сумка-чехол Практик (д/эхолота 6M/6S)</t>
  </si>
  <si>
    <t>1209903</t>
  </si>
  <si>
    <t>Патронташ №21 (12к, 24 патронов, закрытый, кожа)</t>
  </si>
  <si>
    <t>1209864</t>
  </si>
  <si>
    <t>Патронташ №23/3 (12к, 24 патрона, закрытый, кожа, тиснение)</t>
  </si>
  <si>
    <t>1209865</t>
  </si>
  <si>
    <t>Патронташ №5 (12к, 24 патрона, закрытый, двухрядный, кожа, тиснение)</t>
  </si>
  <si>
    <t>1209902</t>
  </si>
  <si>
    <t>Патронташ №51С (12к, 20 патронов, закрытый, кожа)</t>
  </si>
  <si>
    <t>1209948</t>
  </si>
  <si>
    <t>Патронташ №54 (12к, 24 патрона, открытый, кожа)</t>
  </si>
  <si>
    <t>1209185</t>
  </si>
  <si>
    <t>Патронташ открытый на 50 патронов к.7,62 кожа ПО-6</t>
  </si>
  <si>
    <t>1217142</t>
  </si>
  <si>
    <t>Пневматическая винтовка МР-512-С-06, обновл. дизайн 3Дж</t>
  </si>
  <si>
    <t>1217102</t>
  </si>
  <si>
    <t>Пневматический пистолет МР-654К-20 обн. рукоятка</t>
  </si>
  <si>
    <t>1217106</t>
  </si>
  <si>
    <t>Пневматический пистолет МР-654К-32 (чёрная рукоятка)</t>
  </si>
  <si>
    <t>1230024</t>
  </si>
  <si>
    <t>Пневматическая винтовка Stoeger RX20 Synthetic 4.5мм</t>
  </si>
  <si>
    <t>1230023</t>
  </si>
  <si>
    <t>Пневматическая винтовка Stoeger RX20 Synthetic Combo 4.5мм</t>
  </si>
  <si>
    <t>1230108</t>
  </si>
  <si>
    <t>Пневматическая винтовка Stoeger RX5 Synthetic Combo 4.5мм</t>
  </si>
  <si>
    <t>1218503</t>
  </si>
  <si>
    <t>Пневматическая винтовка Stoeger X10 Synthetic 4.,5мм</t>
  </si>
  <si>
    <t>1216907</t>
  </si>
  <si>
    <t>Пневматическая винтовка Stoeger X10 Wood Combo 4.,5мм</t>
  </si>
  <si>
    <t>1216908</t>
  </si>
  <si>
    <t>Пневматическая винтовка Stoeger X20 Synthetic 4.5мм</t>
  </si>
  <si>
    <t>1230030</t>
  </si>
  <si>
    <t>Пневматическая винтовка Stoeger X3-Tac Synthetic 4.5мм</t>
  </si>
  <si>
    <t>1221141</t>
  </si>
  <si>
    <t>Пневматическая винтовка МР-512-R1 дерев.ложа (берёза) 7.5Дж</t>
  </si>
  <si>
    <t>1507322</t>
  </si>
  <si>
    <t>Фляжка 0,5 л., кож. чехол</t>
  </si>
  <si>
    <t>1507738</t>
  </si>
  <si>
    <t>Фляжка 0,5 л., походная</t>
  </si>
  <si>
    <t>1401365</t>
  </si>
  <si>
    <t>Брусок керамический малый для заточки ножей [1/1/10]</t>
  </si>
  <si>
    <t>1401088</t>
  </si>
  <si>
    <t>Пила туристическая Fiskars SW73 (123870)</t>
  </si>
  <si>
    <t>1123222</t>
  </si>
  <si>
    <t>Поводок Kosadaka Classic 7000-31 1x7 22cм 28кг [1/5]</t>
  </si>
  <si>
    <t>1123899</t>
  </si>
  <si>
    <t>Светлячок Kosadaka 3.0х25мм (2шт)</t>
  </si>
  <si>
    <t>1123638</t>
  </si>
  <si>
    <t>Стопор Kosadaka Оливка/силикон 6010 S+L (2x9)</t>
  </si>
  <si>
    <t>1123644</t>
  </si>
  <si>
    <t>Стопор Kosadaka Цилиндр/силикон 6011 S+L (2x9)</t>
  </si>
  <si>
    <t>1135631</t>
  </si>
  <si>
    <t>Тюльпан Kosadaka SLST0512 SIC-LTS D5mm 1.2мм</t>
  </si>
  <si>
    <t>1135632</t>
  </si>
  <si>
    <t>Тюльпан Kosadaka SLST0512 SIC-LTS D5mm 1.4мм</t>
  </si>
  <si>
    <t>1135633</t>
  </si>
  <si>
    <t>Тюльпан Kosadaka SLST0512 SIC-LTS D5mm 1.6мм</t>
  </si>
  <si>
    <t>1135634</t>
  </si>
  <si>
    <t>Тюльпан Kosadaka SLST0512 SIC-LTS D6mm 1.8мм</t>
  </si>
  <si>
    <t>1135815</t>
  </si>
  <si>
    <t>Тюльпан Kosadaka TTLT-F0410 SIC-ZL D4mm 1.0мм</t>
  </si>
  <si>
    <t>1135726</t>
  </si>
  <si>
    <t>Тюльпан Kosadaka TTLT-F0412 SIC-ZL D4mm 1.2мм</t>
  </si>
  <si>
    <t>1135725</t>
  </si>
  <si>
    <t>Тюльпан Kosadaka TTLT-F0514 SIC-ZL D5mm 1.4мм</t>
  </si>
  <si>
    <t>1135816</t>
  </si>
  <si>
    <t>Тюльпан Kosadaka TTLT-F0516 SIC-ZL D5mm 1.6мм</t>
  </si>
  <si>
    <t>1135817</t>
  </si>
  <si>
    <t>Тюльпан Kosadaka TTLT-F0518 SIC-ZL D5mm 1.8мм</t>
  </si>
  <si>
    <t>1135819</t>
  </si>
  <si>
    <t>Тюльпан Kosadaka TTLT-F0622 SIC-ZL D6mm 2.2мм</t>
  </si>
  <si>
    <t>1701109</t>
  </si>
  <si>
    <t>Сапоги ТЗРО 2с-55 р.262(41) /7/</t>
  </si>
  <si>
    <t>1701110</t>
  </si>
  <si>
    <t>Сапоги ТЗРО 2с-55 р.270(42) /7/</t>
  </si>
  <si>
    <t>1701111</t>
  </si>
  <si>
    <t>Сапоги ТЗРО 2с-55 р.277(43) /7/</t>
  </si>
  <si>
    <t>1701112</t>
  </si>
  <si>
    <t>Сапоги ТЗРО 2с-55 р.285(44) /7/</t>
  </si>
  <si>
    <t>1701113</t>
  </si>
  <si>
    <t>Сапоги ТЗРО 2с-55 р.292(45) /7/</t>
  </si>
  <si>
    <t>1423316</t>
  </si>
  <si>
    <t>Нож Адмирал, дамасск, литье, орех (ИП Семин)</t>
  </si>
  <si>
    <t>1423319</t>
  </si>
  <si>
    <t>Нож Армейский, сталь У8 (углерод), эластрон (ИП Семин)</t>
  </si>
  <si>
    <t>1423289</t>
  </si>
  <si>
    <t>Нож Беркут, 95х18, со следами ковки, литье, венге (ИП Семин)</t>
  </si>
  <si>
    <t>1423036</t>
  </si>
  <si>
    <t>Нож Близнец, 65x13, литье, береста (ИП Семин)</t>
  </si>
  <si>
    <t>1423095</t>
  </si>
  <si>
    <t>Нож Близнец, 95x18, литье, венге (ИП Семин)</t>
  </si>
  <si>
    <t>1423024</t>
  </si>
  <si>
    <t>Нож Близнец, дамасск, литье, орех, кап (ИП Семин)</t>
  </si>
  <si>
    <t>1423295</t>
  </si>
  <si>
    <t>Нож Егерь, сталь VG-10, карельская берёза (ИП Семин)</t>
  </si>
  <si>
    <t>1423138</t>
  </si>
  <si>
    <t>Нож Егерь, Х12МФ, литье, венге (ИП Семин)</t>
  </si>
  <si>
    <t>1423176</t>
  </si>
  <si>
    <t>Нож Кабан, ст. У-8, ценные породы дерева (ИП Семин)</t>
  </si>
  <si>
    <t>1423060</t>
  </si>
  <si>
    <t>Нож Куница,  65x13, литье, береста (ИП Семин)</t>
  </si>
  <si>
    <t>1423257</t>
  </si>
  <si>
    <t>Нож Лазутчик, 65x13, литье, цен.породы дерева (ИП Семин)</t>
  </si>
  <si>
    <t>1423091</t>
  </si>
  <si>
    <t>Нож Лазутчик, 95x18, литье, венге (ИП Семин)</t>
  </si>
  <si>
    <t>1423034</t>
  </si>
  <si>
    <t>Нож Легионер, 65x13, литье, береста (ИП Семин)</t>
  </si>
  <si>
    <t>1423300</t>
  </si>
  <si>
    <t>Нож Лис, кованная сталь Х12МФ, венге (ИП Семин)</t>
  </si>
  <si>
    <t>1423094</t>
  </si>
  <si>
    <t>Нож Лорд, 95x18, литье, венге (ИП Семин)</t>
  </si>
  <si>
    <t>1423267</t>
  </si>
  <si>
    <t>Нож Мурена, кованная сталь Х12МФ, карельская берёза (ИП Семин)</t>
  </si>
  <si>
    <t>1423317</t>
  </si>
  <si>
    <t>Нож НКВД, сталь дамасск, литье, орех  (ИП Семин)</t>
  </si>
  <si>
    <t>1423269</t>
  </si>
  <si>
    <t>Нож Пластун, 65x13, литье, цен.породы дерева (ИП Семин)</t>
  </si>
  <si>
    <t>1423293</t>
  </si>
  <si>
    <t>Нож Путник, 65x13, литье, цен.породы дерева  (ИП Семин)</t>
  </si>
  <si>
    <t>1423290</t>
  </si>
  <si>
    <t>Нож Разделочный, кованная сталь 95x18, со следами ковки, литье, венге (ИП Семин)</t>
  </si>
  <si>
    <t>1423104</t>
  </si>
  <si>
    <t>Нож Скиф, 95x18, со следами ковки, литье, венге (ИП Семин)</t>
  </si>
  <si>
    <t>1423271</t>
  </si>
  <si>
    <t>Нож Сокол, 95x18, со следами ковки, литье, венге (ИП Семин)</t>
  </si>
  <si>
    <t>1423320</t>
  </si>
  <si>
    <t>Нож Таежник, сталь VG-10, складной (ИП Семин)</t>
  </si>
  <si>
    <t>1423318</t>
  </si>
  <si>
    <t>Нож Щука, сталь VG-10, карельская берёза (ИП Семин)</t>
  </si>
  <si>
    <t>1423310</t>
  </si>
  <si>
    <t>Нож Юнкер, 95x18, литье, венге (ИП Семин)</t>
  </si>
  <si>
    <t>1423230</t>
  </si>
  <si>
    <t>Топор Лесник №4 кован. 9ХС (ИП Семин)</t>
  </si>
  <si>
    <t>1423227</t>
  </si>
  <si>
    <t>Топор Лесник №6 кован. 9ХС (ИП Семин)</t>
  </si>
  <si>
    <t>1510730</t>
  </si>
  <si>
    <t>Спальный мешок РО  СК Пингвин 400 ( 228х78, -28С)</t>
  </si>
  <si>
    <t>1510712</t>
  </si>
  <si>
    <t>Спальный мешок РО СОП 300 верблюд (235х72, -23С, флис)</t>
  </si>
  <si>
    <t>1510042</t>
  </si>
  <si>
    <t>Спальный мешок РО СОП-2 Высота  одн (235х72, +0С) РМ</t>
  </si>
  <si>
    <t>1912552</t>
  </si>
  <si>
    <t>Набор подарочный Дорожный № 6.1</t>
  </si>
  <si>
    <t>1912284</t>
  </si>
  <si>
    <t>Набор подарочный Презент № 2</t>
  </si>
  <si>
    <t>1912480</t>
  </si>
  <si>
    <t>Набор подарочный Юбилейный № 1</t>
  </si>
  <si>
    <t>1212052</t>
  </si>
  <si>
    <t>Чучело пластик (Чирок-трескунок Утка)</t>
  </si>
  <si>
    <t>1703383</t>
  </si>
  <si>
    <t>Бахилы БАРС Б-15 ЭВА/липучка (-50') черн р.41 /5/</t>
  </si>
  <si>
    <t>1703568</t>
  </si>
  <si>
    <t>Ботинки KAURY БАРС #969У EVA (-15`C) р.42-43</t>
  </si>
  <si>
    <t>1703569</t>
  </si>
  <si>
    <t>Ботинки KAURY БАРС #969У EVA (-15`C) р.43-44</t>
  </si>
  <si>
    <t>1703570</t>
  </si>
  <si>
    <t>Ботинки KAURY БАРС #969У EVA (-15`C) р.45-46</t>
  </si>
  <si>
    <t>1703586</t>
  </si>
  <si>
    <t>Полусапоги KAURY жен АГАМИ EVA/ТЭП беж (-15`C) р.35-36 /4/</t>
  </si>
  <si>
    <t>1703587</t>
  </si>
  <si>
    <t>Полусапоги KAURY жен АГАМИ EVA/ТЭП беж (-15`C) р.37-38 /4/</t>
  </si>
  <si>
    <t>1703588</t>
  </si>
  <si>
    <t>Полусапоги KAURY жен АГАМИ EVA/ТЭП беж (-15`C) р.38-39 /4/</t>
  </si>
  <si>
    <t>1703589</t>
  </si>
  <si>
    <t>Полусапоги KAURY жен АГАМИ EVA/ТЭП беж (-15`C) р.40-41 /4/</t>
  </si>
  <si>
    <t>1703561</t>
  </si>
  <si>
    <t>Полусапоги KAURY жен РЫСЬ EVA бел (-15`C) р.36-37 /4/</t>
  </si>
  <si>
    <t>1703562</t>
  </si>
  <si>
    <t>Полусапоги KAURY жен РЫСЬ EVA бел (-15`C) р.37-38 /4/</t>
  </si>
  <si>
    <t>1703563</t>
  </si>
  <si>
    <t>Полусапоги KAURY жен РЫСЬ EVA бел (-15`C) р.38-39 /4/</t>
  </si>
  <si>
    <t>1703564</t>
  </si>
  <si>
    <t>Полусапоги KAURY жен РЫСЬ EVA бел (-15`C) р.39-40 /4/</t>
  </si>
  <si>
    <t>1703565</t>
  </si>
  <si>
    <t>Полусапоги KAURY жен РЫСЬ EVA бел (-15`C) р.40-41 /4/</t>
  </si>
  <si>
    <t>1703552</t>
  </si>
  <si>
    <t>Сапоги KAURY Class EVA черные (-40`C) р.41-42 /4/</t>
  </si>
  <si>
    <t>1703553</t>
  </si>
  <si>
    <t>Сапоги KAURY Class EVA черные (-40`C) р.43-44 /4/</t>
  </si>
  <si>
    <t>1703555</t>
  </si>
  <si>
    <t>Сапоги KAURY Class EVA черные (-40`C) р.45-46 /3/</t>
  </si>
  <si>
    <t>1703556</t>
  </si>
  <si>
    <t>Сапоги KAURY Class EVA черные (-40`C) р.47-48 /3/</t>
  </si>
  <si>
    <t>1703544</t>
  </si>
  <si>
    <t>Сапоги KAURY Protector EVA-ПУ олива/шипы (-100`C) р.42-43</t>
  </si>
  <si>
    <t>1703590</t>
  </si>
  <si>
    <t>Сапоги KAURY жен WAFER #990-45 EVA желт (-45`C) р.36-37 /4/</t>
  </si>
  <si>
    <t>1703591</t>
  </si>
  <si>
    <t>Сапоги KAURY жен WAFER #990-45 EVA желт (-45`C) р.37-38 /4/</t>
  </si>
  <si>
    <t>1703592</t>
  </si>
  <si>
    <t>Сапоги KAURY жен WAFER #990-45 EVA желт (-45`C) р.38-39 /4/</t>
  </si>
  <si>
    <t>1703593</t>
  </si>
  <si>
    <t>Сапоги KAURY жен WAFER #990-45 EVA желт (-45`C) р.40-41 /4/</t>
  </si>
  <si>
    <t>1703547</t>
  </si>
  <si>
    <t>Сапоги KAURY Наш Топтыгин #940-60 EVA олива (-60`C) р.41-42 /4/</t>
  </si>
  <si>
    <t>1703548</t>
  </si>
  <si>
    <t>Сапоги KAURY Наш Топтыгин #940-60 EVA олива (-60`C) р.43-44 /4/</t>
  </si>
  <si>
    <t>1703549</t>
  </si>
  <si>
    <t>Сапоги KAURY Наш Топтыгин #940-60 EVA олива (-60`C) р.44-45 /4/</t>
  </si>
  <si>
    <t>1703550</t>
  </si>
  <si>
    <t>Сапоги KAURY Наш Топтыгин #940-60 EVA олива (-60`C) р.46-47 /4/</t>
  </si>
  <si>
    <t>1703579</t>
  </si>
  <si>
    <t>Сапоги KAURY Нерпа #910-40 EVA жен бел (-40`C) р.35-36 /4/</t>
  </si>
  <si>
    <t>1703580</t>
  </si>
  <si>
    <t>Сапоги KAURY Нерпа #910-40 EVA жен бел (-40`C) р.37-38 /4/</t>
  </si>
  <si>
    <t>1703581</t>
  </si>
  <si>
    <t>Сапоги KAURY Нерпа #910-40 EVA жен бел (-40`C) р.38-39 /4/</t>
  </si>
  <si>
    <t>1703582</t>
  </si>
  <si>
    <t>Сапоги KAURY Нерпа #910-40 EVA жен бел (-40`C) р.40-41 /4/</t>
  </si>
  <si>
    <t>1703947</t>
  </si>
  <si>
    <t>Сапоги Nisus Forse р.41</t>
  </si>
  <si>
    <t>1703951</t>
  </si>
  <si>
    <t>Сапоги Nisus Forse р.45</t>
  </si>
  <si>
    <t>1703760</t>
  </si>
  <si>
    <t>Сапоги Nisus NORD р.41</t>
  </si>
  <si>
    <t>1703753</t>
  </si>
  <si>
    <t>Сапоги Nisus NORD р.42</t>
  </si>
  <si>
    <t>1703747</t>
  </si>
  <si>
    <t>Сапоги Nisus NORD р.43</t>
  </si>
  <si>
    <t>1703739</t>
  </si>
  <si>
    <t>Сапоги Nisus NORD р.44</t>
  </si>
  <si>
    <t>1703736</t>
  </si>
  <si>
    <t>Сапоги Nisus NORD р.45</t>
  </si>
  <si>
    <t>1703735</t>
  </si>
  <si>
    <t>Сапоги Nisus NORD р.46</t>
  </si>
  <si>
    <t>1703909</t>
  </si>
  <si>
    <t>Сапоги NordMan ActivePRO ЭВА олива (-30'C) р.41-42 /3/</t>
  </si>
  <si>
    <t>1703910</t>
  </si>
  <si>
    <t>Сапоги NordMan ActivePRO ЭВА олива (-30'C) р.42-43 /3/</t>
  </si>
  <si>
    <t>1703911</t>
  </si>
  <si>
    <t>Сапоги NordMan ActivePRO ЭВА олива (-30'C) р.43-44 /3/</t>
  </si>
  <si>
    <t>1703866</t>
  </si>
  <si>
    <t>Сапоги Nordman CLASSIC PRO ПЕ-29-УММ ЭВА олива/мех (-50'C) р.41</t>
  </si>
  <si>
    <t>1703859</t>
  </si>
  <si>
    <t>Сапоги NordMan KRAFT ОХ-14-СК3 комб/шнур ТЭП р.41</t>
  </si>
  <si>
    <t>1703860</t>
  </si>
  <si>
    <t>Сапоги NordMan KRAFT ОХ-14-СК3 комб/шнур ТЭП р.42</t>
  </si>
  <si>
    <t>1703861</t>
  </si>
  <si>
    <t>Сапоги NordMan KRAFT ОХ-14-СК3 комб/шнур ТЭП р.43</t>
  </si>
  <si>
    <t>1703862</t>
  </si>
  <si>
    <t>Сапоги NordMan KRAFT ОХ-14-СК3 комб/шнур ТЭП р.44</t>
  </si>
  <si>
    <t>1703864</t>
  </si>
  <si>
    <t>Сапоги NordMan KRAFT ОХ-14-СК3 комб/шнур ТЭП р.46</t>
  </si>
  <si>
    <t>1703917</t>
  </si>
  <si>
    <t>Сапоги NordMan Light утепл/манж р.42 [3]</t>
  </si>
  <si>
    <t>1703938</t>
  </si>
  <si>
    <t>Сапоги NordMan Light утепл/манж р.43 [3]</t>
  </si>
  <si>
    <t>1703918</t>
  </si>
  <si>
    <t>Сапоги NordMan Light утепл/манж р.44 [3]</t>
  </si>
  <si>
    <t>1703734</t>
  </si>
  <si>
    <t>Сапоги NordMan Light утепл/манж р.46 [3]</t>
  </si>
  <si>
    <t>1703744</t>
  </si>
  <si>
    <t>Сапоги NordMan PowerPlus ПЕ-22 ЭВА ТЭП (-30'C) р.41-42 /5/</t>
  </si>
  <si>
    <t>1703742</t>
  </si>
  <si>
    <t>Сапоги NordMan PowerPlus ПЕ-22 ЭВА ТЭП (-30'C) р.42-43 /5/</t>
  </si>
  <si>
    <t>1703743</t>
  </si>
  <si>
    <t>Сапоги NordMan PowerPlus ПЕ-22 ЭВА ТЭП (-30'C) р.43-44 /5/</t>
  </si>
  <si>
    <t>1703798</t>
  </si>
  <si>
    <t>Сапоги NordMan PowerPlus ПЕ-22 ЭВА ТЭП (-30'C) р.44-45 /5/</t>
  </si>
  <si>
    <t>1703799</t>
  </si>
  <si>
    <t>Сапоги NordMan PowerPlus ПЕ-22 ЭВА ТЭП (-30'C) р.45-46 /5/</t>
  </si>
  <si>
    <t>1703953</t>
  </si>
  <si>
    <t>Сапоги Nordman QUADDRO ЭВА черн/желт р.41</t>
  </si>
  <si>
    <t>1703954</t>
  </si>
  <si>
    <t>Сапоги Nordman QUADDRO ЭВА черн/желт р.42</t>
  </si>
  <si>
    <t>1703957</t>
  </si>
  <si>
    <t>Сапоги Nordman QUADDRO ЭВА черн/желт р.46</t>
  </si>
  <si>
    <t>1703794</t>
  </si>
  <si>
    <t>Сапоги Torvi жен ЭВА Онега мех белый (-40/45'C) р.39</t>
  </si>
  <si>
    <t>1703795</t>
  </si>
  <si>
    <t>Сапоги Torvi жен ЭВА Онега мех белый (-40/45'C) р.40-41</t>
  </si>
  <si>
    <t>1703802</t>
  </si>
  <si>
    <t>Сапоги Torvi муж ЭВА (мех) олива (-40/45'C) р.42</t>
  </si>
  <si>
    <t>1703803</t>
  </si>
  <si>
    <t>Сапоги Torvi муж ЭВА (мех) олива (-40/45'C) р.43</t>
  </si>
  <si>
    <t>1703812</t>
  </si>
  <si>
    <t>Сапоги Torvi муж ЭВА (мех) черный (-40/45'C) р.42</t>
  </si>
  <si>
    <t>1703815</t>
  </si>
  <si>
    <t>Сапоги Torvi муж ЭВА (мех) черный (-40/45'C) р.45</t>
  </si>
  <si>
    <t>1703822</t>
  </si>
  <si>
    <t>Сапоги Torvi муж ЭВА 5-сл олива (-40/45'C) р.42</t>
  </si>
  <si>
    <t>1703823</t>
  </si>
  <si>
    <t>Сапоги Torvi муж ЭВА 5-сл олива (-40/45'C) р.43</t>
  </si>
  <si>
    <t>1703824</t>
  </si>
  <si>
    <t>Сапоги Torvi муж ЭВА 5-сл олива (-40/45'C) р.44</t>
  </si>
  <si>
    <t>1703825</t>
  </si>
  <si>
    <t>Сапоги Torvi муж ЭВА 5-сл олива (-40/45'C) р.45</t>
  </si>
  <si>
    <t>1703831</t>
  </si>
  <si>
    <t>Сапоги Torvi муж ЭВА 5-сл черный (-40/45'C) р.40-41</t>
  </si>
  <si>
    <t>1703832</t>
  </si>
  <si>
    <t>Сапоги Torvi муж ЭВА 5-сл черный (-40/45'C) р.42</t>
  </si>
  <si>
    <t>1703835</t>
  </si>
  <si>
    <t>Сапоги Torvi муж ЭВА 5-сл черный (-40/45'C) р.45</t>
  </si>
  <si>
    <t>1703836</t>
  </si>
  <si>
    <t>Сапоги Torvi муж ЭВА 5-сл черный (-40/45'C) р.46/47</t>
  </si>
  <si>
    <t>1703669</t>
  </si>
  <si>
    <t>Сапоги Torvi муж ЭВА Топтун олива (-50'C) р.43</t>
  </si>
  <si>
    <t>1703668</t>
  </si>
  <si>
    <t>Сапоги Torvi муж ЭВА Топтун олива (-50'C) р.44</t>
  </si>
  <si>
    <t>1703667</t>
  </si>
  <si>
    <t>Сапоги Torvi муж ЭВА Топтун олива (-50'C) р.45</t>
  </si>
  <si>
    <t>1703881</t>
  </si>
  <si>
    <t>Сапоги Torvi муж ЭВА-ПУ 5-сл олива (-40'C) р.43</t>
  </si>
  <si>
    <t>1703571</t>
  </si>
  <si>
    <t>Сноубутсы KAURY EVA #610БК черн (-40`C) р.40-41 /6/</t>
  </si>
  <si>
    <t>1703572</t>
  </si>
  <si>
    <t>Сноубутсы KAURY EVA #610БК черн (-40`C) р.42-43 /6/</t>
  </si>
  <si>
    <t>1703573</t>
  </si>
  <si>
    <t>Сноубутсы KAURY EVA #610БК черн (-40`C) р.43-44 /6/</t>
  </si>
  <si>
    <t>1703574</t>
  </si>
  <si>
    <t>Сноубутсы KAURY EVA #610БК черн (-40`C) р.44-45 /6/</t>
  </si>
  <si>
    <t>1703575</t>
  </si>
  <si>
    <t>Сноубутсы KAURY EVA #610БШ черн (-40`C) р.40-41 /6/</t>
  </si>
  <si>
    <t>1703576</t>
  </si>
  <si>
    <t>Сноубутсы KAURY EVA #610БШ черн (-40`C) р.42-43 /6/</t>
  </si>
  <si>
    <t>1703940</t>
  </si>
  <si>
    <t>Чулок д/сапог Pioneer мех (-60'C) р.40</t>
  </si>
  <si>
    <t>1703941</t>
  </si>
  <si>
    <t>Чулок д/сапог Pioneer мех (-60'C) р.41</t>
  </si>
  <si>
    <t>1703945</t>
  </si>
  <si>
    <t>Чулок д/сапог Pioneer мех (-60'C) р.45</t>
  </si>
  <si>
    <t>1703946</t>
  </si>
  <si>
    <t>Чулок д/сапог Pioneer мех (-60'C) р.46</t>
  </si>
  <si>
    <t>1703970</t>
  </si>
  <si>
    <t>Чулок д/сапог Pioneer текстиль (-60'C) р.40</t>
  </si>
  <si>
    <t>1703971</t>
  </si>
  <si>
    <t>Чулок д/сапог Pioneer текстиль (-60'C) р.41</t>
  </si>
  <si>
    <t>1703972</t>
  </si>
  <si>
    <t>Чулок д/сапог Pioneer текстиль (-60'C) р.42</t>
  </si>
  <si>
    <t>1703973</t>
  </si>
  <si>
    <t>Чулок д/сапог Pioneer текстиль (-60'C) р.43</t>
  </si>
  <si>
    <t>1703975</t>
  </si>
  <si>
    <t>Чулок д/сапог Pioneer текстиль (-60'C) р.45</t>
  </si>
  <si>
    <t>1703976</t>
  </si>
  <si>
    <t>Чулок д/сапог Pioneer текстиль (-60'C) р.46</t>
  </si>
  <si>
    <t>1910085</t>
  </si>
  <si>
    <t>Бинокль Helios 30х40</t>
  </si>
  <si>
    <t>1910070</t>
  </si>
  <si>
    <t>Монокуляр Helios 10х32</t>
  </si>
  <si>
    <t>1101602</t>
  </si>
  <si>
    <t>Блесна Sprut Fugubiki Spoon 23г 70мм #LR</t>
  </si>
  <si>
    <t>1101934</t>
  </si>
  <si>
    <t>Блесна/к СПб Шторлинг 27г G</t>
  </si>
  <si>
    <t>1102251</t>
  </si>
  <si>
    <t>Блесна BlueFox Original Vibrax BF1/C 4г</t>
  </si>
  <si>
    <t>1102096</t>
  </si>
  <si>
    <t>Блесна BlueFox Original Vibrax BF1/G 4г</t>
  </si>
  <si>
    <t>1102097</t>
  </si>
  <si>
    <t>Блесна BlueFox Original Vibrax BF2/C 6г</t>
  </si>
  <si>
    <t>1102395</t>
  </si>
  <si>
    <t>Блесна BlueFox Vibrax Foxtail BFX1/GSDX №1 4г</t>
  </si>
  <si>
    <t>1102490</t>
  </si>
  <si>
    <t>Блесна BlueFox Vibrax Foxtail BFX1/SSDX №1 4г</t>
  </si>
  <si>
    <t>1102401</t>
  </si>
  <si>
    <t>Блесна BlueFox Vibrax Foxtail BFX1/SXW №1 4г</t>
  </si>
  <si>
    <t>1102576</t>
  </si>
  <si>
    <t>Блесна BlueFox Vibrax UV BFU2 /GOOU</t>
  </si>
  <si>
    <t>1102590</t>
  </si>
  <si>
    <t>Блесна BlueFox Vibrax UV BFU2 /OBYU</t>
  </si>
  <si>
    <t>1139842</t>
  </si>
  <si>
    <t>Блесна BlueFox Vibrax Northern Light BFNL2 /GL</t>
  </si>
  <si>
    <t>1139821</t>
  </si>
  <si>
    <t>Блесна BlueFox Vibrax Northern Light BFNL2 /L</t>
  </si>
  <si>
    <t>1139832</t>
  </si>
  <si>
    <t>Блесна BlueFox Vibrax UV BFU2 /COOU</t>
  </si>
  <si>
    <t>1139987</t>
  </si>
  <si>
    <t>Цикада Sprut Uma Vib 55мм 14г #WLP</t>
  </si>
  <si>
    <t>1104501</t>
  </si>
  <si>
    <t>Воблер Aqua M-1 #007 75мм 7г 1.5-2.5м</t>
  </si>
  <si>
    <t>1137185</t>
  </si>
  <si>
    <t>Воблер Aiko Blitz 118 #NSY7</t>
  </si>
  <si>
    <t>1137879</t>
  </si>
  <si>
    <t>Воблер SanSan KOMPOZITOR 100F 100мм 15г 0.5-2м #906-127</t>
  </si>
  <si>
    <t>1137868</t>
  </si>
  <si>
    <t>Воблер SanSan LONGETKA 130S 130мм 20г 0.5-4.5м #772-100</t>
  </si>
  <si>
    <t>1137869</t>
  </si>
  <si>
    <t>Воблер SanSan LONGETKA 130S 130мм 20г 0.5-4.5м #773-105</t>
  </si>
  <si>
    <t>1137870</t>
  </si>
  <si>
    <t>Воблер SanSan LONGETKA 130S 130мм 20г 0.5-4.5м #774-115</t>
  </si>
  <si>
    <t>1137872</t>
  </si>
  <si>
    <t>Воблер SanSan LONGETKA 130S 130мм 20г 0.5-4.5м #776-127</t>
  </si>
  <si>
    <t>1502224</t>
  </si>
  <si>
    <t>Плита газовая NaMilux NA-182PS</t>
  </si>
  <si>
    <t>1502231</t>
  </si>
  <si>
    <t>Плитка газовая универсальная KOVEA TKR-9507-Р</t>
  </si>
  <si>
    <t>1201122</t>
  </si>
  <si>
    <t>Гильза п/э 12/70 Италия [1/100]</t>
  </si>
  <si>
    <t>1201617</t>
  </si>
  <si>
    <t>Гильза п/э 16к. 16/70 Россия [1/100]</t>
  </si>
  <si>
    <t>1105354</t>
  </si>
  <si>
    <t>Набор грузов Helios Дельта 40г</t>
  </si>
  <si>
    <t>1105369</t>
  </si>
  <si>
    <t>Набор грузов Helios Мастер 20г</t>
  </si>
  <si>
    <t>1105370</t>
  </si>
  <si>
    <t>Набор грузов Helios Удача 50г</t>
  </si>
  <si>
    <t>1525011</t>
  </si>
  <si>
    <t>Мангал раздвижной Helios Light 360х340х180, сталь 0,8мм., (HS-MP.01-Э)</t>
  </si>
  <si>
    <t>1207471</t>
  </si>
  <si>
    <t>Амортизатор для АК-74М, 25 мм., скл.приклад</t>
  </si>
  <si>
    <t>1207468</t>
  </si>
  <si>
    <t>Амортизатор для АК-74М, 30 мм.</t>
  </si>
  <si>
    <t>1208410</t>
  </si>
  <si>
    <t>Антабка Вепрь (для цевья)</t>
  </si>
  <si>
    <t>1222183</t>
  </si>
  <si>
    <t>Амортизатор на приклад МР-153 20 мм.</t>
  </si>
  <si>
    <t>1222187</t>
  </si>
  <si>
    <t>Амортизатор на приклад МР-155 40 мм.</t>
  </si>
  <si>
    <t>1222369</t>
  </si>
  <si>
    <t>1222218</t>
  </si>
  <si>
    <t>Насос Remington к РСР пневматике (чёрный)</t>
  </si>
  <si>
    <t>1108064</t>
  </si>
  <si>
    <t>Катушка/ин Helios #HS-XT666-88 d-88мм</t>
  </si>
  <si>
    <t>1602022</t>
  </si>
  <si>
    <t>Сиденье-полушорты Helios неопрен черн р.L</t>
  </si>
  <si>
    <t>1602023</t>
  </si>
  <si>
    <t>Сиденье-полушорты Helios неопрен черн р.XL</t>
  </si>
  <si>
    <t>1505225</t>
  </si>
  <si>
    <t>Сиденье-полушорты Helios неопрен черн р.XXL</t>
  </si>
  <si>
    <t>Костюм Crodis д/сез Каньон (софтшелл/черный) р.52-54/170-176</t>
  </si>
  <si>
    <t>Костюм Тайгер Бизон (Диверсант) д/сез (норвегия(исландия)/хаки) р.44-46/170-176</t>
  </si>
  <si>
    <t>Костюм Тайгер Бизон (Диверсант) д/сез (норвегия(исландия)/хаки) р.48-50/182-188</t>
  </si>
  <si>
    <t>Костюм Тайгер Бизон (Диверсант) д/сез (норвегия(исландия)/хаки) р.52-54/170-176</t>
  </si>
  <si>
    <t>Костюм Тайгер Бизон (Диверсант) д/сез (норвегия(исландия)/хаки) р.52-54/182-188</t>
  </si>
  <si>
    <t>Костюм Тайгер Бизон (Диверсант) д/сез (норвегия(исландия)/хаки) р.56-58/182-188</t>
  </si>
  <si>
    <t>1803593</t>
  </si>
  <si>
    <t>Костюм Elemental Tauren (Алова/Тундра) р.56-58/182-188</t>
  </si>
  <si>
    <t>1803203</t>
  </si>
  <si>
    <t>Костюм БК Горка зимн (таслан) р.44-46/170-176</t>
  </si>
  <si>
    <t>1803809</t>
  </si>
  <si>
    <t>Костюм зимний (рип-стоп, синтепон/хаки лес) р.50</t>
  </si>
  <si>
    <t>1603173</t>
  </si>
  <si>
    <t>Костюм РО Антимоскит (сорочка/кмф) р.48-50/170-176</t>
  </si>
  <si>
    <t>1224035</t>
  </si>
  <si>
    <t>Баллон аэроз. Anti Dog 65 мл., до 1,5 метров, аэрозольно-струйный</t>
  </si>
  <si>
    <t>1224030</t>
  </si>
  <si>
    <t>Баллон аэроз. Anti Dog Black 65 мл., до 1,5 метров, аэрозольно-струйный</t>
  </si>
  <si>
    <t>1224032</t>
  </si>
  <si>
    <t>Баллон аэроз. Anti Dog Факел 65 мл., до 1,5 метров, аэрозольный</t>
  </si>
  <si>
    <t>1224036</t>
  </si>
  <si>
    <t>Баллон аэроз. Anti Dog Шпага 65 мл., до 1,5 метров, струйный</t>
  </si>
  <si>
    <t>1211062</t>
  </si>
  <si>
    <t>Манок Hunterhelp Мастер утиный 1-яз. бочка (черно-оранж.) Н023</t>
  </si>
  <si>
    <t>1211057</t>
  </si>
  <si>
    <t>Манок Hunterhelp Мастер утиный 1-яз. конус (черный) Н020</t>
  </si>
  <si>
    <t>1211063</t>
  </si>
  <si>
    <t>Манок Hunterhelp Мастер утиный 2-яз. бочка (черно-оранж.) Н043</t>
  </si>
  <si>
    <t>1211066</t>
  </si>
  <si>
    <t>Манок Hunterhelp Мастер утиный 2-яз. конус (черный) Н040</t>
  </si>
  <si>
    <t>1211042</t>
  </si>
  <si>
    <t>Манок Hunterhelp на рябчика</t>
  </si>
  <si>
    <t>1211070</t>
  </si>
  <si>
    <t>Манок Hunterhelp Профессор утиный 2-яз. бочка (прозрачно-рубин/пк-акрил) Н063</t>
  </si>
  <si>
    <t>1211073</t>
  </si>
  <si>
    <t>Манок Hunterhelp Профессор утиный 2-яз. бочка (рубин/акрил) Н071</t>
  </si>
  <si>
    <t>1211071</t>
  </si>
  <si>
    <t>Манок Hunterhelp Профессор утиный 2-яз. конус (рубин/акрил) Н070</t>
  </si>
  <si>
    <t>1211069</t>
  </si>
  <si>
    <t>Манок Hunterhelp Профессор утиный 2-яз. конус (черно-рубин/пк-акрил) Н060</t>
  </si>
  <si>
    <t>1903017</t>
  </si>
  <si>
    <t>Радиостанция Baofeng UV-5R</t>
  </si>
  <si>
    <t>1903207</t>
  </si>
  <si>
    <t>Радиостанция Аргут А-43 LPD+PMR</t>
  </si>
  <si>
    <t>1903252</t>
  </si>
  <si>
    <t>Радиостанция Грифон G-44 400-470MHz</t>
  </si>
  <si>
    <t>1213289</t>
  </si>
  <si>
    <t>Подвес Hunterhelp на 1 манок</t>
  </si>
  <si>
    <t>1213290</t>
  </si>
  <si>
    <t>Подвес Hunterhelp на 2 манка</t>
  </si>
  <si>
    <t>1913529</t>
  </si>
  <si>
    <t>Очки Premier коричн #8228-B (поляриз)</t>
  </si>
  <si>
    <t>1913505</t>
  </si>
  <si>
    <t>Очки Premier сер #128P-G (поляриз)</t>
  </si>
  <si>
    <t>1913541</t>
  </si>
  <si>
    <t>Очки Premier сер #55404-G (поляриз)</t>
  </si>
  <si>
    <t>1913508</t>
  </si>
  <si>
    <t>Очки Premier сер #9419-G (поляриз)</t>
  </si>
  <si>
    <t>1501462</t>
  </si>
  <si>
    <t>Палатка BTrace Ruswell 6 T0270 (зеленый)</t>
  </si>
  <si>
    <t>1501424</t>
  </si>
  <si>
    <t>Палатка Talberg BASE 4 SAHARA  (серый)  TLT-025S</t>
  </si>
  <si>
    <t>1501434</t>
  </si>
  <si>
    <t>Палатка Talberg BIGLESS 4 (зеленый) [1/2]</t>
  </si>
  <si>
    <t>1501177</t>
  </si>
  <si>
    <t>Палатка TRAMP Lair 2 TRT-38 [1/1/4]</t>
  </si>
  <si>
    <t>1501375</t>
  </si>
  <si>
    <t>Палатка Tramp-Lite Wonder 2 TLT-005.06 [1/1/4] зеленый</t>
  </si>
  <si>
    <t>1501072</t>
  </si>
  <si>
    <t>Палатка-шатер Helios AQUILON HS-3074 [1/2]</t>
  </si>
  <si>
    <t>1218405</t>
  </si>
  <si>
    <t>Пневматическая винтовка Crosman 2100B</t>
  </si>
  <si>
    <t>1214159</t>
  </si>
  <si>
    <t>Пневматическая винтовка Crosman 760B 4.5мм (накачка)</t>
  </si>
  <si>
    <t>1217148</t>
  </si>
  <si>
    <t>Пневматическая винтовка Hatsan 125 4.5мм 3Дж. (переломка, пластик)</t>
  </si>
  <si>
    <t>1217147</t>
  </si>
  <si>
    <t>Пневматическая винтовка Hatsan 90 TR 4.5мм 3Дж. (переломка, пластик)</t>
  </si>
  <si>
    <t>1214206</t>
  </si>
  <si>
    <t>Пневматический пистолет BORNER C11</t>
  </si>
  <si>
    <t>1217127</t>
  </si>
  <si>
    <t>Пневматический пистолет BORNER CLT-125</t>
  </si>
  <si>
    <t>1217143</t>
  </si>
  <si>
    <t>Пневматический пистолет BORNER PM-X</t>
  </si>
  <si>
    <t>1217047</t>
  </si>
  <si>
    <t>Пневматический пистолет BORNER Power win 304 4.5мм</t>
  </si>
  <si>
    <t>1217085</t>
  </si>
  <si>
    <t>Пневматический пистолет BORNER Sport 306М, металл, 950 г.</t>
  </si>
  <si>
    <t>1217028</t>
  </si>
  <si>
    <t>Пневматический пистолет BORNER W3000M, металл, 950г.</t>
  </si>
  <si>
    <t>1217164</t>
  </si>
  <si>
    <t>Пневматический пистолет BORNER Z122 (SS P226) 4.5мм</t>
  </si>
  <si>
    <t>1217144</t>
  </si>
  <si>
    <t>Пневматический пистолет BORNER ТТ-X (Токарева) 4.5мм</t>
  </si>
  <si>
    <t>1230044</t>
  </si>
  <si>
    <t>Пневматическая винтовка Crosman Vantage NP (прицел 4х32) 4.5мм</t>
  </si>
  <si>
    <t>1216432</t>
  </si>
  <si>
    <t>Пневматическая винтовка Diana Eleven к.4.5мм (3Дж.)</t>
  </si>
  <si>
    <t>1807124</t>
  </si>
  <si>
    <t>Куртка БК Вепрь (флис/синий) р.44-46/170-176</t>
  </si>
  <si>
    <t>1807132</t>
  </si>
  <si>
    <t>Куртка БК Вепрь (флис/синий) р.48-50/170-176</t>
  </si>
  <si>
    <t>1807125</t>
  </si>
  <si>
    <t>Куртка БК Вепрь (флис/синий) р.48-50/182-188</t>
  </si>
  <si>
    <t>1807126</t>
  </si>
  <si>
    <t>Куртка БК Вепрь (флис/синий) р.52-54/170-176</t>
  </si>
  <si>
    <t>1807127</t>
  </si>
  <si>
    <t>Куртка БК Вепрь (флис/синий) р.52-54/182-188</t>
  </si>
  <si>
    <t>1807128</t>
  </si>
  <si>
    <t>Куртка БК Вепрь (флис/синий) р.56-58/170-176</t>
  </si>
  <si>
    <t>1807129</t>
  </si>
  <si>
    <t>Куртка БК Вепрь (флис/синий) р.56-58/182-188</t>
  </si>
  <si>
    <t>1807133</t>
  </si>
  <si>
    <t>Куртка БК Вепрь (флис/синий) р.60-62/170-176</t>
  </si>
  <si>
    <t>1807130</t>
  </si>
  <si>
    <t>Куртка БК Вепрь (флис/синий) р.60-62/182-188</t>
  </si>
  <si>
    <t>1807131</t>
  </si>
  <si>
    <t>Куртка БК Вепрь (флис/синий) р.64-66/182-188</t>
  </si>
  <si>
    <t>1503040</t>
  </si>
  <si>
    <t>Жидкость д/розжига Helios 1.0л</t>
  </si>
  <si>
    <t>1911589</t>
  </si>
  <si>
    <t>Прицел Borner 3-9x40EG (с подсветкой)</t>
  </si>
  <si>
    <t>1911643</t>
  </si>
  <si>
    <t>Прицел Remington 1-5x24 Fury сетка FD-4 (полукрест), подсветка, 30 мм., 6000 Дж.</t>
  </si>
  <si>
    <t>1911658</t>
  </si>
  <si>
    <t>Прицел Remington 3-9x40 Fury сетка Mildot, 25.4 мм., 6000 Дж.</t>
  </si>
  <si>
    <t>1205099</t>
  </si>
  <si>
    <t>Пуля пневм. Apolo Air Boss "Match Competition" к.4.5 мм. 0,45 гр.(500 шт)</t>
  </si>
  <si>
    <t>1205574</t>
  </si>
  <si>
    <t>Пуля пневм. H&amp;N Field Target Trophy, 0,56г (500 шт)</t>
  </si>
  <si>
    <t>1205094</t>
  </si>
  <si>
    <t>Пуля пневм. Выстрел (шарик омедненный 1500 шт, банка) [1/1/20]</t>
  </si>
  <si>
    <t>1205167</t>
  </si>
  <si>
    <t>Пуля пневм. Квинтор острая головка с насечкой (150 шт.)</t>
  </si>
  <si>
    <t>1205032</t>
  </si>
  <si>
    <t>Пуля пневм. Квинтор острая головка с насечкой (300 шт)</t>
  </si>
  <si>
    <t>1205077</t>
  </si>
  <si>
    <t>Пуля пневм. Шмель Булава (350 шт), 0,96г.</t>
  </si>
  <si>
    <t>1401595</t>
  </si>
  <si>
    <t>Мачете Truper  T-460-18PB 460 мм оранж.</t>
  </si>
  <si>
    <t>1130525</t>
  </si>
  <si>
    <t>Риппер Prosto Knee (Колено) 2.8'' 009 черн 70мм [5]</t>
  </si>
  <si>
    <t>1133585</t>
  </si>
  <si>
    <t>Виброхвост SanSan Vibro MALEK 70мм #007 [10]</t>
  </si>
  <si>
    <t>1133213</t>
  </si>
  <si>
    <t>Виброхвост Волжанка BigMad Shad 7.5см #1009 [6]</t>
  </si>
  <si>
    <t>1133220</t>
  </si>
  <si>
    <t>Виброхвост Волжанка BigMad Shad 7.5см #2017 [6]</t>
  </si>
  <si>
    <t>1133223</t>
  </si>
  <si>
    <t>Виброхвост Волжанка Fun-trout  5.0см #1020 [8]</t>
  </si>
  <si>
    <t>1133001</t>
  </si>
  <si>
    <t>Набор приманок Helios Большая глубина SET#1 (5)</t>
  </si>
  <si>
    <t>1133884</t>
  </si>
  <si>
    <t>Набор приманок Helios Большая глубина SET#2 (5)</t>
  </si>
  <si>
    <t>1133886</t>
  </si>
  <si>
    <t>Набор приманок Helios Большая рыба SET#2 (5)</t>
  </si>
  <si>
    <t>1133888</t>
  </si>
  <si>
    <t>Набор приманок Helios д/ловли на ДЖИГ SET#1 (5)</t>
  </si>
  <si>
    <t>1133889</t>
  </si>
  <si>
    <t>Набор приманок Helios д/ловли на ДЖИГ SET#2 (5)</t>
  </si>
  <si>
    <t>1133892</t>
  </si>
  <si>
    <t>Набор приманок Helios д/ловли на ДЖИГ SET#3 (5)</t>
  </si>
  <si>
    <t>1133890</t>
  </si>
  <si>
    <t>Набор приманок Helios Золотая Осень SET#1 (5)</t>
  </si>
  <si>
    <t>1133895</t>
  </si>
  <si>
    <t>Набор приманок Helios Крупный окунь SET#3 (5)</t>
  </si>
  <si>
    <t>1133896</t>
  </si>
  <si>
    <t>Набор приманок Helios на Судака/Река SET#1 (5)</t>
  </si>
  <si>
    <t>1133897</t>
  </si>
  <si>
    <t>Набор приманок Helios на Судака/Река SET#2 (5)</t>
  </si>
  <si>
    <t>1133898</t>
  </si>
  <si>
    <t>Набор приманок Helios на Щуку/Озеро SET#1 (5)</t>
  </si>
  <si>
    <t>1133899</t>
  </si>
  <si>
    <t>Набор приманок Helios на Щуку/Озеро SET#2 (5)</t>
  </si>
  <si>
    <t>1133900</t>
  </si>
  <si>
    <t>Набор приманок Helios на Щуку/Река SET#1 (5)</t>
  </si>
  <si>
    <t>1133984</t>
  </si>
  <si>
    <t>Набор приманок Helios на Щуку/Река SET#2 (5)</t>
  </si>
  <si>
    <t>1133985</t>
  </si>
  <si>
    <t>Набор приманок Helios Ночная рыбалка SET#1 (5)</t>
  </si>
  <si>
    <t>1133986</t>
  </si>
  <si>
    <t>Набор приманок Helios Ночная рыбалка SET#2 (5)</t>
  </si>
  <si>
    <t>1133996</t>
  </si>
  <si>
    <t>Набор приманок Helios Ночная рыбалка БигФиш SET#1 (5)</t>
  </si>
  <si>
    <t>1133987</t>
  </si>
  <si>
    <t>Набор приманок Helios ТОР Mix SET#1 (5)</t>
  </si>
  <si>
    <t>1133988</t>
  </si>
  <si>
    <t>Набор приманок Helios Универсальный SET#1 (5)</t>
  </si>
  <si>
    <t>1133990</t>
  </si>
  <si>
    <t>Набор приманок Helios Универсальный SET#3 (5)</t>
  </si>
  <si>
    <t>1133991</t>
  </si>
  <si>
    <t>Набор приманок Helios Хищник/Озеро SET#1 (5)</t>
  </si>
  <si>
    <t>1133993</t>
  </si>
  <si>
    <t>Набор приманок Helios Хищник/Озеро SET#3 (5)</t>
  </si>
  <si>
    <t>1133994</t>
  </si>
  <si>
    <t>Набор приманок Helios Холодная вода SET#1 (5)</t>
  </si>
  <si>
    <t>1133995</t>
  </si>
  <si>
    <t>Набор приманок Helios Холодная вода SET#2 (5)</t>
  </si>
  <si>
    <t>1123209</t>
  </si>
  <si>
    <t>Багор Hellios теле ЭВА 1.1м</t>
  </si>
  <si>
    <t>1123478</t>
  </si>
  <si>
    <t>Кан Hellios д/живца 10л черный</t>
  </si>
  <si>
    <t>1123556</t>
  </si>
  <si>
    <t>Сетка д/подсачека Helios d-60см</t>
  </si>
  <si>
    <t>1123423</t>
  </si>
  <si>
    <t>Черпак рыбака ЧР-03 (Тонар) малый [1/1/50]</t>
  </si>
  <si>
    <t>1135591</t>
  </si>
  <si>
    <t>Комплект ввертышей д/зимней палатки (-45) сер-оранж (4)</t>
  </si>
  <si>
    <t>1135852</t>
  </si>
  <si>
    <t>Санки CUBE 110</t>
  </si>
  <si>
    <t>1135853</t>
  </si>
  <si>
    <t>Санки Helios рыбацкие BullDog 900*600*295</t>
  </si>
  <si>
    <t>1135854</t>
  </si>
  <si>
    <t>Санки Helios рыбацкие Ladoga 1000*570*255</t>
  </si>
  <si>
    <t>Санки-ледянки рыбацкие Solar #6 д/снегохода 1650*810*455</t>
  </si>
  <si>
    <t>Санки-ледянки рыбацкие Solar #6 с люверсами 1430*730*250</t>
  </si>
  <si>
    <t>1135313</t>
  </si>
  <si>
    <t>Сплетня донная для хариуса [1/1/5]</t>
  </si>
  <si>
    <t>1509568</t>
  </si>
  <si>
    <t>Рюкзак HUSKY SHARP городской 13л, красный</t>
  </si>
  <si>
    <t>1701261</t>
  </si>
  <si>
    <t>Галоши KAURY Chelsey #510 ЖР жен желт ПВХ р.37-38</t>
  </si>
  <si>
    <t>1701262</t>
  </si>
  <si>
    <t>Галоши KAURY Chelsey #510 ЖР жен желт ПВХ р.38-39</t>
  </si>
  <si>
    <t>1701263</t>
  </si>
  <si>
    <t>Галоши KAURY Chelsey #510 ЖР жен желт ПВХ р.40-41</t>
  </si>
  <si>
    <t>1701218</t>
  </si>
  <si>
    <t>Полукомбинезон KAURY рыб #179-85 олива ПВХ р.41 /3/</t>
  </si>
  <si>
    <t>1701206</t>
  </si>
  <si>
    <t>Сапоги KAURY #95-77 НУ универс олива ПВХ р.41</t>
  </si>
  <si>
    <t>1701209</t>
  </si>
  <si>
    <t>Сапоги KAURY #95-77 НУ универс олива ПВХ р.44</t>
  </si>
  <si>
    <t>1701211</t>
  </si>
  <si>
    <t>Сапоги KAURY #95-77 НУ универс олива ПВХ р.46</t>
  </si>
  <si>
    <t>1701099</t>
  </si>
  <si>
    <t>Сапоги KAURY #98-70 НУ универс олива ПВХ р.36-37</t>
  </si>
  <si>
    <t>1701213</t>
  </si>
  <si>
    <t>Сапоги KAURY рыб #179-75 олива ПВХ р.42 /6/</t>
  </si>
  <si>
    <t>1701265</t>
  </si>
  <si>
    <t>Сапоги Nordman #15 рабочие б/манжеты ПС-15-1 р.45</t>
  </si>
  <si>
    <t>1119042</t>
  </si>
  <si>
    <t>Подсачек Helios HS-CB-360210-GM D-60см 210см</t>
  </si>
  <si>
    <t>1423251</t>
  </si>
  <si>
    <t>Нож Сокол, кованая сталь Х12МФ, карельская береза (ИП Семин)</t>
  </si>
  <si>
    <t>1508525</t>
  </si>
  <si>
    <t>Драйбэг 90л с лямками хаки Helios (06-90Л-3)</t>
  </si>
  <si>
    <t>1510610</t>
  </si>
  <si>
    <t>Спальный мешок TOTEM Hunter  R</t>
  </si>
  <si>
    <t>1121336</t>
  </si>
  <si>
    <t>Спиннинг Premier Python PRO #PR-RT-PRO-300 3.0м</t>
  </si>
  <si>
    <t>1208039</t>
  </si>
  <si>
    <t>Масло оружейное Беркут нейтральное, 150мл.</t>
  </si>
  <si>
    <t>1604018</t>
  </si>
  <si>
    <t>Футболка Remington #RM1305-993 Hunting Shirt figure длин/рукав р.M</t>
  </si>
  <si>
    <t>1606064</t>
  </si>
  <si>
    <t>Футболка Remington #RM1305-993 Hunting Shirt figure длин/рукав р.XXL</t>
  </si>
  <si>
    <t>1604015</t>
  </si>
  <si>
    <t>Футболка Remington #RM1307-997 Green Forest р.L</t>
  </si>
  <si>
    <t>1604016</t>
  </si>
  <si>
    <t>Футболка Remington #RM1307-997 Green Forest р.XL</t>
  </si>
  <si>
    <t>1604017</t>
  </si>
  <si>
    <t>Футболка Remington #RM1307-997 Green Forest р.XXL</t>
  </si>
  <si>
    <t>1606320</t>
  </si>
  <si>
    <t>Футболка Remington #UM1319-010 City Security р.L</t>
  </si>
  <si>
    <t>1606319</t>
  </si>
  <si>
    <t>Футболка Remington #UM1319-010 City Security р.M</t>
  </si>
  <si>
    <t>1606322</t>
  </si>
  <si>
    <t>Футболка Remington #UM1319-010 City Security р.XXL</t>
  </si>
  <si>
    <t>1908041</t>
  </si>
  <si>
    <t>Аккумулятор Perfeo Li-lon 18650 2000 mAh 3,7V</t>
  </si>
  <si>
    <t>1128037</t>
  </si>
  <si>
    <t>Коробка Namazu д/мормышек SlimBox N-BOX38 типA 187x102x16мм</t>
  </si>
  <si>
    <t>1128220</t>
  </si>
  <si>
    <t>Ящик рыбака зимн Helios FishBox 19л зел Тонар [1/1/4]</t>
  </si>
  <si>
    <t>1128230</t>
  </si>
  <si>
    <t>Ящик рыбака зимн Helios FishBox 1-секц 19л оранж Тонар [1/1/6]</t>
  </si>
  <si>
    <t>1128260</t>
  </si>
  <si>
    <t>Ящик рыбака зимн Helios PERCH синий [1/1/6]</t>
  </si>
  <si>
    <t>1128250</t>
  </si>
  <si>
    <t>Ящик рыбака зимн Helios PIKE оранж [1/1/6]</t>
  </si>
  <si>
    <t>1128251</t>
  </si>
  <si>
    <t>Ящик рыбака зимн Helios ZANDER хаки [1/1/6]</t>
  </si>
  <si>
    <t>1420000</t>
  </si>
  <si>
    <t>Leatherman</t>
  </si>
  <si>
    <t>1420427</t>
  </si>
  <si>
    <t>Инструмент Leatherman Sidekick (14 функций, нейлоновый чехол)</t>
  </si>
  <si>
    <t>1420428</t>
  </si>
  <si>
    <t>Инструмент Leatherman Wave Plus 2H (18 функций, нейлоновый чехол)</t>
  </si>
  <si>
    <t>1416226</t>
  </si>
  <si>
    <t>Нож Victorinox 0.2503 Recruit Red 10 функций</t>
  </si>
  <si>
    <t>1416300</t>
  </si>
  <si>
    <t>Нож Victorinox 0.6223.942 Classic SD Camouflage</t>
  </si>
  <si>
    <t>1416297</t>
  </si>
  <si>
    <t>Нож Victorinox 0.8363.3 Forester Black 12 функций, с фиксатором</t>
  </si>
  <si>
    <t>1416301</t>
  </si>
  <si>
    <t>Нож Victorinox 0.8416.M3 Sentinel One Hand Black 5 функции, с фиксатором</t>
  </si>
  <si>
    <t>1416288</t>
  </si>
  <si>
    <t>Нож Victorinox 0.8513 Outrider Red 14 функций</t>
  </si>
  <si>
    <t>1416298</t>
  </si>
  <si>
    <t>Нож Victorinox 0.8513.3 Outrider Black 14 функций</t>
  </si>
  <si>
    <t>1416213</t>
  </si>
  <si>
    <t>Нож Victorinox 1.3603 Spartan Red 12 функций</t>
  </si>
  <si>
    <t>1416231</t>
  </si>
  <si>
    <t>Нож Victorinox 1.3603.3 Spartan Black 12 функций</t>
  </si>
  <si>
    <t>1416215</t>
  </si>
  <si>
    <t>Нож Victorinox 1.3603.T2 Spartan Blue</t>
  </si>
  <si>
    <t>1416224</t>
  </si>
  <si>
    <t>Нож Victorinox 1.3613 Camper Red 13 функций</t>
  </si>
  <si>
    <t>1416232</t>
  </si>
  <si>
    <t>Нож Victorinox 1.3703 Climber Red 14 функций</t>
  </si>
  <si>
    <t>1416261</t>
  </si>
  <si>
    <t>Нож Victorinox 1.3703.3 Climber Black</t>
  </si>
  <si>
    <t>1416245</t>
  </si>
  <si>
    <t>Нож Victorinox 1.3703.T2 Climber Blue</t>
  </si>
  <si>
    <t>1416275</t>
  </si>
  <si>
    <t>Нож Victorinox 1.3703.T7 Climber Silver 14 функций</t>
  </si>
  <si>
    <t>1303713</t>
  </si>
  <si>
    <t>Насос Marlin EH190 электрический</t>
  </si>
  <si>
    <t>1303691</t>
  </si>
  <si>
    <t>Насос Marlin GP-60 S электрический, манометр</t>
  </si>
  <si>
    <t>1303694</t>
  </si>
  <si>
    <t>Насос Marlin GP-80 S электрический, манометр</t>
  </si>
  <si>
    <t>1303662</t>
  </si>
  <si>
    <t>Насос Marlin MAX-1200 электрический (220В)</t>
  </si>
  <si>
    <t>1303648</t>
  </si>
  <si>
    <t>Носовой якорный рым Енисей-Бот</t>
  </si>
  <si>
    <t>1305668</t>
  </si>
  <si>
    <t>Рым ручка  Енисей-Бот</t>
  </si>
  <si>
    <t>1703385</t>
  </si>
  <si>
    <t>Бахилы БАРС Б-15 ЭВА/липучка (-50') черн р.43 /5/</t>
  </si>
  <si>
    <t>1703386</t>
  </si>
  <si>
    <t>Бахилы БАРС Б-15 ЭВА/липучка (-50') черн р.44 /5/</t>
  </si>
  <si>
    <t>1703982</t>
  </si>
  <si>
    <t>Сапоги Pioneer ЭВА #OR01 PAT5 мех/черн ТЭП (-60'C) р.42</t>
  </si>
  <si>
    <t>1703983</t>
  </si>
  <si>
    <t>Сапоги Pioneer ЭВА #OR01 PAT5 мех/черн ТЭП (-60'C) р.43</t>
  </si>
  <si>
    <t>1703984</t>
  </si>
  <si>
    <t>Сапоги Pioneer ЭВА #OR01 PAT5 мех/черн ТЭП (-60'C) р.44</t>
  </si>
  <si>
    <t>1703985</t>
  </si>
  <si>
    <t>Сапоги Pioneer ЭВА #OR01 PAT5 мех/черн ТЭП (-60'C) р.45</t>
  </si>
  <si>
    <t>1703986</t>
  </si>
  <si>
    <t>Сапоги Pioneer ЭВА #OR01 PAT5 мех/черн ТЭП (-60'C) р.46</t>
  </si>
  <si>
    <t>1703923</t>
  </si>
  <si>
    <t>Сапоги Pioneer ЭВА #OR02 PAT1 текстиль/олива (-15'C) р.40</t>
  </si>
  <si>
    <t>1703922</t>
  </si>
  <si>
    <t>Сапоги Pioneer ЭВА #OR02 PAT1 текстиль/олива (-15'C) р.41</t>
  </si>
  <si>
    <t>1703797</t>
  </si>
  <si>
    <t>Сапоги Pioneer ЭВА #OR02 PAT1 текстиль/олива (-15'C) р.42</t>
  </si>
  <si>
    <t>1703783</t>
  </si>
  <si>
    <t>Сапоги Pioneer ЭВА #OR02 PAT1 текстиль/олива (-15'C) р.43</t>
  </si>
  <si>
    <t>1703782</t>
  </si>
  <si>
    <t>Сапоги Pioneer ЭВА #OR02 PAT1 текстиль/олива (-15'C) р.44</t>
  </si>
  <si>
    <t>1703768</t>
  </si>
  <si>
    <t>Сапоги Pioneer ЭВА #OR02 PAT1 текстиль/олива (-15'C) р.45</t>
  </si>
  <si>
    <t>1703767</t>
  </si>
  <si>
    <t>Сапоги Pioneer ЭВА #OR02 PAT1 текстиль/олива (-15'C) р.46</t>
  </si>
  <si>
    <t>1703988</t>
  </si>
  <si>
    <t>Сапоги Pioneer ЭВА #OR02 PAT2 текстиль/черн (-15'C) р.41</t>
  </si>
  <si>
    <t>1703989</t>
  </si>
  <si>
    <t>Сапоги Pioneer ЭВА #OR02 PAT2 текстиль/черн (-15'C) р.42</t>
  </si>
  <si>
    <t>1703992</t>
  </si>
  <si>
    <t>Сапоги Pioneer ЭВА #OR02 PAT2 текстиль/черн (-15'C) р.43</t>
  </si>
  <si>
    <t>1703993</t>
  </si>
  <si>
    <t>Сапоги Pioneer ЭВА #OR02 PAT2 текстиль/черн (-15'C) р.44</t>
  </si>
  <si>
    <t>1703978</t>
  </si>
  <si>
    <t>Сапоги Pioneer ЭВА #OR02 PAT2 текстиль/черн (-15'C) р.45</t>
  </si>
  <si>
    <t>1703979</t>
  </si>
  <si>
    <t>Сапоги Pioneer ЭВА #OR02 PAT2 текстиль/черн (-15'C) р.46</t>
  </si>
  <si>
    <t>1910043</t>
  </si>
  <si>
    <t>Бинокль Veber Alfa 7х50</t>
  </si>
  <si>
    <t>1910038</t>
  </si>
  <si>
    <t>Бинокль Veber Fisher 10х42</t>
  </si>
  <si>
    <t>1910018</t>
  </si>
  <si>
    <t>Бинокль Veber Fisher Camo 8х42</t>
  </si>
  <si>
    <t>1910024</t>
  </si>
  <si>
    <t>Бинокль Veber Free Focus БПШ 10х50</t>
  </si>
  <si>
    <t>1910017</t>
  </si>
  <si>
    <t>Бинокль Veber Hunter 10х42</t>
  </si>
  <si>
    <t>1910020</t>
  </si>
  <si>
    <t>Бинокль Veber Hunter черн 8х42</t>
  </si>
  <si>
    <t>1910012</t>
  </si>
  <si>
    <t>Бинокль Veber Silver Line БП 10х25L WP</t>
  </si>
  <si>
    <t>1910030</t>
  </si>
  <si>
    <t>Бинокль Veber Sport NEW БН 12х25</t>
  </si>
  <si>
    <t>1910044</t>
  </si>
  <si>
    <t>Бинокль Veber Sputnik 12х32G</t>
  </si>
  <si>
    <t>1910025</t>
  </si>
  <si>
    <t>Бинокль Veber БПс плавающий 7х50</t>
  </si>
  <si>
    <t>1910045</t>
  </si>
  <si>
    <t>Бинокль Veber БПЦ ZOOM 8-32х50</t>
  </si>
  <si>
    <t>1910027</t>
  </si>
  <si>
    <t>Бинокль Veber Рубин 8х21</t>
  </si>
  <si>
    <t>1910033</t>
  </si>
  <si>
    <t>Зрительная труба Veber 20х50</t>
  </si>
  <si>
    <t>1910034</t>
  </si>
  <si>
    <t>Зрительная труба Veber 25-75х70</t>
  </si>
  <si>
    <t>1910031</t>
  </si>
  <si>
    <t>Зрительная труба Veber Pioneer 20-60х60</t>
  </si>
  <si>
    <t>1101752</t>
  </si>
  <si>
    <t>Блесна BlueFox Vibrax Fluorescent BFF5/RT №5 13г</t>
  </si>
  <si>
    <t>1101604</t>
  </si>
  <si>
    <t>Блесна Sprut Fugubiki Spoon 23г 70мм #RBK</t>
  </si>
  <si>
    <t>1101224</t>
  </si>
  <si>
    <t>Блесна/к Mepps Syclops Tiger №2 17г</t>
  </si>
  <si>
    <t>1102296</t>
  </si>
  <si>
    <t>Блесна BlueFox Original Vibrax BF0/C 3г</t>
  </si>
  <si>
    <t>1102095</t>
  </si>
  <si>
    <t>Блесна BlueFox Original Vibrax BF0/S 3г</t>
  </si>
  <si>
    <t>1102112</t>
  </si>
  <si>
    <t>Блесна BlueFox Original Vibrax BF1/S 4г</t>
  </si>
  <si>
    <t>1102098</t>
  </si>
  <si>
    <t>Блесна BlueFox Original Vibrax BF2/G 6г</t>
  </si>
  <si>
    <t>1102407</t>
  </si>
  <si>
    <t>Блесна BlueFox Vibrax Fluorescent BFF5/SFP №5 13г</t>
  </si>
  <si>
    <t>1102083</t>
  </si>
  <si>
    <t>Блесна BlueFox Vibrax Foxtail BFX1/RTX №1 4г</t>
  </si>
  <si>
    <t>1102579</t>
  </si>
  <si>
    <t>Блесна BlueFox Vibrax Shad BFSD2 /GSD</t>
  </si>
  <si>
    <t>1102566</t>
  </si>
  <si>
    <t>Блесна BlueFox Vibrax UV BFU2 /OYPU</t>
  </si>
  <si>
    <t>1102356</t>
  </si>
  <si>
    <t>Блесна/к Mepps Syclops Fluo Chartr №2 17г</t>
  </si>
  <si>
    <t>1102888</t>
  </si>
  <si>
    <t>Спиннер-бейт Namazu GunBlade 16г #04</t>
  </si>
  <si>
    <t>1102967</t>
  </si>
  <si>
    <t>Спиннер-бейт SibBear Dive Dancer #DD8570 14г</t>
  </si>
  <si>
    <t>1102969</t>
  </si>
  <si>
    <t>Спиннер-бейт SibBear Dive Dancer #DD8573 14г</t>
  </si>
  <si>
    <t>1139814</t>
  </si>
  <si>
    <t>Блесна BlueFox Vibrax Glow BFGVS3 /GLO</t>
  </si>
  <si>
    <t>1139841</t>
  </si>
  <si>
    <t>Блесна BlueFox Vibrax Northern Light BFNL2 /BL</t>
  </si>
  <si>
    <t>1139825</t>
  </si>
  <si>
    <t>Блесна BlueFox Vibrax Shad BFSD2 /BS</t>
  </si>
  <si>
    <t>1139826</t>
  </si>
  <si>
    <t>Блесна BlueFox Vibrax Shad BFSD2 /P</t>
  </si>
  <si>
    <t>1139843</t>
  </si>
  <si>
    <t>Блесна BlueFox Vibrax Shad BFSD2 /TR</t>
  </si>
  <si>
    <t>1139782</t>
  </si>
  <si>
    <t>Блесна/к Mepps Syclops Fluo Chartr №0 8г</t>
  </si>
  <si>
    <t>1139783</t>
  </si>
  <si>
    <t>Блесна/к Mepps Syclops Fluo Chartr №3 26г</t>
  </si>
  <si>
    <t>1139800</t>
  </si>
  <si>
    <t>Блесна/к Mepps Syclops Fluo Phospho №0 8г</t>
  </si>
  <si>
    <t>1139784</t>
  </si>
  <si>
    <t>Блесна/к Mepps Syclops Fluo Phospho №2 17г</t>
  </si>
  <si>
    <t>1702535</t>
  </si>
  <si>
    <t>Ботинки Remington Comfort Trekking Boots Olive р.41 зима (-25С)</t>
  </si>
  <si>
    <t>1702534</t>
  </si>
  <si>
    <t>Ботинки Remington Comfort Trekking Boots Olive р.42 зима (-25С)</t>
  </si>
  <si>
    <t>1702533</t>
  </si>
  <si>
    <t>Ботинки Remington Comfort Trekking Boots Olive р.43 зима (-25С)</t>
  </si>
  <si>
    <t>1702532</t>
  </si>
  <si>
    <t>Ботинки Remington Comfort Trekking Boots Olive р.44 зима (-25С)</t>
  </si>
  <si>
    <t>1702531</t>
  </si>
  <si>
    <t>Ботинки Remington Comfort Trekking Boots Olive р.45 зима (-25С)</t>
  </si>
  <si>
    <t>1103521</t>
  </si>
  <si>
    <t>Вертлюг Kosadaka тройной 2050BN №06 [4]</t>
  </si>
  <si>
    <t>1104077</t>
  </si>
  <si>
    <t>Воблер Aqua Crazy Dog Sinking #018 100мм 11г 1-2м</t>
  </si>
  <si>
    <t>1104079</t>
  </si>
  <si>
    <t>Воблер Aqua Crazy Dog Sinking #102 100мм 11г 1-2м</t>
  </si>
  <si>
    <t>1104080</t>
  </si>
  <si>
    <t>Воблер Aqua Crazy Dog Sinking #104 100мм 11г 1-2м</t>
  </si>
  <si>
    <t>1104083</t>
  </si>
  <si>
    <t>Воблер Aqua Crazy Dog Sinking #114 100мм 11г 1-2м</t>
  </si>
  <si>
    <t>1104513</t>
  </si>
  <si>
    <t>Воблер Aqua M-2 #014 75мм 12г 0.5-2.5м</t>
  </si>
  <si>
    <t>1104518</t>
  </si>
  <si>
    <t>Воблер Aqua M-2 #048 75мм 12г 0.5-2.5м</t>
  </si>
  <si>
    <t>1136413</t>
  </si>
  <si>
    <t>Воблер Mercuri Троллинг №12 120мм 18г &lt;3.5м #04</t>
  </si>
  <si>
    <t>1136412</t>
  </si>
  <si>
    <t>Воблер Mercuri Троллинг №12 120мм 18г &lt;3.5м #11</t>
  </si>
  <si>
    <t>1136869</t>
  </si>
  <si>
    <t>Воблер Pontoon-21Hypnose 38F-MDR 38мм 4г &lt;1.2м #R43</t>
  </si>
  <si>
    <t>1136591</t>
  </si>
  <si>
    <t>Воблер Pontoon-21Kalikana 82SP-SR 82мм 12.1г 0.3-0.5м #A15</t>
  </si>
  <si>
    <t>1136216</t>
  </si>
  <si>
    <t>Воблер Sprut AYU 90F 90мм 12г 2.5-4м #ALG</t>
  </si>
  <si>
    <t>1136208</t>
  </si>
  <si>
    <t>Воблер Sprut AYU 90F 90мм 12г 2.5-4м #FT</t>
  </si>
  <si>
    <t>1136196</t>
  </si>
  <si>
    <t>Воблер Sprut AYU 90F 90мм 12г 2.5-4м #LBP2</t>
  </si>
  <si>
    <t>1136190</t>
  </si>
  <si>
    <t>Воблер Sprut AYU 90F 90мм 12г 2.5-4м #SBGP1</t>
  </si>
  <si>
    <t>1136185</t>
  </si>
  <si>
    <t>Воблер Sprut AYU 90F 90мм 12г 2.5-4м #SBTR</t>
  </si>
  <si>
    <t>1136162</t>
  </si>
  <si>
    <t>Воблер Sprut AYU 90F 90мм 12г 2.5-4м #SLTR</t>
  </si>
  <si>
    <t>1136151</t>
  </si>
  <si>
    <t>Воблер Sprut AYU 90F 90мм 12г 2.5-4м #WYP</t>
  </si>
  <si>
    <t>1136765</t>
  </si>
  <si>
    <t>Воблер StrikePro EG-164L Cranky Deep #A010-EP 40мм 4.6г 0.5-1.5м</t>
  </si>
  <si>
    <t>1136140</t>
  </si>
  <si>
    <t>Воблер TsuYoki Crank Drop 75F 75мм 19.5г 4.5-6.5м #F1530</t>
  </si>
  <si>
    <t>1136141</t>
  </si>
  <si>
    <t>Воблер TsuYoki Crank Drop 75F 75мм 19.5г 4.5-6.5м #XD-003-1</t>
  </si>
  <si>
    <t>1136111</t>
  </si>
  <si>
    <t>Воблер TsuYoki Minnow Watson 080SP 80мм 8.6г 0.4-1м #001</t>
  </si>
  <si>
    <t>1137182</t>
  </si>
  <si>
    <t>Воблер Aiko Blitz 118 #020</t>
  </si>
  <si>
    <t>1137184</t>
  </si>
  <si>
    <t>Воблер Aiko Blitz 118 #aiko1</t>
  </si>
  <si>
    <t>1137205</t>
  </si>
  <si>
    <t>Воблер Aiko Idol 84TW #aiko3</t>
  </si>
  <si>
    <t>1137220</t>
  </si>
  <si>
    <t>Воблер Aiko Specialist 90F #048</t>
  </si>
  <si>
    <t>1137867</t>
  </si>
  <si>
    <t>Воблер SanSan Barabus 90F 90мм 10г 0.5-1.5м #534</t>
  </si>
  <si>
    <t>1137693</t>
  </si>
  <si>
    <t>Воблер SanSan BAX 73SP 73мм 13г 0.5-2м #019</t>
  </si>
  <si>
    <t>1137736</t>
  </si>
  <si>
    <t>Воблер SanSan FALCON 120F 120мм 12г 0.5-1.5м #537-018</t>
  </si>
  <si>
    <t>1137738</t>
  </si>
  <si>
    <t>Воблер SanSan FALCON 120F 120мм 12г 0.5-1.5м #538-111</t>
  </si>
  <si>
    <t>1137740</t>
  </si>
  <si>
    <t>Воблер SanSan FLIRTS 107SP 107мм 11г 0.5-1.0м #048</t>
  </si>
  <si>
    <t>1137865</t>
  </si>
  <si>
    <t>Воблер SanSan LONGETKA 130S 130мм 20г 0.5-4.5м #770-004</t>
  </si>
  <si>
    <t>1137714</t>
  </si>
  <si>
    <t>Воблер SanSan PULSAR Profi 90S 90мм 13г 0.5-4м #663-008</t>
  </si>
  <si>
    <t>1137719</t>
  </si>
  <si>
    <t>Воблер SanSan PULSAR Profi 90S 90мм 13г 0.5-4м #668-103</t>
  </si>
  <si>
    <t>1137720</t>
  </si>
  <si>
    <t>Воблер SanSan PULSAR Profi 90S 90мм 13г 0.5-4м #669-109</t>
  </si>
  <si>
    <t>1137721</t>
  </si>
  <si>
    <t>Воблер SanSan PULSAR Profi 90S 90мм 13г 0.5-4м #670-108</t>
  </si>
  <si>
    <t>1137722</t>
  </si>
  <si>
    <t>Воблер SanSan PULSAR Profi 90S 90мм 13г 0.5-4м #671-009</t>
  </si>
  <si>
    <t>1137710</t>
  </si>
  <si>
    <t>Воблер SanSan PULSAR Profi 90SP 90мм 11г 0.5-2м #651-009</t>
  </si>
  <si>
    <t>1137239</t>
  </si>
  <si>
    <t>Воблер SibBear MID Minnow 100мм 13.6г &lt;1.2м #30</t>
  </si>
  <si>
    <t>1137528</t>
  </si>
  <si>
    <t>Воблер StrikePro EG-164L Cranky Deep #A207 40мм 4.6г 0.5-1.5м</t>
  </si>
  <si>
    <t>1137473</t>
  </si>
  <si>
    <t>Воблер TsuYoki Crank Wist 70F 70мм 18.5г 3-5м #A508</t>
  </si>
  <si>
    <t>1137906</t>
  </si>
  <si>
    <t>Воблер TsuYoki Minnow Watson 130SP 130мм 26.5г 0.8-1.3м #061Z</t>
  </si>
  <si>
    <t>1137682</t>
  </si>
  <si>
    <t>Воблер YoZuri 3DB Minnow 90мм 9.5г R1102-PCLL</t>
  </si>
  <si>
    <t>1137683</t>
  </si>
  <si>
    <t>Воблер YoZuri 3DB Minnow 90мм 9.5г R1102-PCR</t>
  </si>
  <si>
    <t>1137678</t>
  </si>
  <si>
    <t>Воблер YoZuri Crystal 3D Minnow Jointed 100мм 15г F1096-GHBR</t>
  </si>
  <si>
    <t>1502235</t>
  </si>
  <si>
    <t>Горелка BTrace G3 G0233 туристическая</t>
  </si>
  <si>
    <t>1502186</t>
  </si>
  <si>
    <t>Горелка газовая KOVEA Power Nano Stove KB-1112, 95г.</t>
  </si>
  <si>
    <t>1502222</t>
  </si>
  <si>
    <t>Плита газовая NaMilux NA-199PF/2W (переходник)</t>
  </si>
  <si>
    <t>1502249</t>
  </si>
  <si>
    <t>Плитка газовая портативная TOURIST LOTOS CERAMIC (TR-350), 0,83 кВт, 60 г/час, 1,1кг</t>
  </si>
  <si>
    <t>1502061</t>
  </si>
  <si>
    <t>Плитка настольная газовая керамическая М5 с переходником</t>
  </si>
  <si>
    <t>1502191</t>
  </si>
  <si>
    <t>Резак газовый KOVEA Auto TKT-9607</t>
  </si>
  <si>
    <t>1525172</t>
  </si>
  <si>
    <t>Коптильня двухъярусная 420*270*175  малая сталь 0,5 мм (К2-0,5Н)</t>
  </si>
  <si>
    <t>1525237</t>
  </si>
  <si>
    <t>Коптильня двухъярусная с поддоном 420*270*175  малая нерж.сталь 0,8 мм (К2-0,8НП)</t>
  </si>
  <si>
    <t>1525016</t>
  </si>
  <si>
    <t>Коптильня двухъярусная с поддоном 500*270*175  сталь 0,8 мм (К2-0,8БП)</t>
  </si>
  <si>
    <t>1525184</t>
  </si>
  <si>
    <t>Коптильня двухъярусная с поддоном 500*270*275  сталь 0,8 мм (К2-0,8БП-В)</t>
  </si>
  <si>
    <t>1525114</t>
  </si>
  <si>
    <t>Коптильня двухъярусная с поддоном 600*320*250  сталь 1,5 мм (К2-1,5Бпл)</t>
  </si>
  <si>
    <t>1525251</t>
  </si>
  <si>
    <t>Мангал разборный Forester Mobile со складным дном и ребрами жесткости ,40х30х40см</t>
  </si>
  <si>
    <t>1525180</t>
  </si>
  <si>
    <t>Набор шампуров Forester больших (6шт) никелиров.сталь</t>
  </si>
  <si>
    <t>1525195</t>
  </si>
  <si>
    <t>Решетка для барбекю глубокая 56х31x24х5,5 с антиприг.покрытием  Helios HS-RBA RJ202N</t>
  </si>
  <si>
    <t>1525235</t>
  </si>
  <si>
    <t>Решетка-гриль Forester для стейков, съемная ручка 22х44 [1/1/12]</t>
  </si>
  <si>
    <t>1308049</t>
  </si>
  <si>
    <t>Лодка Енисей-Бот Агул-300 ПВХ н/дно, гребная 2мест (серая)</t>
  </si>
  <si>
    <t>1308013</t>
  </si>
  <si>
    <t>Лодка Енисей-Бот Бахта-205 ПВХ  гребная 1-местная</t>
  </si>
  <si>
    <t>1207526</t>
  </si>
  <si>
    <t>Болт крепления приклада Hatsan, средний (модели 55-90)</t>
  </si>
  <si>
    <t>1207572</t>
  </si>
  <si>
    <t>Шайба оси ствола Hatsan 125</t>
  </si>
  <si>
    <t>1207116</t>
  </si>
  <si>
    <t>Шептало Hatsan Striker Edge</t>
  </si>
  <si>
    <t>1222560</t>
  </si>
  <si>
    <t>Антабка Veber QD30 быстосъемная универсальная, комплект, 3.4см.</t>
  </si>
  <si>
    <t>1222929</t>
  </si>
  <si>
    <t>Антабка Veber TQD30 быстосъемная универсальная, комплект</t>
  </si>
  <si>
    <t>Антабка Вепрь, Бекас (ложевая)</t>
  </si>
  <si>
    <t>1222020</t>
  </si>
  <si>
    <t>Поршень в сборе МР-155</t>
  </si>
  <si>
    <t>1222368</t>
  </si>
  <si>
    <t>Уплотнение ствола Hatsan Striker</t>
  </si>
  <si>
    <t>1413160</t>
  </si>
  <si>
    <t>Мультитул Nextool (Xiaomi) Black Knight, чёрный</t>
  </si>
  <si>
    <t>1413161</t>
  </si>
  <si>
    <t>Мультитул Nextool (Xiaomi) Flagship Pro</t>
  </si>
  <si>
    <t>1413162</t>
  </si>
  <si>
    <t>Мультитул Nextool (Xiaomi) Flagship Pro, чёрный</t>
  </si>
  <si>
    <t>1413163</t>
  </si>
  <si>
    <t>Мультитул Nextool (Xiaomi) Mini Flagship Pro, красный</t>
  </si>
  <si>
    <t>1413164</t>
  </si>
  <si>
    <t>Мультитул Nextool (Xiaomi) Vanguard Multifunctional Wrench, чёрный</t>
  </si>
  <si>
    <t>1210014</t>
  </si>
  <si>
    <t>Капкан №0 с цепью [1/1/60]</t>
  </si>
  <si>
    <t>1210015</t>
  </si>
  <si>
    <t>Капкан №1 с цепью [1/1/40]</t>
  </si>
  <si>
    <t>1210016</t>
  </si>
  <si>
    <t>Капкан №2 с цепью [1/1/20]</t>
  </si>
  <si>
    <t>1107187</t>
  </si>
  <si>
    <t>Катушка Black Side Guardian PRO фидер 4500FD (8+1)bb</t>
  </si>
  <si>
    <t>1107779</t>
  </si>
  <si>
    <t>Катушка Mikado Carus 3006 FD 5+1bb</t>
  </si>
  <si>
    <t>1107784</t>
  </si>
  <si>
    <t>Катушка Mikado Nexton 3005 FD 4+1bb</t>
  </si>
  <si>
    <t>1107353</t>
  </si>
  <si>
    <t>Катушка Ryobi Applause 4000 5bb</t>
  </si>
  <si>
    <t>1107328</t>
  </si>
  <si>
    <t>Катушка Ryobi Fokamo 4000 4bb</t>
  </si>
  <si>
    <t>1107115</t>
  </si>
  <si>
    <t>Катушка Salmo Blaster Feeder 1 30FD</t>
  </si>
  <si>
    <t>1107120</t>
  </si>
  <si>
    <t>Катушка Salmo Sniper Micro 3  500FD</t>
  </si>
  <si>
    <t>1107124</t>
  </si>
  <si>
    <t>Катушка Salmo Sniper Spin 4 30FD</t>
  </si>
  <si>
    <t>1107155</t>
  </si>
  <si>
    <t>Катушка Волжанка Фидер Мастер 4000 5+1bb</t>
  </si>
  <si>
    <t>1108027</t>
  </si>
  <si>
    <t>Катушка/ин SWD Селигер 100</t>
  </si>
  <si>
    <t>1504833</t>
  </si>
  <si>
    <t>Кресло KingCamp Hard Arm черн/сер #3825 [1/1/2]</t>
  </si>
  <si>
    <t>1504834</t>
  </si>
  <si>
    <t>Кресло KingCamp Portable Director черн/сер #3824</t>
  </si>
  <si>
    <t>1504830</t>
  </si>
  <si>
    <t>Кресло KingCamp Steel director черн/красн #1904 [1/1/2]</t>
  </si>
  <si>
    <t>1504074</t>
  </si>
  <si>
    <t>Кресло Nisus N-750-21310</t>
  </si>
  <si>
    <t>1504063</t>
  </si>
  <si>
    <t>Кресло Nisus N-BD620-084203 карповое</t>
  </si>
  <si>
    <t>1504070</t>
  </si>
  <si>
    <t>Кресло Nisus N-DC-95200-GRD директорское сер/кр/черн</t>
  </si>
  <si>
    <t>1504064</t>
  </si>
  <si>
    <t>Кресло Nisus N-DC-95200T-М-S MAXI дир +стол</t>
  </si>
  <si>
    <t>1504839</t>
  </si>
  <si>
    <t>Стол KingCamp Aluminium Rolling #3961 70х70х69см</t>
  </si>
  <si>
    <t>1504840</t>
  </si>
  <si>
    <t>Стол KingCamp Bamboo #3935 45х60х27/58см</t>
  </si>
  <si>
    <t>1504829</t>
  </si>
  <si>
    <t>Стул KingCamp Compact  M черн/зел #3832 [1/1/6]</t>
  </si>
  <si>
    <t>1504827</t>
  </si>
  <si>
    <t>Шезлонг KingCamp Beach #1901 [1/1/4]</t>
  </si>
  <si>
    <t>1505184</t>
  </si>
  <si>
    <t>Матрас арт.64765 Intex кемпинговый флок (152х203х25см) с 2 подушками и мех.насосом [1/3]</t>
  </si>
  <si>
    <t>1803733</t>
  </si>
  <si>
    <t>Костюм Jager д/сез Горка (финляндия/хаки) р.60-62/182-188</t>
  </si>
  <si>
    <t>1803366</t>
  </si>
  <si>
    <t>Костюм Тайгер Бизон (Диверсант) д/сез (норвегия(исландия)/хаки) р.56-58/170-176</t>
  </si>
  <si>
    <t>1803368</t>
  </si>
  <si>
    <t>Костюм Тайгер Бизон (Диверсант) д/сез (норвегия(исландия)/хаки) р.60-62/182-188</t>
  </si>
  <si>
    <t>1806181</t>
  </si>
  <si>
    <t>Костюм Тайгер Тактик NEW д/сез (Дюспо-флис/Лесной камыш) р.48-50/170-176</t>
  </si>
  <si>
    <t>1803713</t>
  </si>
  <si>
    <t>Костюм Тайгер Хантер д/сез/-15С' (таслан/хаки) р.48-50</t>
  </si>
  <si>
    <t>1803714</t>
  </si>
  <si>
    <t>Костюм Тайгер Хантер д/сез/-15С' (таслан/хаки) р.52-54</t>
  </si>
  <si>
    <t>1803715</t>
  </si>
  <si>
    <t>Костюм Тайгер Хантер д/сез/-15С' (таслан/хаки) р.56-58</t>
  </si>
  <si>
    <t>1803716</t>
  </si>
  <si>
    <t>Костюм Тайгер Хантер д/сез/-15С' (таслан/хаки) р.60-62</t>
  </si>
  <si>
    <t>1506124</t>
  </si>
  <si>
    <t>Котел 2,2л крышка с ручками нерж.</t>
  </si>
  <si>
    <t>1506126</t>
  </si>
  <si>
    <t>Котел 4,5л крышка с ручками нерж.</t>
  </si>
  <si>
    <t>1506227</t>
  </si>
  <si>
    <t>Котелок турист 8,0л (ал) РОСТ</t>
  </si>
  <si>
    <t>1603105</t>
  </si>
  <si>
    <t>Костюм РО ВВЗ хаки р.60-62/188</t>
  </si>
  <si>
    <t>1113762</t>
  </si>
  <si>
    <t>Леска Carbotex Original 0.18х100м [1/1/6]</t>
  </si>
  <si>
    <t>1113446</t>
  </si>
  <si>
    <t>Леска Mikado Dino Combat 0.20х150м [1/2]</t>
  </si>
  <si>
    <t>1113447</t>
  </si>
  <si>
    <t>Леска Mikado Dino Combat 0.22х150м [1/2]</t>
  </si>
  <si>
    <t>1113448</t>
  </si>
  <si>
    <t>Леска Mikado Dino Combat 0.24х150м [1/2]</t>
  </si>
  <si>
    <t>1113449</t>
  </si>
  <si>
    <t>Леска Mikado Dino Combat 0.26х150м [1/2]</t>
  </si>
  <si>
    <t>1113455</t>
  </si>
  <si>
    <t>Леска Mikado Dino Combat 0.38х150м [1/2]</t>
  </si>
  <si>
    <t>1113472</t>
  </si>
  <si>
    <t>Леска Mikado Dino Combat 0.45х150м [1/2]</t>
  </si>
  <si>
    <t>1113437</t>
  </si>
  <si>
    <t>Леска Mikado Dino Ultra 0.24х150м [1/2]</t>
  </si>
  <si>
    <t>1113466</t>
  </si>
  <si>
    <t>Леска Mikado Dino Ultra 0.50х150м [1/2]</t>
  </si>
  <si>
    <t>1113335</t>
  </si>
  <si>
    <t>Леска Ultron Feeder PRO 0.50х100м черн 24кг</t>
  </si>
  <si>
    <t>1113361</t>
  </si>
  <si>
    <t>Леска Ultron Feeder PRO 0.60х100м черн 30кг</t>
  </si>
  <si>
    <t>1113643</t>
  </si>
  <si>
    <t>Леска Волжанка Pro Sport Sinking черн 0.20х150м 3.84кг</t>
  </si>
  <si>
    <t>1113644</t>
  </si>
  <si>
    <t>Леска Волжанка Pro Sport Sinking черн 0.26х150м 6.14кг</t>
  </si>
  <si>
    <t>1113646</t>
  </si>
  <si>
    <t>Леска Волжанка Pro Sport Sinking черн 0.30х150м 8.41кг</t>
  </si>
  <si>
    <t>1138183</t>
  </si>
  <si>
    <t>Леска Allvega Magnum Black 0.18х150м 3.95кг</t>
  </si>
  <si>
    <t>1138185</t>
  </si>
  <si>
    <t>Леска Allvega Magnum Black 0.22х150м 6.15кг</t>
  </si>
  <si>
    <t>1138111</t>
  </si>
  <si>
    <t>Леска Ryobi PowerLine olive 0.325х150м (1/1/5)</t>
  </si>
  <si>
    <t>1304132</t>
  </si>
  <si>
    <t>Лодка UREX-260</t>
  </si>
  <si>
    <t>1304178</t>
  </si>
  <si>
    <t>Лодка Тонар Бриз 190 (с веслами, серый)</t>
  </si>
  <si>
    <t>1304176</t>
  </si>
  <si>
    <t>Лодка Тонар Капитан А330 (надувное дно) зеленый</t>
  </si>
  <si>
    <t>1304180</t>
  </si>
  <si>
    <t>Лодка Тонар Шкипер 280 зеленый</t>
  </si>
  <si>
    <t>1902169</t>
  </si>
  <si>
    <t>Камус искусственный для лыж 180х14см с клеем</t>
  </si>
  <si>
    <t>1902907</t>
  </si>
  <si>
    <t>1903047</t>
  </si>
  <si>
    <t>Навигатор Garmin GPSMAP 65 Multi-Band Rus</t>
  </si>
  <si>
    <t>1191000</t>
  </si>
  <si>
    <t>ОтработкаРыбалка 1</t>
  </si>
  <si>
    <t>1213426</t>
  </si>
  <si>
    <t>Сошки Veber 2025A Weaver</t>
  </si>
  <si>
    <t>1213427</t>
  </si>
  <si>
    <t>Ящик под патроны Helios 12к. хаки (T-HS-HC-H)</t>
  </si>
  <si>
    <t>1501038</t>
  </si>
  <si>
    <t>Комплект дуг дюрапол для Colibri TRA-095</t>
  </si>
  <si>
    <t>1501987</t>
  </si>
  <si>
    <t>Комплект дуг дюрапол для Scout-3 TRAMP (TRA-085)</t>
  </si>
  <si>
    <t>1501468</t>
  </si>
  <si>
    <t>Палатка BTrace Challenge 4 (зеленый) Т0164 [1/1/4]</t>
  </si>
  <si>
    <t>1501465</t>
  </si>
  <si>
    <t>Палатка BTrace Cloud 2 (зеленый) Т0126 [1/1/4]</t>
  </si>
  <si>
    <t>1501453</t>
  </si>
  <si>
    <t>Палатка BTrace Element 3 T0506 (зеленый/бежевый)</t>
  </si>
  <si>
    <t>1501457</t>
  </si>
  <si>
    <t>Палатка BTrace Spring Arten (синий) Т0483 [1/1/4]</t>
  </si>
  <si>
    <t>1501392</t>
  </si>
  <si>
    <t>Палатка BTrace Talweg 2+ (зеленый) Т0496 [1/1/4]</t>
  </si>
  <si>
    <t>1501464</t>
  </si>
  <si>
    <t>Палатка BTrace Travel 3 (зеленый) Т0119 [1/1/4]</t>
  </si>
  <si>
    <t>1501496</t>
  </si>
  <si>
    <t>Палатка BTrace Vega Arten (синий) Т0486 [1/1/6]</t>
  </si>
  <si>
    <t>1501019</t>
  </si>
  <si>
    <t>Палатка TRAMP Bungalow Lux Green TRT-85</t>
  </si>
  <si>
    <t>1501486</t>
  </si>
  <si>
    <t>Палатка Tramp-Lite Fly 2 TLT-041 [1/1/6] песочный</t>
  </si>
  <si>
    <t>1501499</t>
  </si>
  <si>
    <t>Палатка Tramp-Lite Tourist 3  TLT-002  [1/1/4] песочный</t>
  </si>
  <si>
    <t>1501404</t>
  </si>
  <si>
    <t>Палатка быстросборная BTrace Bullet  2 (зеленый) T0500</t>
  </si>
  <si>
    <t>1501031</t>
  </si>
  <si>
    <t>Палатка РО 3-х мест. с отв. под разделку, с полом, 2.25х2.5х1.7 ЕП-19</t>
  </si>
  <si>
    <t>1501069</t>
  </si>
  <si>
    <t>Палатка-шатер BTrace Gamp(зеленый) T0465</t>
  </si>
  <si>
    <t>1501471</t>
  </si>
  <si>
    <t>Палатка-шатер BTrace Сomfort (Зеленый/бежевый) Т0464</t>
  </si>
  <si>
    <t>1217173</t>
  </si>
  <si>
    <t>Пневматическая винтовка/пистолет Black Strike "B024" (3Дж) к.4.5мм (баллон СО2, барабан)</t>
  </si>
  <si>
    <t>1807111</t>
  </si>
  <si>
    <t>Костюм Тайгер Комфорт (флис/оникс) р.44-46/170-176</t>
  </si>
  <si>
    <t>1807112</t>
  </si>
  <si>
    <t>Костюм Тайгер Комфорт (флис/оникс) р.48-50/170-176</t>
  </si>
  <si>
    <t>1807113</t>
  </si>
  <si>
    <t>Костюм Тайгер Комфорт (флис/оникс) р.52-54/170-176</t>
  </si>
  <si>
    <t>1807116</t>
  </si>
  <si>
    <t>Костюм Тайгер Комфорт (флис/оникс) р.60-62/182-188</t>
  </si>
  <si>
    <t>1507028</t>
  </si>
  <si>
    <t>Миска со складной ручкой BTrace C0128</t>
  </si>
  <si>
    <t>1507643</t>
  </si>
  <si>
    <t>Набор подарочный 003-10, фляга с декор. Герб ССР + стопки, 270мл</t>
  </si>
  <si>
    <t>1507285</t>
  </si>
  <si>
    <t>Термокружка TRAMP со складными ручками и поилкой (TRC-136.17) терракотовый</t>
  </si>
  <si>
    <t>1503211</t>
  </si>
  <si>
    <t>Щепа д/копчения "Сады Алтая" Бук 2л [1/1/12]</t>
  </si>
  <si>
    <t>Щепа д/копчения "Сады Алтая" Ветла 2л [1/1/12]</t>
  </si>
  <si>
    <t>Щепа д/копчения "Сады Алтая" Груша 2л [1/1/12]</t>
  </si>
  <si>
    <t>1503213</t>
  </si>
  <si>
    <t>Щепа д/копчения "Сады Алтая" Можжевельник 2л [1/1/12]</t>
  </si>
  <si>
    <t>Щепа д/копчения "Сады Алтая" Ольха 2л [1/1/12]</t>
  </si>
  <si>
    <t>1503220</t>
  </si>
  <si>
    <t>Щепа д/копчения "Сады Алтая" Осина 2л [1/1/12]</t>
  </si>
  <si>
    <t>Щепа д/копчения "Сады Алтая" Черемуха 2л [1/1/12]</t>
  </si>
  <si>
    <t>Щепа д/копчения "Сады Алтая" Яблоня 2л [1/1/12]</t>
  </si>
  <si>
    <t>1911595</t>
  </si>
  <si>
    <t>База Weaver Veber на ствол (для вертикальных ружей) Barrel 5V</t>
  </si>
  <si>
    <t>1911692</t>
  </si>
  <si>
    <t>Кольца Veber 2511М ласт.хвост 25,4мм средние</t>
  </si>
  <si>
    <t>1911693</t>
  </si>
  <si>
    <t>Кольца Veber 2521Н Weaver 25,4мм высокие</t>
  </si>
  <si>
    <t>1911726</t>
  </si>
  <si>
    <t>Кольца Veber 3021L1 Weaver 30мм низкие</t>
  </si>
  <si>
    <t>1911964</t>
  </si>
  <si>
    <t>Кольца Veber E 3021QL Weaver 30мм низкие сталь быстросъемные</t>
  </si>
  <si>
    <t>1920932</t>
  </si>
  <si>
    <t>Крышка поворотная на прицел ALC5 (44,6-46,1мм) черная</t>
  </si>
  <si>
    <t>1911727</t>
  </si>
  <si>
    <t>Планка Veber 015 Weaver повышающая</t>
  </si>
  <si>
    <t>1911483</t>
  </si>
  <si>
    <t>Планка Veber 508 Weaver 115мм</t>
  </si>
  <si>
    <t>1911490</t>
  </si>
  <si>
    <t>Планка Veber 509 Weaver 150мм</t>
  </si>
  <si>
    <t>1911482</t>
  </si>
  <si>
    <t>Планка переходная Veber 043 weaver на ласт.хвост</t>
  </si>
  <si>
    <t>1911492</t>
  </si>
  <si>
    <t>Планка переходная Veber ласт.хвост на weaver/picatinny 26A DVT</t>
  </si>
  <si>
    <t>1911495</t>
  </si>
  <si>
    <t>Планка переходная Veber ласт.хвост на weaver/picatinny 27А DVT</t>
  </si>
  <si>
    <t>1911700</t>
  </si>
  <si>
    <t>Прицел Veber 3-9x40 AO (25.4 мм., Mil-Dot, подсветка, кольца)</t>
  </si>
  <si>
    <t>1911547</t>
  </si>
  <si>
    <t>Прицел Veber 3-9x40 AOE RG (25.4 мм., Mil-Dot, подсветка, кольца) пневматика до 20Дж.</t>
  </si>
  <si>
    <t>1911730</t>
  </si>
  <si>
    <t>Прицел Veber 3-9x40 AOE RG (25.4 мм., Mil-Dot, подсветка, кольца) пневматика до 25Дж.</t>
  </si>
  <si>
    <t>1911681</t>
  </si>
  <si>
    <t>Прицел коллиматорный Veber 1*22*33 RG Weaver открытый</t>
  </si>
  <si>
    <t>1911669</t>
  </si>
  <si>
    <t>Прицел коллиматорный Veber Black Russian открытый Weaver DOT 132RD</t>
  </si>
  <si>
    <t>1911666</t>
  </si>
  <si>
    <t>Прицел коллиматорный Veber Wolf Reflex закрытый Weaver 125RD</t>
  </si>
  <si>
    <t>1911714</t>
  </si>
  <si>
    <t>Прицел ночной цифровой Veber DigitalBat 1-24HD многофункц., до 4400Дж., 1920х1080</t>
  </si>
  <si>
    <t>1911728</t>
  </si>
  <si>
    <t>Прицел ночной цифровой Veber DigitalHunt R50X4-18HD Plus, до 7000Дж., 1920х1080</t>
  </si>
  <si>
    <t>1401620</t>
  </si>
  <si>
    <t>Пила "Следопыт-Scout", 24 см., складная</t>
  </si>
  <si>
    <t>1130531</t>
  </si>
  <si>
    <t>Риппер Prosto Knee (Колено) 2.8'' 017 фиол 70мм [5]</t>
  </si>
  <si>
    <t>1130365</t>
  </si>
  <si>
    <t>Риппер Prosto Tube (Трубка) 2.6'' 002 син флюо 65мм [10]</t>
  </si>
  <si>
    <t>1130998</t>
  </si>
  <si>
    <t>Твистер съед LuckyJonh J.I.B Tail 5.1см #T40 [10]</t>
  </si>
  <si>
    <t>1130900</t>
  </si>
  <si>
    <t>Твистер съед LuckyJonh J.I.B Tail 5.1см #T43 [10]</t>
  </si>
  <si>
    <t>1133104</t>
  </si>
  <si>
    <t>Виброхвост LuckyJonh 3D Series Basara Soft Swim 6.35см #PG02 [8]</t>
  </si>
  <si>
    <t>1133195</t>
  </si>
  <si>
    <t>Виброхвост LuckyJonh 3D Series Basara Soft Swim 6.35см #PG03 [8]</t>
  </si>
  <si>
    <t>1133105</t>
  </si>
  <si>
    <t>Виброхвост LuckyJonh 3D Series Basara Soft Swim 6.35см #PG04 [8]</t>
  </si>
  <si>
    <t>1133106</t>
  </si>
  <si>
    <t>Виброхвост LuckyJonh 3D Series Basara Soft Swim 6.35см #PG05 [8]</t>
  </si>
  <si>
    <t>1133107</t>
  </si>
  <si>
    <t>Виброхвост LuckyJonh 3D Series Basara Soft Swim 6.35см #PG06 [8]</t>
  </si>
  <si>
    <t>1133109</t>
  </si>
  <si>
    <t>Виброхвост LuckyJonh 3D Series Basara Soft Swim 6.35см #PG08 [8]</t>
  </si>
  <si>
    <t>1133348</t>
  </si>
  <si>
    <t>Виброхвост MisterTwister Shad 5см #LS (10)</t>
  </si>
  <si>
    <t>1133998</t>
  </si>
  <si>
    <t>Виброхвост SanSan Vibro BULL FISH 100мм #003 [5]</t>
  </si>
  <si>
    <t>1133582</t>
  </si>
  <si>
    <t>Виброхвост SanSan Vibro MALEK 70мм #003 [10]</t>
  </si>
  <si>
    <t>1133586</t>
  </si>
  <si>
    <t>Виброхвост SanSan Vibro MALEK 70мм #008 [10]</t>
  </si>
  <si>
    <t>1133588</t>
  </si>
  <si>
    <t>Виброхвост SanSan Vibro MALEK 70мм #011 [10]</t>
  </si>
  <si>
    <t>1133589</t>
  </si>
  <si>
    <t>Виброхвост SanSan Vibro MALEK 70мм #012 [10]</t>
  </si>
  <si>
    <t>1133751</t>
  </si>
  <si>
    <t>Виброхвост SanSan Vibro Raketa 100мм #003 [5]</t>
  </si>
  <si>
    <t>1133752</t>
  </si>
  <si>
    <t>Виброхвост SanSan Vibro Raketa 100мм #004 [5]</t>
  </si>
  <si>
    <t>1133754</t>
  </si>
  <si>
    <t>Виброхвост SanSan Vibro Raketa 100мм #007 [5]</t>
  </si>
  <si>
    <t>1133756</t>
  </si>
  <si>
    <t>Виброхвост SanSan Vibro Raketa 100мм #009 [5]</t>
  </si>
  <si>
    <t>1133758</t>
  </si>
  <si>
    <t>Виброхвост SanSan Vibro Raketa 100мм #012 [5]</t>
  </si>
  <si>
    <t>1133760</t>
  </si>
  <si>
    <t>Виброхвост SanSan Vibro Raketa 100мм #033 [5]</t>
  </si>
  <si>
    <t>1133764</t>
  </si>
  <si>
    <t>Виброхвост SanSan Vibro Raketa 117мм #024 [4]</t>
  </si>
  <si>
    <t>1133567</t>
  </si>
  <si>
    <t>Виброхвост SanSan Vibro Shadik 90мм #001 [5]</t>
  </si>
  <si>
    <t>1133568</t>
  </si>
  <si>
    <t>Виброхвост SanSan Vibro Shadik 90мм #003 [5]</t>
  </si>
  <si>
    <t>1133571</t>
  </si>
  <si>
    <t>Виброхвост SanSan Vibro Shadik 90мм #021 [5]</t>
  </si>
  <si>
    <t>1133579</t>
  </si>
  <si>
    <t>Виброхвост SanSan Vibro Shadik 90мм #031 [5]</t>
  </si>
  <si>
    <t>1133218</t>
  </si>
  <si>
    <t>Виброхвост Волжанка BigMad Shad 7.5см #2013 [6]</t>
  </si>
  <si>
    <t>1133219</t>
  </si>
  <si>
    <t>Виброхвост Волжанка BigMad Shad 7.5см #2014 [6]</t>
  </si>
  <si>
    <t>1133221</t>
  </si>
  <si>
    <t>Виброхвост Волжанка BigMad Shad 7.5см #2018 [6]</t>
  </si>
  <si>
    <t>1133460</t>
  </si>
  <si>
    <t>Виброхвост съед LuckyJonh Insector 7см #S18 [8]</t>
  </si>
  <si>
    <t>1133180</t>
  </si>
  <si>
    <t>Виброхвост съед LuckyJonh JocoShaker 8.89см #F01 [4]</t>
  </si>
  <si>
    <t>1133181</t>
  </si>
  <si>
    <t>Виброхвост съед LuckyJonh JocoShaker 8.89см #F02 [4]</t>
  </si>
  <si>
    <t>1133050</t>
  </si>
  <si>
    <t>Виброхвост съед LuckyJonh Minnow 8.4см #033 [7]</t>
  </si>
  <si>
    <t>1133051</t>
  </si>
  <si>
    <t>Виброхвост съед LuckyJonh Minnow 8.4см #071 [7]</t>
  </si>
  <si>
    <t>1133054</t>
  </si>
  <si>
    <t>Виброхвост съед LuckyJonh Minnow 8.4см #F08 [7]</t>
  </si>
  <si>
    <t>1133056</t>
  </si>
  <si>
    <t>Виброхвост съед LuckyJonh Minnow 8.4см #S19 [7]</t>
  </si>
  <si>
    <t>1133057</t>
  </si>
  <si>
    <t>Виброхвост съед LuckyJonh Minnow 8.4см #S21 [7]</t>
  </si>
  <si>
    <t>1133065</t>
  </si>
  <si>
    <t>Виброхвост съед LuckyJonh Minnow 8.4см #T46 [7]</t>
  </si>
  <si>
    <t>1133066</t>
  </si>
  <si>
    <t>Виброхвост съед LuckyJonh Minnow 8.4см #T47 [7]</t>
  </si>
  <si>
    <t>1133067</t>
  </si>
  <si>
    <t>Виброхвост съед LuckyJonh Minnow 8.4см #T48 [7]</t>
  </si>
  <si>
    <t>1133475</t>
  </si>
  <si>
    <t>Виброхвост съед LuckyJonh Minnow 8.4см #T51 [7]</t>
  </si>
  <si>
    <t>1133476</t>
  </si>
  <si>
    <t>Виброхвост съед LuckyJonh Minnow 8.4см #T52 [7]</t>
  </si>
  <si>
    <t>1133477</t>
  </si>
  <si>
    <t>Виброхвост съед LuckyJonh Minnow 8.4см #T53 [7]</t>
  </si>
  <si>
    <t>1133881</t>
  </si>
  <si>
    <t>Виброхвост съед LuckyJonh Roach Paddle 8.89см #G01 [6]</t>
  </si>
  <si>
    <t>1133882</t>
  </si>
  <si>
    <t>Виброхвост съед LuckyJonh Roach Paddle 8.89см #G02 [6]</t>
  </si>
  <si>
    <t>1133494</t>
  </si>
  <si>
    <t>Виброхвост съед LuckyJonh Roach Paddle 8.89см #G03 [6]</t>
  </si>
  <si>
    <t>1133495</t>
  </si>
  <si>
    <t>Виброхвост съед LuckyJonh Roach Paddle 8.89см #G04 [6]</t>
  </si>
  <si>
    <t>1133496</t>
  </si>
  <si>
    <t>Виброхвост съед LuckyJonh Roach Paddle 8.89см #G05 [6]</t>
  </si>
  <si>
    <t>1133497</t>
  </si>
  <si>
    <t>Виброхвост съед LuckyJonh Roach Paddle 8.89см #G06 [6]</t>
  </si>
  <si>
    <t>1133498</t>
  </si>
  <si>
    <t>Виброхвост съед LuckyJonh Roach Paddle 8.89см #G07 [6]</t>
  </si>
  <si>
    <t>1133068</t>
  </si>
  <si>
    <t>Виброхвост съед LuckyJonh S-SHAD Tail 7.1см #F05 [7]</t>
  </si>
  <si>
    <t>1133281</t>
  </si>
  <si>
    <t>Риппер Ryobi SkyFish 71мм #CN002 (moon light) (5)</t>
  </si>
  <si>
    <t>1133283</t>
  </si>
  <si>
    <t>Риппер Ryobi SkyFish 71мм #CN004 (sweet melon) (5)</t>
  </si>
  <si>
    <t>1133286</t>
  </si>
  <si>
    <t>Риппер Ryobi SkyFish 71мм #CN007 (spring lamprey) (5)</t>
  </si>
  <si>
    <t>1133373</t>
  </si>
  <si>
    <t>Твистер MisterTwister Tri-Alive Meeny 7см #S1BPS (10)</t>
  </si>
  <si>
    <t>1133079</t>
  </si>
  <si>
    <t>Твистер съед LuckyJonh ChunkTail 5.0см #S26 [10]</t>
  </si>
  <si>
    <t>1133480</t>
  </si>
  <si>
    <t>Твистер съед LuckyJonh Crusher Grub 9.9м #026 [5]</t>
  </si>
  <si>
    <t>1133481</t>
  </si>
  <si>
    <t>Твистер съед LuckyJonh Crusher Grub 9.9м #071 [5]</t>
  </si>
  <si>
    <t>1133482</t>
  </si>
  <si>
    <t>Твистер съед LuckyJonh Crusher Grub 9.9м #085 [5]</t>
  </si>
  <si>
    <t>1133484</t>
  </si>
  <si>
    <t>Твистер съед LuckyJonh Crusher Grub 9.9м #PA03 [5]</t>
  </si>
  <si>
    <t>1133486</t>
  </si>
  <si>
    <t>Твистер съед LuckyJonh Crusher Grub 9.9м #S88 [5]</t>
  </si>
  <si>
    <t>1133487</t>
  </si>
  <si>
    <t>Твистер съед LuckyJonh Crusher Grub 9.9м #T05 [5]</t>
  </si>
  <si>
    <t>1133488</t>
  </si>
  <si>
    <t>Твистер съед LuckyJonh Crusher Grub 9.9м #T48 [5]</t>
  </si>
  <si>
    <t>1133490</t>
  </si>
  <si>
    <t>Твистер съед LuckyJonh Crusher Grub 9.9м #T52 [5]</t>
  </si>
  <si>
    <t>1133491</t>
  </si>
  <si>
    <t>Твистер съед LuckyJonh Crusher Grub 9.9м #T53 [5]</t>
  </si>
  <si>
    <t>1133492</t>
  </si>
  <si>
    <t>Твистер съед LuckyJonh Crusher Grub 9.9м #T56 [5]</t>
  </si>
  <si>
    <t>1142005</t>
  </si>
  <si>
    <t>Виброхвост SanSan Vibro BRUNA 85мм #029 [7]</t>
  </si>
  <si>
    <t>1142009</t>
  </si>
  <si>
    <t>Виброхвост SanSan Vibro Raketa 100мм #029 [5]</t>
  </si>
  <si>
    <t>1142016</t>
  </si>
  <si>
    <t>Твистер SanSan Neptun-X 60мм #007 [10]</t>
  </si>
  <si>
    <t>1123425</t>
  </si>
  <si>
    <t>Держатель д/удилища лодочный Kosadaka TRLS-01 стакан</t>
  </si>
  <si>
    <t>1123193</t>
  </si>
  <si>
    <t>Коннектор Siweida б/к d-1.6 [1/20]</t>
  </si>
  <si>
    <t>1123308</t>
  </si>
  <si>
    <t>Коннектор Siweida б/к d-1.8 [1/20]</t>
  </si>
  <si>
    <t>1123341</t>
  </si>
  <si>
    <t>Коннектор Siweida б/к d-2.0 [1/20]</t>
  </si>
  <si>
    <t>1123888</t>
  </si>
  <si>
    <t>Оснастка Пирс донная №1/31г</t>
  </si>
  <si>
    <t>1123367</t>
  </si>
  <si>
    <t>Рыбочистка Kosadaka SCLA</t>
  </si>
  <si>
    <t>1123886</t>
  </si>
  <si>
    <t>Точилка д/крючков Namazu #N-GS02T 85*25*13мм</t>
  </si>
  <si>
    <t>1123930</t>
  </si>
  <si>
    <t>Тренога д/удочек телескоп</t>
  </si>
  <si>
    <t>1123078</t>
  </si>
  <si>
    <t>Щипцы рыбака Mikado 7917 прямые 4'' (10см)</t>
  </si>
  <si>
    <t>1123080</t>
  </si>
  <si>
    <t>Щипцы рыбака Mikado 7918 прямые 5'' (13см)</t>
  </si>
  <si>
    <t>1123333</t>
  </si>
  <si>
    <t>Щипцы рыбака Mikado 7920 прямые 7'' (18см)</t>
  </si>
  <si>
    <t>1123083</t>
  </si>
  <si>
    <t>Щипцы рыбака Mikado 7921 прямые 8'' (20см)</t>
  </si>
  <si>
    <t>1123131</t>
  </si>
  <si>
    <t>Щипцы рыбака Mikado 7922 прямые 9'' (23см)</t>
  </si>
  <si>
    <t>1123177</t>
  </si>
  <si>
    <t>Щипцы рыбака Mikado 7928 кривые 7'' (18см)</t>
  </si>
  <si>
    <t>1135403</t>
  </si>
  <si>
    <t>Оснастка Orange Карп #29 Method Feeder Leadcore 40г</t>
  </si>
  <si>
    <t>1135404</t>
  </si>
  <si>
    <t>Оснастка Orange Карп #29 Method Feeder Leadcore 50г</t>
  </si>
  <si>
    <t>1135118</t>
  </si>
  <si>
    <t>Плоскогубцы Helios рыб HS-P-Black-FPD06 черн 17см</t>
  </si>
  <si>
    <t>1135973</t>
  </si>
  <si>
    <t>Плоскогубцы Namazu рыб изогнутые #N-FTS23 L-158мм</t>
  </si>
  <si>
    <t>1135265</t>
  </si>
  <si>
    <t>Плоскогубцы Premier PR-P-FG-1005 16.2см</t>
  </si>
  <si>
    <t>1135055</t>
  </si>
  <si>
    <t>Пояс-держатель д/удилища с тубусом Fisherman Ф381</t>
  </si>
  <si>
    <t>1135909</t>
  </si>
  <si>
    <t>Сигнализатор поклевки Helios электронный</t>
  </si>
  <si>
    <t>1135053</t>
  </si>
  <si>
    <t>Сумка с пакетами Fisherman д/рыбок Ф422 16*25</t>
  </si>
  <si>
    <t>1135092</t>
  </si>
  <si>
    <t>Точилка д/крючков Mikado #AMN-310</t>
  </si>
  <si>
    <t>1135963</t>
  </si>
  <si>
    <t>Хлыст д/спиннинга Aqua Hurrican 3.3м 20-60г</t>
  </si>
  <si>
    <t>1135961</t>
  </si>
  <si>
    <t>Шпуля д/катушки Ryobi Applause 3000</t>
  </si>
  <si>
    <t>1135962</t>
  </si>
  <si>
    <t>Шпуля д/катушки Ryobi Applause 4000</t>
  </si>
  <si>
    <t>1141001</t>
  </si>
  <si>
    <t>Кошелек SibBear под 20 воблеров</t>
  </si>
  <si>
    <t>1141037</t>
  </si>
  <si>
    <t>Набор фидерных хлыстов EastShark ES-d 3.2мм (3)</t>
  </si>
  <si>
    <t>1141038</t>
  </si>
  <si>
    <t>Набор фидерных хлыстов EastShark ES-d 3.5мм (3)</t>
  </si>
  <si>
    <t>1141111</t>
  </si>
  <si>
    <t>Тренога EastShark телескоп</t>
  </si>
  <si>
    <t>1509636</t>
  </si>
  <si>
    <t>Рюкзак "Condor" КМФ трех расцветок 50л.</t>
  </si>
  <si>
    <t>1509676</t>
  </si>
  <si>
    <t>Рюкзак Helios КМФ Sport 70л (HS-RS-70)</t>
  </si>
  <si>
    <t>1509536</t>
  </si>
  <si>
    <t>Рюкзак NISUS Tibet 80 (N-TB1177-80L)</t>
  </si>
  <si>
    <t>1509601</t>
  </si>
  <si>
    <t>Рюкзак Novatex  PAYER "Mustag" 30л, синий PHB30-01BL</t>
  </si>
  <si>
    <t>1509628</t>
  </si>
  <si>
    <t>Рюкзак Novatex "Widgeon" 45л, коричневый PRHB-04BR</t>
  </si>
  <si>
    <t>1509539</t>
  </si>
  <si>
    <t>Рюкзак Боровик, цвет Хаки, ткань Оксфорд, 50л</t>
  </si>
  <si>
    <t>1509640</t>
  </si>
  <si>
    <t>Рюкзак Охотник КМФ, 50л (оксфорд 600d ПУ)</t>
  </si>
  <si>
    <t>1509606</t>
  </si>
  <si>
    <t>Рюкзак Сталкер, 30л (оксфорд 700d)</t>
  </si>
  <si>
    <t>1509665</t>
  </si>
  <si>
    <t>Рюкзак тактический RU 064 хаки Оксфорд 35л</t>
  </si>
  <si>
    <t>1509516</t>
  </si>
  <si>
    <t>Рюкзак Турист, цвет Хаки, ткань Брезент, 40л</t>
  </si>
  <si>
    <t>1509623</t>
  </si>
  <si>
    <t>Рюкзак Турист, цвет Хаки, ткань Брезент, 50л</t>
  </si>
  <si>
    <t>1509651</t>
  </si>
  <si>
    <t>Рюкзак туристический "IFRIT Keeper", 45+5л, оранжевый, Р-999-50/1</t>
  </si>
  <si>
    <t>1509656</t>
  </si>
  <si>
    <t>Рюкзак туристический "IFRIT Raider", 60л, фиолетовый, Р-999-60</t>
  </si>
  <si>
    <t>1509599</t>
  </si>
  <si>
    <t>Сумка-банан Novatex (таслан, мозаика синий)</t>
  </si>
  <si>
    <t>1701155</t>
  </si>
  <si>
    <t>Сапоги IFRIT Calypso рыб женские олива р.36</t>
  </si>
  <si>
    <t>1701156</t>
  </si>
  <si>
    <t>Сапоги IFRIT Calypso рыб женские олива р.37</t>
  </si>
  <si>
    <t>1701176</t>
  </si>
  <si>
    <t>Сапоги IFRIT Calypso рыб женские олива р.39</t>
  </si>
  <si>
    <t>1701047</t>
  </si>
  <si>
    <t>Сапоги Псков-П рыб ПЕ-5-РН ЭВА-нейлон р.46-47 /3/</t>
  </si>
  <si>
    <t>1701119</t>
  </si>
  <si>
    <t>Сланцы AllGo 17-1-C КМФ черн р.44</t>
  </si>
  <si>
    <t>1701244</t>
  </si>
  <si>
    <t>Сланцы AllGo 17-1-D КМФ черн р.41</t>
  </si>
  <si>
    <t>1508425</t>
  </si>
  <si>
    <t>Жилет спасательный Shark р.44-48/60кг, ткань Оксфорд (хаки)</t>
  </si>
  <si>
    <t>1508427</t>
  </si>
  <si>
    <t>Жилет спасательный Shark р.52-56/100кг, ткань Оксфорд (хаки)</t>
  </si>
  <si>
    <t>1520173</t>
  </si>
  <si>
    <t>Косметичка большая  (TRP-013)</t>
  </si>
  <si>
    <t>1510811</t>
  </si>
  <si>
    <t>Спальный мешок BTrace Hover L (0,+5) S0589 (серый/синий)</t>
  </si>
  <si>
    <t>1510812</t>
  </si>
  <si>
    <t>Спальный мешок BTrace Scout (синий, +15) S0553</t>
  </si>
  <si>
    <t>1510609</t>
  </si>
  <si>
    <t>Спальный мешок TOTEM Hunter  L</t>
  </si>
  <si>
    <t>1510703</t>
  </si>
  <si>
    <t>Спальный мешок РО  СК Пингвин 200 (228х78, -16С)</t>
  </si>
  <si>
    <t>1510704</t>
  </si>
  <si>
    <t>Спальный мешок РО  СК Пингвин 300  (228х78, -23С)</t>
  </si>
  <si>
    <t>1510100</t>
  </si>
  <si>
    <t>Спальный мешок РО СОК-4 Гребень одн (220х72, -8С) РМ</t>
  </si>
  <si>
    <t>1510708</t>
  </si>
  <si>
    <t>Спальный мешок РО СОШП 300 меринос (235х85, -20С, флис)</t>
  </si>
  <si>
    <t>1510836</t>
  </si>
  <si>
    <t>Спальный мешок РО СОШП 400 кмф меринос (235х85, -28С, флис)</t>
  </si>
  <si>
    <t>1510714</t>
  </si>
  <si>
    <t>Спальный мешок РО СОШП 450 верблюд  (235х85, -30С, флис)</t>
  </si>
  <si>
    <t>1808196</t>
  </si>
  <si>
    <t>Комплект термобелья РO Active р-р.46</t>
  </si>
  <si>
    <t>1808417</t>
  </si>
  <si>
    <t>Термоноски Helios Coolmax темно-серый N-СL-302 р-р 39-42</t>
  </si>
  <si>
    <t>1808692</t>
  </si>
  <si>
    <t>Термоноски NordKapp арт.5011 р-р 39-42 серый, 32% Coolmax,  32% поликотон, 33% нейлон</t>
  </si>
  <si>
    <t>1808690</t>
  </si>
  <si>
    <t>Термоноски NordKapp арт.992-LNG р-р 43-46, Thermolite, удлиненное голенище</t>
  </si>
  <si>
    <t>1129242</t>
  </si>
  <si>
    <t>Сумка поясная #XY-054 26*10*10</t>
  </si>
  <si>
    <t>1122035</t>
  </si>
  <si>
    <t>Удилище Helios MiniPole #HS-M-600 5-20г б/к 6м</t>
  </si>
  <si>
    <t>1122203</t>
  </si>
  <si>
    <t>Удилище Бия телеск б/к 4.5м</t>
  </si>
  <si>
    <t>1124068</t>
  </si>
  <si>
    <t>Удилище SibBear Travel carbon с/к 5м 10-30г</t>
  </si>
  <si>
    <t>1124069</t>
  </si>
  <si>
    <t>Удилище SibBear Travel carbon с/к 6м 10-30г</t>
  </si>
  <si>
    <t>1908414</t>
  </si>
  <si>
    <t>Фонарь Perfeo Eldorado кемпинговый, светодиодн, 480лм., LED, 5 реж</t>
  </si>
  <si>
    <t>1908182</t>
  </si>
  <si>
    <t>Фонарь Perfeo Proteus светодиодный налобный, 3W LED 90лм., аккумулятор 1200mAh, 3 режима</t>
  </si>
  <si>
    <t>1908081</t>
  </si>
  <si>
    <t>Фонарь налобный PETZL ACTIK Gray (серый) E063АA00</t>
  </si>
  <si>
    <t>1908171</t>
  </si>
  <si>
    <t>Фонарь подствольный Gletcher GLA05</t>
  </si>
  <si>
    <t>1908941</t>
  </si>
  <si>
    <t>Фонарь Следопыт Смит 3L, zoom. аккум, 220В+12В (PFL-HL29)</t>
  </si>
  <si>
    <t>1908151</t>
  </si>
  <si>
    <t>Фонарь Яркий Луч G15 Tactic Nichia 219, подствольный, 900лм, 5 реж, IPX8 ак.18650 2600mAh,</t>
  </si>
  <si>
    <t>1908364</t>
  </si>
  <si>
    <t>Фонарь Яркий луч LH-300 ACCU Red, налобный COB 100/300лм + 2реж, Li-lon 1200mA</t>
  </si>
  <si>
    <t>1114220</t>
  </si>
  <si>
    <t>Шнур плет AllVega Bullit Braid флуо-желтый 0.18х135м</t>
  </si>
  <si>
    <t>1114221</t>
  </si>
  <si>
    <t>Шнур плет AllVega Bullit Braid флуо-желтый 0.20х135м</t>
  </si>
  <si>
    <t>1114243</t>
  </si>
  <si>
    <t>Шнур плет Sprut Keitaro Ultra Light Braided Line x4 желтый 0.06х95м</t>
  </si>
  <si>
    <t>1703502</t>
  </si>
  <si>
    <t>Сапоги KAURY Protector EVA-ПУ олива/шипы (-100`C) р.41-42</t>
  </si>
  <si>
    <t>1703994</t>
  </si>
  <si>
    <t>Сапоги Pioneer ЭВА-ТЭП зел/текстиль (-60'C) р.42</t>
  </si>
  <si>
    <t>1703995</t>
  </si>
  <si>
    <t>Сапоги Pioneer ЭВА-ТЭП зел/текстиль (-60'C) р.43</t>
  </si>
  <si>
    <t>1703821</t>
  </si>
  <si>
    <t>Сапоги Torvi муж ЭВА 5-сл олива (-40/45'C) р.40-41</t>
  </si>
  <si>
    <t>1703331</t>
  </si>
  <si>
    <t>Сапоги Вездеход Йети ЭВА СВ-75 р.41</t>
  </si>
  <si>
    <t>1703511</t>
  </si>
  <si>
    <t>Сапоги Вездеход Медведь ЭВА ПУ/шип СВ-73ш р.41</t>
  </si>
  <si>
    <t>1101606</t>
  </si>
  <si>
    <t>Блесна Sprut Fugubiki Spoon 23г 70мм #SOB</t>
  </si>
  <si>
    <t>1104538</t>
  </si>
  <si>
    <t>Поппер Aqua Popper-45 #101 45мм 3.5г</t>
  </si>
  <si>
    <t>1136207</t>
  </si>
  <si>
    <t>Воблер Sprut AYU 90F 90мм 12г 2.5-4м #FT1</t>
  </si>
  <si>
    <t>1136205</t>
  </si>
  <si>
    <t>Воблер Sprut AYU 90F 90мм 12г 2.5-4м #GBK</t>
  </si>
  <si>
    <t>1136152</t>
  </si>
  <si>
    <t>Воблер Sprut AYU 90F 90мм 12г 2.5-4м #WLP1</t>
  </si>
  <si>
    <t>1137727</t>
  </si>
  <si>
    <t>Воблер SanSan Barabus 90F 90мм 10г 0.5-1.5м #731-002</t>
  </si>
  <si>
    <t>1137874</t>
  </si>
  <si>
    <t>Воблер SanSan KOMPOZITOR 100F 100мм 15г 0.5-2м #901-010</t>
  </si>
  <si>
    <t>1137876</t>
  </si>
  <si>
    <t>Воблер SanSan KOMPOZITOR 100F 100мм 15г 0.5-2м #903-100</t>
  </si>
  <si>
    <t>1137877</t>
  </si>
  <si>
    <t>Воблер SanSan KOMPOZITOR 100F 100мм 15г 0.5-2м #904-107</t>
  </si>
  <si>
    <t>1137878</t>
  </si>
  <si>
    <t>Воблер SanSan KOMPOZITOR 100F 100мм 15г 0.5-2м #905-115</t>
  </si>
  <si>
    <t>1137716</t>
  </si>
  <si>
    <t>Воблер SanSan PULSAR Profi 90S 90мм 13г 0.5-4м #665-105</t>
  </si>
  <si>
    <t>Цевье ИЖ-43 орех эжекторное (3084)</t>
  </si>
  <si>
    <t>1210002</t>
  </si>
  <si>
    <t>Капкан №1 (норка,соболь) [1/1/40]</t>
  </si>
  <si>
    <t>1210021</t>
  </si>
  <si>
    <t>Капкан №5 (волк) с цепью [1/1/4]</t>
  </si>
  <si>
    <t>1210018</t>
  </si>
  <si>
    <t>Цепь для капканов №0,1</t>
  </si>
  <si>
    <t>1107782</t>
  </si>
  <si>
    <t>Катушка Mikado Carus 4006 FD 5+1bb</t>
  </si>
  <si>
    <t>1107608</t>
  </si>
  <si>
    <t>Катушка Mikado Crystal Line 3006 FD 6bb</t>
  </si>
  <si>
    <t>1108033</t>
  </si>
  <si>
    <t>Катушка/ин SWD Селигер 125</t>
  </si>
  <si>
    <t>1504837</t>
  </si>
  <si>
    <t>Кровать KingCamp Armyman Camping Olive #3806A 190х63х42см [1/1/4]</t>
  </si>
  <si>
    <t>1806279</t>
  </si>
  <si>
    <t>Костюм FantomForce д/сез Forester (дюспофлис/128-7) р.44-46/170-176</t>
  </si>
  <si>
    <t>1806280</t>
  </si>
  <si>
    <t>Костюм FantomForce д/сез Forester (дюспофлис/128-7) р.48-50/170-176</t>
  </si>
  <si>
    <t>1806281</t>
  </si>
  <si>
    <t>Костюм FantomForce д/сез Forester (дюспофлис/128-7) р.52-54/170-176</t>
  </si>
  <si>
    <t>1806282</t>
  </si>
  <si>
    <t>Костюм FantomForce д/сез Forester (дюспофлис/128-7) р.52-54/182-188</t>
  </si>
  <si>
    <t>1806283</t>
  </si>
  <si>
    <t>Костюм FantomForce д/сез Forester (дюспофлис/128-7) р.56-58/182-188</t>
  </si>
  <si>
    <t>1806284</t>
  </si>
  <si>
    <t>Костюм FantomForce д/сез Forester (дюспофлис/128-7) р.60-62/182-188</t>
  </si>
  <si>
    <t>1806285</t>
  </si>
  <si>
    <t>Костюм FantomForce д/сез Gorka Demi Light (алова/511-1) р.44-46/170-176</t>
  </si>
  <si>
    <t>1806286</t>
  </si>
  <si>
    <t>Костюм FantomForce д/сез Gorka Demi Light (алова/511-1) р.48-50/170-176</t>
  </si>
  <si>
    <t>1806287</t>
  </si>
  <si>
    <t>Костюм FantomForce д/сез Gorka Demi Light (алова/511-1) р.52-54/170-176</t>
  </si>
  <si>
    <t>1806288</t>
  </si>
  <si>
    <t>Костюм FantomForce д/сез Gorka Demi Light (алова/511-1) р.52-54/182-188</t>
  </si>
  <si>
    <t>1806289</t>
  </si>
  <si>
    <t>Костюм FantomForce д/сез Gorka Demi Light (алова/511-1) р.56-58/182-188</t>
  </si>
  <si>
    <t>1601133</t>
  </si>
  <si>
    <t>Дождевик Komfi с капюшоном на кнопках (EVA/горох), 70*120см [1/50]</t>
  </si>
  <si>
    <t>1113471</t>
  </si>
  <si>
    <t>Леска Mikado Dino Ultra 0.18х150м [1/2]</t>
  </si>
  <si>
    <t>1113438</t>
  </si>
  <si>
    <t>Леска Mikado Dino Ultra 0.26х150м [1/2]</t>
  </si>
  <si>
    <t>1113439</t>
  </si>
  <si>
    <t>Леска Mikado Dino Ultra 0.28х150м [1/2]</t>
  </si>
  <si>
    <t>1113440</t>
  </si>
  <si>
    <t>Леска Mikado Dino Ultra 0.30х150м [1/2]</t>
  </si>
  <si>
    <t>Чехол для лыж РО 170х30 см. кмф. белый</t>
  </si>
  <si>
    <t>Чехол для лыж РО 190х30 см. кмф. белый</t>
  </si>
  <si>
    <t>1903685</t>
  </si>
  <si>
    <t>Магнитный фиксатор для эхолота Практик</t>
  </si>
  <si>
    <t>1217181</t>
  </si>
  <si>
    <t>Пневматический пистолет Crosman S1911 к.4.5 мм (мишень, шарики 250шт.)</t>
  </si>
  <si>
    <t>1921010</t>
  </si>
  <si>
    <t>Сертификат 1000 руб.</t>
  </si>
  <si>
    <t>1507961</t>
  </si>
  <si>
    <t>Чайник 3л. травленный [1/4]</t>
  </si>
  <si>
    <t>1503226</t>
  </si>
  <si>
    <t>Щепа д/копчения ПРОФ Бук 1кг [1/1/8]</t>
  </si>
  <si>
    <t>1503228</t>
  </si>
  <si>
    <t>Щепа д/копчения ПРОФ Вишня 1кг [1/1/8]</t>
  </si>
  <si>
    <t>Щепа д/копчения ПРОФ Груша 1кг [1/1/8]</t>
  </si>
  <si>
    <t>1503230</t>
  </si>
  <si>
    <t>Щепа д/копчения ПРОФ Дуб 1кг [1/1/8]</t>
  </si>
  <si>
    <t>1503231</t>
  </si>
  <si>
    <t>Щепа д/копчения ПРОФ Ольха 3л [1/1/30]</t>
  </si>
  <si>
    <t>1911759</t>
  </si>
  <si>
    <t>Прицел LEAPERS SCP-392AOMDLTS 3-9х32 UTG AO Mildot параллакс, подсветка</t>
  </si>
  <si>
    <t>1911645</t>
  </si>
  <si>
    <t>Прицел Remington 3-9x40 Fury сетка Mildot, подсветка, 30 мм., 6000 Дж.</t>
  </si>
  <si>
    <t>1809066</t>
  </si>
  <si>
    <t>Перчатки Helios AKTRU утепленные р.L (HS-CY-C20-33-L)</t>
  </si>
  <si>
    <t>1809067</t>
  </si>
  <si>
    <t>Перчатки Helios AKTRU утепленные р.XL (HS-CY-C20-33-XL)</t>
  </si>
  <si>
    <t>1123752</t>
  </si>
  <si>
    <t>Поводок Пирс ПВО-3 вольфрам 15x20x25 9кг [1/60]</t>
  </si>
  <si>
    <t>1123753</t>
  </si>
  <si>
    <t>Поводок Пирс ПВО-7 вольфрам 15x20x25 15кг [1/60]</t>
  </si>
  <si>
    <t>1135656</t>
  </si>
  <si>
    <t>Кормушка RD Клетка квадратная 110г [1/1/10]</t>
  </si>
  <si>
    <t>1135405</t>
  </si>
  <si>
    <t>Оснастка Orange Карп #41 Classic Flat Method Feeder Leadcore 30г</t>
  </si>
  <si>
    <t>1135409</t>
  </si>
  <si>
    <t>Оснастка Orange Карп #55 Hand Flat Method Feeder Leadcore 30г</t>
  </si>
  <si>
    <t>1135411</t>
  </si>
  <si>
    <t>Оснастка Orange Карп #55 Hand Flat Method Feeder Leadcore 50г</t>
  </si>
  <si>
    <t>1135974</t>
  </si>
  <si>
    <t>Плоскогубцы Namazu рыб прямые #N-FTS22 L-115мм</t>
  </si>
  <si>
    <t>1135264</t>
  </si>
  <si>
    <t>Плоскогубцы Premier PR-P-FG-1007C 12.5см</t>
  </si>
  <si>
    <t>1135968</t>
  </si>
  <si>
    <t>Фидерная резина Feeder Gum 0.6ммx5м прозр</t>
  </si>
  <si>
    <t>1141062</t>
  </si>
  <si>
    <t>Хлыстики фидер 50см (3)</t>
  </si>
  <si>
    <t>1701720</t>
  </si>
  <si>
    <t>Сапоги Torvi рыб Печора ЭВА вкладыш/олива р.38</t>
  </si>
  <si>
    <t>1701728</t>
  </si>
  <si>
    <t>Сапоги Torvi рыб Печора ЭВА вкладыш/олива р.39</t>
  </si>
  <si>
    <t>1701729</t>
  </si>
  <si>
    <t>Сапоги Torvi рыб Печора ЭВА вкладыш/олива р.40-41</t>
  </si>
  <si>
    <t>1701116</t>
  </si>
  <si>
    <t>Сланцы AllGo 17-1-C КМФ черн р.41</t>
  </si>
  <si>
    <t>1701196</t>
  </si>
  <si>
    <t>Сланцы AllGo OR03FF жен КМФ р.36</t>
  </si>
  <si>
    <t>1701197</t>
  </si>
  <si>
    <t>Сланцы AllGo OR03FF жен КМФ р.37</t>
  </si>
  <si>
    <t>1701198</t>
  </si>
  <si>
    <t>Сланцы AllGo OR03FF жен КМФ р.38</t>
  </si>
  <si>
    <t>1701201</t>
  </si>
  <si>
    <t>Сланцы AllGo OR03FF жен КМФ р.41</t>
  </si>
  <si>
    <t>1121261</t>
  </si>
  <si>
    <t>Спиннинг Allvega Altezza 2.4м 7-28г</t>
  </si>
  <si>
    <t>1121260</t>
  </si>
  <si>
    <t>Спиннинг Allvega Altezza Twitch Series 1.98м 4-17г</t>
  </si>
  <si>
    <t>1121425</t>
  </si>
  <si>
    <t>Спиннинг Allvega Strike 2.65м 10-35г</t>
  </si>
  <si>
    <t>1121307</t>
  </si>
  <si>
    <t>Спиннинг Helios Alligator 105 1.05м &lt;200г</t>
  </si>
  <si>
    <t>1121413</t>
  </si>
  <si>
    <t>Спиннинг Helios Kracken 160 2sec HS-K-160 1.6м 200г</t>
  </si>
  <si>
    <t>1121266</t>
  </si>
  <si>
    <t>Спиннинг Helios Raptor 180 10-35г 1.8м</t>
  </si>
  <si>
    <t>1121313</t>
  </si>
  <si>
    <t>Спиннинг Helios Raptor 210 5-25г 2.1м</t>
  </si>
  <si>
    <t>1121254</t>
  </si>
  <si>
    <t>Спиннинг Helios Raptor 240  5-20г 2.4м</t>
  </si>
  <si>
    <t>1121252</t>
  </si>
  <si>
    <t>Спиннинг Helios Raptor 240 10-35г 2.4м</t>
  </si>
  <si>
    <t>1121253</t>
  </si>
  <si>
    <t>Спиннинг Helios Raptor 270 10-35г 2.7м</t>
  </si>
  <si>
    <t>1121380</t>
  </si>
  <si>
    <t>Спиннинг LuckyJohn Vanres MICROJIG-9 2.13м</t>
  </si>
  <si>
    <t>1121445</t>
  </si>
  <si>
    <t>Спиннинг LuckyJohn Vanres Twitching-14 2.23м</t>
  </si>
  <si>
    <t>1121221</t>
  </si>
  <si>
    <t>Спиннинг Maximus WorkHorse-X 21L 2.1м 3-15г пробка</t>
  </si>
  <si>
    <t>1121341</t>
  </si>
  <si>
    <t>Спиннинг Metsui Specter T-762ML 2.29м 5-18г</t>
  </si>
  <si>
    <t>1121451</t>
  </si>
  <si>
    <t>Спиннинг Metsui Specter T-832L 2.51м 4-15г</t>
  </si>
  <si>
    <t>1121343</t>
  </si>
  <si>
    <t>Спиннинг Metsui Specter T-832M 2.51м 6-28г</t>
  </si>
  <si>
    <t>1121263</t>
  </si>
  <si>
    <t>Спиннинг Namazu Pro N-Force IM8 2.4м 20-70г</t>
  </si>
  <si>
    <t>1121522</t>
  </si>
  <si>
    <t>Спиннинг Okuma Alaris Light JIG 8'0" 2.40м &lt;12г</t>
  </si>
  <si>
    <t>1121523</t>
  </si>
  <si>
    <t>Спиннинг Okuma Alaris Zander Spin 8'0" 2.40м 10-35г</t>
  </si>
  <si>
    <t>1121518</t>
  </si>
  <si>
    <t>Спиннинг Okuma Altera Spin 7'0" 2.10м 5-20г</t>
  </si>
  <si>
    <t>1121512</t>
  </si>
  <si>
    <t>Спиннинг Okuma Rodster Spin UFR 9'0" 2.74м 20-60г</t>
  </si>
  <si>
    <t>1121302</t>
  </si>
  <si>
    <t>Спиннинг Premier Python #PR-RT-240 2.4м 10-30г</t>
  </si>
  <si>
    <t>1121438</t>
  </si>
  <si>
    <t>Спиннинг Zemex Extra 792UL 2.36м 1-7г</t>
  </si>
  <si>
    <t>1121369</t>
  </si>
  <si>
    <t>Спиннинг ВолгарЪ теле 10-40г 3.0м</t>
  </si>
  <si>
    <t>1121442</t>
  </si>
  <si>
    <t>Спиннинг Волжанка Горыныч Плюсс 2.4м &lt;150г</t>
  </si>
  <si>
    <t>1121362</t>
  </si>
  <si>
    <t>Спиннинг Волжанка Джиг-Мастер 2.4м 7-28г</t>
  </si>
  <si>
    <t>1121443</t>
  </si>
  <si>
    <t>Спиннинг Волжанка НаноСтилет 2.13м 0.5-8г</t>
  </si>
  <si>
    <t>1121366</t>
  </si>
  <si>
    <t>Спиннинг Волжанка Рапира 2.4м 3.5-12г</t>
  </si>
  <si>
    <t>1121444</t>
  </si>
  <si>
    <t>Спиннинг Волжанка Стилет Travel  2.3м 2-7г</t>
  </si>
  <si>
    <t>1121137</t>
  </si>
  <si>
    <t>Удилище Helios Seymur Feeder 3.3м &lt;150г</t>
  </si>
  <si>
    <t>1121604</t>
  </si>
  <si>
    <t>Удилище Mikado Fish Hunter Feeder 3.0м &lt;100г</t>
  </si>
  <si>
    <t>1121605</t>
  </si>
  <si>
    <t>Удилище Mikado Fish Hunter Feeder 3.3м &lt;100г</t>
  </si>
  <si>
    <t>1808256</t>
  </si>
  <si>
    <t>Термоноски Сэтила Duven  трекинговые S3054 р-р 37-39 (25) красный</t>
  </si>
  <si>
    <t>1122065</t>
  </si>
  <si>
    <t>Удилище Волжанка Рапира IM6 б/к 5м &lt;25г</t>
  </si>
  <si>
    <t>1122066</t>
  </si>
  <si>
    <t>Удилище Волжанка Рапира IM6 б/к 6м &lt;25г</t>
  </si>
  <si>
    <t>1124050</t>
  </si>
  <si>
    <t>Удилище Helios MiniBolo #HS-MB-300K с/к 3м</t>
  </si>
  <si>
    <t>1124035</t>
  </si>
  <si>
    <t>Удилище Salmo Diamond Medium Bolognese с/к 4м</t>
  </si>
  <si>
    <t>1124036</t>
  </si>
  <si>
    <t>Удилище Salmo Diamond Medium Bolognese с/к 5м</t>
  </si>
  <si>
    <t>1124037</t>
  </si>
  <si>
    <t>Удилище Salmo Diamond Medium Bolognese с/к 6м</t>
  </si>
  <si>
    <t>1124065</t>
  </si>
  <si>
    <t>Удилище Salmo Sniper Bolognese Medium с/к 4м</t>
  </si>
  <si>
    <t>1124066</t>
  </si>
  <si>
    <t>Удилище Salmo Sniper Bolognese Medium с/к 5м</t>
  </si>
  <si>
    <t>1124216</t>
  </si>
  <si>
    <t>Удилище Алтай телеск с/к 5.8м 7-30г</t>
  </si>
  <si>
    <t>1124061</t>
  </si>
  <si>
    <t>Удилище Волжанка Микро IM7 с/к 3м &lt;20г</t>
  </si>
  <si>
    <t>1124062</t>
  </si>
  <si>
    <t>Удилище Волжанка Мини IM6 с/к 4.5м &lt;25г</t>
  </si>
  <si>
    <t>1124063</t>
  </si>
  <si>
    <t>Удилище Волжанка Оптима с/к 5м &lt;25г</t>
  </si>
  <si>
    <t>1124040</t>
  </si>
  <si>
    <t>Удилище Волжанка Рапира IM6 с/к 6м &lt;25г</t>
  </si>
  <si>
    <t>1908040</t>
  </si>
  <si>
    <t>Аккумулятор Perfeo Li-lon 18650 2200 mAh 3,7V</t>
  </si>
  <si>
    <t>1908727</t>
  </si>
  <si>
    <t>Фонарь Яркий Луч LA-07, аккумуляторный, 7 светодиодов, встроенная вилка</t>
  </si>
  <si>
    <t>1908177</t>
  </si>
  <si>
    <t>Фонарь Яркий Луч LA-230 MAG, аккум., 3W, 230Lm, узконаправл. луч, IPX5, Li-Ion 1800 mAh, вст. ЗУ</t>
  </si>
  <si>
    <t>1908586</t>
  </si>
  <si>
    <t>Фонарь Яркий луч LH-105A Механик, налобный, аккумуляторный, 2 режима (0.5W/0.5W+10LED), зарядка 220В</t>
  </si>
  <si>
    <t>1908366</t>
  </si>
  <si>
    <t>Фонарь Яркий луч LH-15А, налобный, аккум, 15 светодиодов, 2 режима</t>
  </si>
  <si>
    <t>1908365</t>
  </si>
  <si>
    <t>Фонарь Яркий луч LH-175, налобный, 3хR03, 3реж (ближн, дальн, строб), SOS</t>
  </si>
  <si>
    <t>1908158</t>
  </si>
  <si>
    <t>Фонарь Яркий луч LH-180 ACCU, налобный, светодиод  COB 3W 180лм, 2реж., аккум. Li-Po 1200mAh</t>
  </si>
  <si>
    <t>1908860</t>
  </si>
  <si>
    <t>Фонарь Яркий луч LH-180 COB, налобный, 3хR03, светодиод  COB 3W 180лм</t>
  </si>
  <si>
    <t>1908190</t>
  </si>
  <si>
    <t>Фонарь Яркий луч LH-500 ACCU Enot, налобный/ручной, 500лм, CREE XP-G3, аккум 18650 2600mAh с встр ЗУ</t>
  </si>
  <si>
    <t>1908169</t>
  </si>
  <si>
    <t>Фонарь Яркий Луч T4 "Focus", 3xR03, 3W Cree светодиод, 3режима, регулировка фокуса</t>
  </si>
  <si>
    <t>1114244</t>
  </si>
  <si>
    <t>Шнур плет Sprut Keitaro Ultra Light Braided Line x4 желтый 0.10х95м</t>
  </si>
  <si>
    <t>1114245</t>
  </si>
  <si>
    <t>Шнур плет Sprut Keitaro Ultra Light Braided Line x4 желтый 0.12х95м</t>
  </si>
  <si>
    <t>На  21.09.23</t>
  </si>
  <si>
    <t>1303577</t>
  </si>
  <si>
    <t>Насос ножной 3л пластик (Волга)</t>
  </si>
  <si>
    <t>1303649</t>
  </si>
  <si>
    <t>Тент носовой прозрачный 2,8-4,8 темно-серый 60см</t>
  </si>
  <si>
    <t>1704217</t>
  </si>
  <si>
    <t>Бахилы Назия С 080 Хаски р.45 /5/</t>
  </si>
  <si>
    <t>1703024</t>
  </si>
  <si>
    <t>Жидкая ЭВА хаки 10мл</t>
  </si>
  <si>
    <t>1703827</t>
  </si>
  <si>
    <t>Сапоги Torvi муж ЭВА 5-сл олива (-40/45'C) р.47-48</t>
  </si>
  <si>
    <t>1703857</t>
  </si>
  <si>
    <t>Сапоги Torvi муж ЭВА 7-сл черный (-60'C) р.47-48</t>
  </si>
  <si>
    <t>1101596</t>
  </si>
  <si>
    <t>Блесна/к Spike Черноспинка бел/блест 21г</t>
  </si>
  <si>
    <t>1101597</t>
  </si>
  <si>
    <t>Блесна/к Spike Черноспинка желт/блест 21г</t>
  </si>
  <si>
    <t>1101930</t>
  </si>
  <si>
    <t>Блесна/к СПб Ложка-классика 15г S</t>
  </si>
  <si>
    <t>1101954</t>
  </si>
  <si>
    <t>Блесна/к СПб Прохоровка 20г S</t>
  </si>
  <si>
    <t>1102827</t>
  </si>
  <si>
    <t>Блесна/к Spike Академик бел/блест 34г</t>
  </si>
  <si>
    <t>1102829</t>
  </si>
  <si>
    <t>Блесна/к Spike Академик желт/блест 34г</t>
  </si>
  <si>
    <t>1102026</t>
  </si>
  <si>
    <t>Блесна/к Spike Атом желт/блест 22г</t>
  </si>
  <si>
    <t>1102133</t>
  </si>
  <si>
    <t>Блесна/к Spike Блик бел/блест 11г</t>
  </si>
  <si>
    <t>1102080</t>
  </si>
  <si>
    <t>Блесна/к Spike Блик желт/блест 11г</t>
  </si>
  <si>
    <t>1102340</t>
  </si>
  <si>
    <t>Блесна/к Spike Карасик бел/блест 13г</t>
  </si>
  <si>
    <t>1102398</t>
  </si>
  <si>
    <t>Блесна/к Spike Карасик желт/блест 13г</t>
  </si>
  <si>
    <t>1102402</t>
  </si>
  <si>
    <t>Блесна/к Spike Клео бел/блест 10г</t>
  </si>
  <si>
    <t>1102460</t>
  </si>
  <si>
    <t>Блесна/к Spike Клео желт/блест 10г</t>
  </si>
  <si>
    <t>1102442</t>
  </si>
  <si>
    <t>Блесна/к Spike Крокодил Б бел/блест 21г</t>
  </si>
  <si>
    <t>1102456</t>
  </si>
  <si>
    <t>Блесна/к Spike Крокодил Б желт/блест 21г</t>
  </si>
  <si>
    <t>1102671</t>
  </si>
  <si>
    <t>Блесна/к Spike Крокодил М бел/блест 16г</t>
  </si>
  <si>
    <t>1102564</t>
  </si>
  <si>
    <t>Блесна/к Spike Крокодил М желт/блест 16г</t>
  </si>
  <si>
    <t>1102237</t>
  </si>
  <si>
    <t>Блесна/к Spike Ложка Б бел/блест 20г</t>
  </si>
  <si>
    <t>1102229</t>
  </si>
  <si>
    <t>Блесна/к Spike Ложка Б желт/блест 20г</t>
  </si>
  <si>
    <t>1102732</t>
  </si>
  <si>
    <t>Блесна/к Spike Мираж бел/блест 21г</t>
  </si>
  <si>
    <t>1102733</t>
  </si>
  <si>
    <t>Блесна/к Spike Мираж желт/блест 21г</t>
  </si>
  <si>
    <t>1102756</t>
  </si>
  <si>
    <t>Блесна/к Spike Окуневая бел/блест 14г</t>
  </si>
  <si>
    <t>1102729</t>
  </si>
  <si>
    <t>Блесна/к Spike Окуневая желт/блест 14г</t>
  </si>
  <si>
    <t>1102063</t>
  </si>
  <si>
    <t>Блесна/к Spike Рыбка бел/блест 12г</t>
  </si>
  <si>
    <t>1102073</t>
  </si>
  <si>
    <t>Блесна/к Spike Рыбка желт/блест 12г</t>
  </si>
  <si>
    <t>1102056</t>
  </si>
  <si>
    <t>Блесна/к Spike Сомик бел/блест 10г</t>
  </si>
  <si>
    <t>1102053</t>
  </si>
  <si>
    <t>Блесна/к Spike Сомик желт/блест 10г</t>
  </si>
  <si>
    <t>1102766</t>
  </si>
  <si>
    <t>Блесна/к Spike Удачная бел/блест 23г</t>
  </si>
  <si>
    <t>1102769</t>
  </si>
  <si>
    <t>Блесна/к Spike Удачная желт/блест 23г</t>
  </si>
  <si>
    <t>1102771</t>
  </si>
  <si>
    <t>Блесна/к Spike Уралка бел/блест 29г</t>
  </si>
  <si>
    <t>1102768</t>
  </si>
  <si>
    <t>Блесна/к Spike Уралка желт/блест 29г</t>
  </si>
  <si>
    <t>1102770</t>
  </si>
  <si>
    <t>Блесна/к Spike Фиорд Б бел/блест 21г</t>
  </si>
  <si>
    <t>1102778</t>
  </si>
  <si>
    <t>Блесна/к Spike Фиорд Б желт/блест 21г</t>
  </si>
  <si>
    <t>1102787</t>
  </si>
  <si>
    <t>Блесна/к Spike Фиорд М бел/блест 12г</t>
  </si>
  <si>
    <t>1102796</t>
  </si>
  <si>
    <t>Блесна/к Spike Фиорд М желт/блест 12г</t>
  </si>
  <si>
    <t>1139982</t>
  </si>
  <si>
    <t>Цикада Sprut Uma Vib 55мм 14г #FT</t>
  </si>
  <si>
    <t>1139985</t>
  </si>
  <si>
    <t>Цикада Sprut Uma Vib 55мм 14г #RH2</t>
  </si>
  <si>
    <t>1702120</t>
  </si>
  <si>
    <t>Ботинки м33 О р.42 Alligator (олива)</t>
  </si>
  <si>
    <t>1702083</t>
  </si>
  <si>
    <t>Ботинки м33 О р.43 Alligator (олива)</t>
  </si>
  <si>
    <t>1702073</t>
  </si>
  <si>
    <t>Ботинки м33 О р.44 Alligator (олива)</t>
  </si>
  <si>
    <t>1702072</t>
  </si>
  <si>
    <t>Ботинки м33 О р.45 Alligator (олива)</t>
  </si>
  <si>
    <t>1702313</t>
  </si>
  <si>
    <t>Ботинки м516 O р.42 Shot oliva</t>
  </si>
  <si>
    <t>1702330</t>
  </si>
  <si>
    <t>Ботинки м516 O р.44 Shot oliva</t>
  </si>
  <si>
    <t>1702744</t>
  </si>
  <si>
    <t>Ботинки м5203 П р.44  WIN CITY (песок)</t>
  </si>
  <si>
    <t>1708420</t>
  </si>
  <si>
    <t>Ботинки EDITEX трек MAGNUM W2111-1N р.41 зима, текстиль/нат.нубук черный</t>
  </si>
  <si>
    <t>1708421</t>
  </si>
  <si>
    <t>Ботинки EDITEX трек MAGNUM W2111-1N р.42 зима, текстиль/нат.нубук черный</t>
  </si>
  <si>
    <t>1708422</t>
  </si>
  <si>
    <t>Ботинки EDITEX трек MAGNUM W2111-1N р.43 зима, текстиль/нат.нубук черный</t>
  </si>
  <si>
    <t>1708423</t>
  </si>
  <si>
    <t>Ботинки EDITEX трек MAGNUM W2111-1N р.44 зима, текстиль/нат.нубук черный</t>
  </si>
  <si>
    <t>1708424</t>
  </si>
  <si>
    <t>Ботинки EDITEX трек MAGNUM W2111-1N р.45 зима, текстиль/нат.нубук черный</t>
  </si>
  <si>
    <t>1708425</t>
  </si>
  <si>
    <t>Ботинки EDITEX трек MAGNUM W2111-1N р.46 зима, текстиль/нат.нубук черный</t>
  </si>
  <si>
    <t>1708428</t>
  </si>
  <si>
    <t>Ботинки EDITEX трек NORDLAND  W2288-1 р.41, текстиль/иск.мат, черный</t>
  </si>
  <si>
    <t>1708430</t>
  </si>
  <si>
    <t>Ботинки EDITEX трек NORDLAND  W2288-1 р.42, текстиль/иск.мат, черный</t>
  </si>
  <si>
    <t>1708431</t>
  </si>
  <si>
    <t>Ботинки EDITEX трек NORDLAND  W2288-1 р.43, текстиль/иск.мат, черный</t>
  </si>
  <si>
    <t>1708426</t>
  </si>
  <si>
    <t>Ботинки EDITEX трек NORDLAND  W2288-1 р.44, текстиль/иск.мат, черный</t>
  </si>
  <si>
    <t>1708427</t>
  </si>
  <si>
    <t>Ботинки EDITEX трек NORDLAND  W2288-1 р.45, текстиль/иск.мат, черный</t>
  </si>
  <si>
    <t>1708429</t>
  </si>
  <si>
    <t>Ботинки EDITEX трек NORDLAND  W2288-1 р.46, текстиль/иск.мат, черный</t>
  </si>
  <si>
    <t>1708653</t>
  </si>
  <si>
    <t>Ботинки EDITEX трек ROVERLAND W2270-9Z р.41 зима, нат.нубук/текстиль черный/зеленый</t>
  </si>
  <si>
    <t>1708654</t>
  </si>
  <si>
    <t>Ботинки EDITEX трек ROVERLAND W2270-9Z р.42 зима, нат.нубук/текстиль черный/зеленый</t>
  </si>
  <si>
    <t>1708655</t>
  </si>
  <si>
    <t>Ботинки EDITEX трек ROVERLAND W2270-9Z р.43 зима, нат.нубук/текстиль черный/зеленый</t>
  </si>
  <si>
    <t>1708656</t>
  </si>
  <si>
    <t>Ботинки EDITEX трек ROVERLAND W2270-9Z р.44 зима, нат.нубук/текстиль черный/зеленый</t>
  </si>
  <si>
    <t>1708657</t>
  </si>
  <si>
    <t>Ботинки EDITEX трек ROVERLAND W2270-9Z р.45 зима, нат.нубук/текстиль черный/зеленый</t>
  </si>
  <si>
    <t>1708658</t>
  </si>
  <si>
    <t>Ботинки EDITEX трек ROVERLAND W2270-9Z р.46 зима, нат.нубук/текстиль черный/зеленый</t>
  </si>
  <si>
    <t>1708416</t>
  </si>
  <si>
    <t>Ботинки EDITEX трек SUBURBAN W919-1 р.42 текстиль черный</t>
  </si>
  <si>
    <t>1708419</t>
  </si>
  <si>
    <t>Ботинки EDITEX трек SUBURBAN W919-1 р.43 текстиль черный</t>
  </si>
  <si>
    <t>1708418</t>
  </si>
  <si>
    <t>Ботинки EDITEX трек SUBURBAN W919-1 р.44 текстиль черный</t>
  </si>
  <si>
    <t>1708414</t>
  </si>
  <si>
    <t>Ботинки EDITEX трек SUBURBAN W919-1 р.45 текстиль черный</t>
  </si>
  <si>
    <t>1708415</t>
  </si>
  <si>
    <t>Ботинки EDITEX трек SUBURBAN W919-1 р.46 текстиль черный</t>
  </si>
  <si>
    <t>1708323</t>
  </si>
  <si>
    <t>Ботинки трек SAICOU деми 20100-3 кмф серый цифра р-р 44 низкие</t>
  </si>
  <si>
    <t>1708529</t>
  </si>
  <si>
    <t>Ботинки трек SAICOU деми 20100-3 кмф серый цифра р-р 47 низкие</t>
  </si>
  <si>
    <t>1708278</t>
  </si>
  <si>
    <t>Полуботинки EDITEX трек HUMMER W921-16N-9 р.41черный/синий</t>
  </si>
  <si>
    <t>1708279</t>
  </si>
  <si>
    <t>Полуботинки EDITEX трек HUMMER W921-16N-9 р.42 черный/синий</t>
  </si>
  <si>
    <t>1708280</t>
  </si>
  <si>
    <t>Полуботинки EDITEX трек HUMMER W921-16N-9 р.43 черный/синий</t>
  </si>
  <si>
    <t>1502045</t>
  </si>
  <si>
    <t>Баллон газовый 5л</t>
  </si>
  <si>
    <t>1502156</t>
  </si>
  <si>
    <t>Кейс-горелка Следопыт для сухого горючего (SSP-01)</t>
  </si>
  <si>
    <t>1502093</t>
  </si>
  <si>
    <t>Переходник-конвертер, горизонт, цанг-резьба, (GSA-03)</t>
  </si>
  <si>
    <t>1502088</t>
  </si>
  <si>
    <t>Плитка настольная, газовая UltramaX двойная с переходником (GST-DM02)</t>
  </si>
  <si>
    <t>1502071</t>
  </si>
  <si>
    <t>Плитка портативная, газовая Одинокий путешественник, 3КВт, 3,5л., (GSP-S01)</t>
  </si>
  <si>
    <t>1804824</t>
  </si>
  <si>
    <t>Балаклава TritonGear (Fabreex/GreenLine)</t>
  </si>
  <si>
    <t>1804900</t>
  </si>
  <si>
    <t>Шапка Remington #RM1543-906 Earflaps baseball cap brown р.L/XL</t>
  </si>
  <si>
    <t>1804901</t>
  </si>
  <si>
    <t>Шапка Remington #RM1543-906 Earflaps baseball cap brown р.S/M</t>
  </si>
  <si>
    <t>1604701</t>
  </si>
  <si>
    <t>Бейсболка Elemental пятиклинка (рип-стоп/кмф) р.57-60</t>
  </si>
  <si>
    <t>1604621</t>
  </si>
  <si>
    <t>Бейсболка Holster Горизонт смес/камыш р.59-60</t>
  </si>
  <si>
    <t>1604622</t>
  </si>
  <si>
    <t>Бейсболка Holster Охотник смес/камыш р.57-58</t>
  </si>
  <si>
    <t>1604037</t>
  </si>
  <si>
    <t>Бейсболка Huntsman (рип-стоп/КМФ малахит) р.58-60</t>
  </si>
  <si>
    <t>1609324</t>
  </si>
  <si>
    <t>Кепка Holster Че Гевара палатка/олива р.59-60</t>
  </si>
  <si>
    <t>1604631</t>
  </si>
  <si>
    <t>Кепка Nordkapp Halver Cap Denim (шеврон)</t>
  </si>
  <si>
    <t>1604671</t>
  </si>
  <si>
    <t>Панама Holster Нато смес/камыш р.58</t>
  </si>
  <si>
    <t>1604510</t>
  </si>
  <si>
    <t>Панама Holster Шериф смес/камыш р.60</t>
  </si>
  <si>
    <t>1604043</t>
  </si>
  <si>
    <t>Панама Huntsman Антигнус/москитная сетка (лабиринт) р.58</t>
  </si>
  <si>
    <t>1604020</t>
  </si>
  <si>
    <t>Панама Huntsman Антигнус/москитная сетка (хаки)</t>
  </si>
  <si>
    <t>1525026</t>
  </si>
  <si>
    <t>Коптильня двухъярусная с поддоном 420*270*175  сталь 0,8 мм (К2-0,8П)</t>
  </si>
  <si>
    <t>1525069</t>
  </si>
  <si>
    <t>Коптильня двухъярусная с поддоном К-002 450х280х170мм, сталь 1,5 мм (Тонар)</t>
  </si>
  <si>
    <t>1507472</t>
  </si>
  <si>
    <t>Коптильня походная эконом Сибирский Пикник, 440х294х243, с гидрозатвором (КПЭ7,1)</t>
  </si>
  <si>
    <t>1525236</t>
  </si>
  <si>
    <t>Решетка-гриль Forester объемная большая 26х38 [1/1/12]</t>
  </si>
  <si>
    <t>1525133</t>
  </si>
  <si>
    <t>Решетка-гриль нерж. 340х286 для мяса (РГМ2)</t>
  </si>
  <si>
    <t>1525128</t>
  </si>
  <si>
    <t>Решетка-гриль нерж. 370х315 для курицы (РГК1)</t>
  </si>
  <si>
    <t>1525123</t>
  </si>
  <si>
    <t>Решетка-гриль Следопыт Family объемная, 31х24х5,5</t>
  </si>
  <si>
    <t>Гайка МЦ 21-12</t>
  </si>
  <si>
    <t>1920360</t>
  </si>
  <si>
    <t>Приклад ИЖ-43 (орех)</t>
  </si>
  <si>
    <t>1208498</t>
  </si>
  <si>
    <t>Приклад ИЖ-58 (орех, Монте-Карло) + цевье</t>
  </si>
  <si>
    <t>1207184</t>
  </si>
  <si>
    <t>Приклад МР-153 пластик (3005)</t>
  </si>
  <si>
    <t>1207894</t>
  </si>
  <si>
    <t>Приклад МР-155 пластик (3019)</t>
  </si>
  <si>
    <t>1207407</t>
  </si>
  <si>
    <t>Приклад МР-18 (орех) + цевье (Монте-Карло)</t>
  </si>
  <si>
    <t>1219948</t>
  </si>
  <si>
    <t>Приклад МР-18 (орех) Монте-Карло</t>
  </si>
  <si>
    <t>1207897</t>
  </si>
  <si>
    <t>Приклад МР-43 (орех, Монте-Карло) + цевье</t>
  </si>
  <si>
    <t>1207330</t>
  </si>
  <si>
    <t>Приклад Тигр+цевье (орех, Монте-Карло, ортопед.) (1661)</t>
  </si>
  <si>
    <t>1207183</t>
  </si>
  <si>
    <t>Приклад ТОЗ-34 (бук)</t>
  </si>
  <si>
    <t>1207262</t>
  </si>
  <si>
    <t>Приклад ТОЗ-34 (орех) (3127)</t>
  </si>
  <si>
    <t>1207904</t>
  </si>
  <si>
    <t>Приклад ТОЗ-34 (орех, Монте-Карло, крепление аналог МР-27)</t>
  </si>
  <si>
    <t>1207316</t>
  </si>
  <si>
    <t>Приклад ТОЗ-34 X-Ray, шпон (1583-1)</t>
  </si>
  <si>
    <t>1207318</t>
  </si>
  <si>
    <t>Приклад ТОЗ-34 X-Ray, шпон + цевье (1583)</t>
  </si>
  <si>
    <t>1207319</t>
  </si>
  <si>
    <t>Приклад ТОЗ-34 Нева, орех, Монте Карло + цевье (1581-21)</t>
  </si>
  <si>
    <t>1920402</t>
  </si>
  <si>
    <t>Приклад ТОЗ-Б (орех) (3145)</t>
  </si>
  <si>
    <t>1207387</t>
  </si>
  <si>
    <t>Цевье ИЖ-27 (орех, ст. образца.) 1514</t>
  </si>
  <si>
    <t>1207133</t>
  </si>
  <si>
    <t>Цевье МР-153 пластик (3009)</t>
  </si>
  <si>
    <t>1920152</t>
  </si>
  <si>
    <t>Цевье МР-155 пластик (3023)</t>
  </si>
  <si>
    <t>1207756</t>
  </si>
  <si>
    <t>Цевье МР-27 (орех, МК)</t>
  </si>
  <si>
    <t>1920384</t>
  </si>
  <si>
    <t>Цевье ТОЗ-34, ТОЗ-34Е (бук)</t>
  </si>
  <si>
    <t>1222380</t>
  </si>
  <si>
    <t>Комплект (цевье+приклад) МР-27 плс в сборе</t>
  </si>
  <si>
    <t>1222085</t>
  </si>
  <si>
    <t>Ложа Hatsan 125 (орех, ортопед., Монте-Карло)</t>
  </si>
  <si>
    <t>1222882</t>
  </si>
  <si>
    <t>Ложа СКС орех тип СВД (320-1)</t>
  </si>
  <si>
    <t>1222879</t>
  </si>
  <si>
    <t>Ложа СКС ортопед.орех с накладкой МК (300-1)</t>
  </si>
  <si>
    <t>1222881</t>
  </si>
  <si>
    <t>Ложа СКС ортопед.орех с накладкой улучш.эргономики (310-1)</t>
  </si>
  <si>
    <t>1222592</t>
  </si>
  <si>
    <t>Приклад ИЖ-27 орех ст.образца (3050)</t>
  </si>
  <si>
    <t>1222606</t>
  </si>
  <si>
    <t>Приклад ИЖ-58 орех (3100)</t>
  </si>
  <si>
    <t>1222050</t>
  </si>
  <si>
    <t>Приклад МР-153 + цевье (пластик)</t>
  </si>
  <si>
    <t>1222577</t>
  </si>
  <si>
    <t>Приклад МР-153 бук (3002)</t>
  </si>
  <si>
    <t>1222576</t>
  </si>
  <si>
    <t>Приклад МР-153 орех (3001)</t>
  </si>
  <si>
    <t>1222051</t>
  </si>
  <si>
    <t>Приклад МР-155 + цевье (пластик)</t>
  </si>
  <si>
    <t>1222580</t>
  </si>
  <si>
    <t>Приклад МР-155 орех (3015)</t>
  </si>
  <si>
    <t>1222595</t>
  </si>
  <si>
    <t>Приклад МР-18 бук (3071)</t>
  </si>
  <si>
    <t>1222594</t>
  </si>
  <si>
    <t>Приклад МР-18 орех (3070)</t>
  </si>
  <si>
    <t>1222588</t>
  </si>
  <si>
    <t>Приклад МР-27 орех (3035)</t>
  </si>
  <si>
    <t>1222612</t>
  </si>
  <si>
    <t>Приклад ТОЗ-34 орех (крепление аналог МР-27) (3125)</t>
  </si>
  <si>
    <t>1222615</t>
  </si>
  <si>
    <t>Приклад ТОЗ-63/БМ бук (3136)</t>
  </si>
  <si>
    <t>1222614</t>
  </si>
  <si>
    <t>Приклад ТОЗ-63/БМ орех (3135)</t>
  </si>
  <si>
    <t>1222631</t>
  </si>
  <si>
    <t>Цевье ИЖ-27 бук ст.образца (1514-1)</t>
  </si>
  <si>
    <t>1222583</t>
  </si>
  <si>
    <t>Цевье МР-155 орех (3021)</t>
  </si>
  <si>
    <t>1222591</t>
  </si>
  <si>
    <t>Цевье МР-27 бук (3041)</t>
  </si>
  <si>
    <t>1223051</t>
  </si>
  <si>
    <t>ДТК РДТ-К 160 мм., 13 камер, M24*1,5R, 450 гр., пулепроходное 7.5мм (Сайга 223/5.45Барс4-1)</t>
  </si>
  <si>
    <t>1223076</t>
  </si>
  <si>
    <t>ДТК РДТ-К 220 мм., 17 камер, М14*1L, 520 гр., пулепроходное 10 мм. (Вепрь 308)</t>
  </si>
  <si>
    <t>1223097</t>
  </si>
  <si>
    <t>ДТКП Макси Лонг 250 мм., 550 гр., М14*1L (Вепрь 7.62)+чехол MGUltra</t>
  </si>
  <si>
    <t>1223095</t>
  </si>
  <si>
    <t>ДТКП Макси Лонг 250 мм., 550 гр., М24*1,5R (Сайга, к.7.62х39/308)+чехол MGUltra</t>
  </si>
  <si>
    <t>1107188</t>
  </si>
  <si>
    <t>Катушка Black Side Aviator 2000FD (7+1)bb</t>
  </si>
  <si>
    <t>1107186</t>
  </si>
  <si>
    <t>Катушка Black Side Guardian PRO фидер 3500FD (8+1)bb</t>
  </si>
  <si>
    <t>1107189</t>
  </si>
  <si>
    <t>Катушка Black Side Guardian PRO фидер 5500FD (8+1)bb</t>
  </si>
  <si>
    <t>1107777</t>
  </si>
  <si>
    <t>Катушка Mikado Alter 2006 FD 5+1bb</t>
  </si>
  <si>
    <t>1107778</t>
  </si>
  <si>
    <t>Катушка Mikado Alter 3006 FD 5+1bb</t>
  </si>
  <si>
    <t>1107607</t>
  </si>
  <si>
    <t>Катушка Mikado Crystal Line 2006 FD 6bb</t>
  </si>
  <si>
    <t>1107620</t>
  </si>
  <si>
    <t>Катушка Mikado Crystal Line 3006 RD 6bb</t>
  </si>
  <si>
    <t>1107722</t>
  </si>
  <si>
    <t>Катушка Mikado Matrel 301 RD 1bb</t>
  </si>
  <si>
    <t>1107672</t>
  </si>
  <si>
    <t>Катушка Mikado Matrel 303 RD 3bb</t>
  </si>
  <si>
    <t>1107785</t>
  </si>
  <si>
    <t>Катушка Mikado Nexton 4005 FD 4+1bb</t>
  </si>
  <si>
    <t>1107791</t>
  </si>
  <si>
    <t>Катушка Mikado Nexton 6005 FD 4+1bb</t>
  </si>
  <si>
    <t>1107053</t>
  </si>
  <si>
    <t>Катушка Minitroll Blue</t>
  </si>
  <si>
    <t>1107336</t>
  </si>
  <si>
    <t>Катушка Ryobi Applause 1000 5bb</t>
  </si>
  <si>
    <t>1107354</t>
  </si>
  <si>
    <t>Катушка Ryobi Fokamo 1000 4bb</t>
  </si>
  <si>
    <t>1107331</t>
  </si>
  <si>
    <t>Катушка Ryobi Spiritual 800</t>
  </si>
  <si>
    <t>1107116</t>
  </si>
  <si>
    <t>Катушка Salmo Blaster Feeder 1 40FD</t>
  </si>
  <si>
    <t>1107121</t>
  </si>
  <si>
    <t>Катушка Salmo Sniper Micro 3 1000FD</t>
  </si>
  <si>
    <t>1107758</t>
  </si>
  <si>
    <t>Катушка Shimano Catana 3000 FD 3bb</t>
  </si>
  <si>
    <t>1107044</t>
  </si>
  <si>
    <t>Катушка SibBear Cougar 2000 7+1bb</t>
  </si>
  <si>
    <t>1107006</t>
  </si>
  <si>
    <t>Катушка SibBear Runner 1000 7+1bb</t>
  </si>
  <si>
    <t>1108047</t>
  </si>
  <si>
    <t>Катушка Siweida зимн/провод Ice Pro-50L 1+1bb</t>
  </si>
  <si>
    <t>1108035</t>
  </si>
  <si>
    <t>Катушка Siweida зимн/провод Ice Pro-60L 1+1bb</t>
  </si>
  <si>
    <t>1107018</t>
  </si>
  <si>
    <t>Катушка/ин SWD T-125 2bb 1510993 (D-125мм)</t>
  </si>
  <si>
    <t>1504898</t>
  </si>
  <si>
    <t>Гамак Helios HS-G-P тканевый 200x100см</t>
  </si>
  <si>
    <t>1504332</t>
  </si>
  <si>
    <t>Гамак Totem хаки</t>
  </si>
  <si>
    <t>1504941</t>
  </si>
  <si>
    <t>Зонт пляжный Helios прямой d 1.4м HS-140</t>
  </si>
  <si>
    <t>1504831</t>
  </si>
  <si>
    <t>Кресло KingCamp Deluxe Moon черн/сер #3989 [1/1/2]</t>
  </si>
  <si>
    <t>1504832</t>
  </si>
  <si>
    <t>Кресло KingCamp PAULOWBIA черн/сер #2108</t>
  </si>
  <si>
    <t>1504872</t>
  </si>
  <si>
    <t>Кресло Premier PR-D-2115 [1/1/6]</t>
  </si>
  <si>
    <t>1504847</t>
  </si>
  <si>
    <t>Кресло-шезлонг Nisus N-FC-096 +(сумка-холодильник)</t>
  </si>
  <si>
    <t>1504977</t>
  </si>
  <si>
    <t>Подставка под зонт HS-TSD #1403 (универс) белая</t>
  </si>
  <si>
    <t>1504980</t>
  </si>
  <si>
    <t>Подставка под зонт HS-TSD #1405 (универс)</t>
  </si>
  <si>
    <t>1504947</t>
  </si>
  <si>
    <t>Раскладушка BTrace Bora 4 #F0476</t>
  </si>
  <si>
    <t>1504919</t>
  </si>
  <si>
    <t>Стул Hellios T-HS-96801-DG-1</t>
  </si>
  <si>
    <t>1504119</t>
  </si>
  <si>
    <t>Стул Мебек Рыбак СС2-001 [1/1/10]</t>
  </si>
  <si>
    <t>1504940</t>
  </si>
  <si>
    <t>Стул-ведро Hellios</t>
  </si>
  <si>
    <t>1504260</t>
  </si>
  <si>
    <t>Стульчик рыболова СР-400с  со спинкой (Тонар) [1/1/6]</t>
  </si>
  <si>
    <t>1803398</t>
  </si>
  <si>
    <t>Костюм РО маск  (таффета/клякса) р.48-50</t>
  </si>
  <si>
    <t>1506228</t>
  </si>
  <si>
    <t>Котелок турист 10,0л (ал) РОСТ</t>
  </si>
  <si>
    <t>1110451</t>
  </si>
  <si>
    <t>Крючок Cannelle #1213Z №14 [10]</t>
  </si>
  <si>
    <t>1110464</t>
  </si>
  <si>
    <t>Крючок Cannelle #1560N №06 [10]</t>
  </si>
  <si>
    <t>1110597</t>
  </si>
  <si>
    <t>Крючок Owner Rig'n Hook #5137 №1/0 [6]</t>
  </si>
  <si>
    <t>1110591</t>
  </si>
  <si>
    <t>Крючок Owner Rig'n Hook #5137 №2/0 [6]</t>
  </si>
  <si>
    <t>1110592</t>
  </si>
  <si>
    <t>Крючок Owner Rig'n Hook #5137 №3/0 [5]</t>
  </si>
  <si>
    <t>1110594</t>
  </si>
  <si>
    <t>Крючок Owner Rig'n Hook #5137 №5/0 [5]</t>
  </si>
  <si>
    <t>1112036</t>
  </si>
  <si>
    <t>Ледобур IseBerg-MINI 130(R) прав (Тонар)</t>
  </si>
  <si>
    <t>1113182</t>
  </si>
  <si>
    <t>Леска Dunaev Fadeev Feeder-Match Sinking Black 0.28х150м</t>
  </si>
  <si>
    <t>1113409</t>
  </si>
  <si>
    <t>Леска Mikado CrystalLine 0.20х150м</t>
  </si>
  <si>
    <t>1113419</t>
  </si>
  <si>
    <t>Леска Mikado Dino Combat 0.18х150м [1/2]</t>
  </si>
  <si>
    <t>1113450</t>
  </si>
  <si>
    <t>Леска Mikado Dino Combat 0.28х150м [1/2]</t>
  </si>
  <si>
    <t>1113453</t>
  </si>
  <si>
    <t>Леска Mikado Dino Combat 0.34х150м [1/2]</t>
  </si>
  <si>
    <t>1113441</t>
  </si>
  <si>
    <t>Леска Mikado Dino Ultra 0.32х150м [1/2]</t>
  </si>
  <si>
    <t>1113465</t>
  </si>
  <si>
    <t>Леска Mikado Dino Ultra 0.45х150м [1/2]</t>
  </si>
  <si>
    <t>1113721</t>
  </si>
  <si>
    <t>Леска MoMoi Hameleon Extreme 0.21х100м 5кг</t>
  </si>
  <si>
    <t>1113722</t>
  </si>
  <si>
    <t>Леска MoMoi Hameleon Extreme 0.26х100м 7.5кг</t>
  </si>
  <si>
    <t>1113723</t>
  </si>
  <si>
    <t>Леска MoMoi Hameleon Extreme 0.31х100м 10кг</t>
  </si>
  <si>
    <t>1113736</t>
  </si>
  <si>
    <t>Леска MoMoi Hameleon Extreme 0.33х100м 10кг</t>
  </si>
  <si>
    <t>1113724</t>
  </si>
  <si>
    <t>Леска MoMoi Hameleon Extreme 0.37х100м 14кг</t>
  </si>
  <si>
    <t>1113725</t>
  </si>
  <si>
    <t>Леска MoMoi Hameleon Extreme 0.40х100м 16кг</t>
  </si>
  <si>
    <t>1113732</t>
  </si>
  <si>
    <t>Леска MoMoi Hameleon IceFishing 0.12х30м 1.7кг</t>
  </si>
  <si>
    <t>1113773</t>
  </si>
  <si>
    <t>Леска MoMoi Nano-Soft 0.20х100м 4.7кг</t>
  </si>
  <si>
    <t>1113792</t>
  </si>
  <si>
    <t>Леска MoMoi Nano-Soft 0.23х100м 6.0кг</t>
  </si>
  <si>
    <t>1113799</t>
  </si>
  <si>
    <t>Леска MoMoi Nano-Soft 0.26х100м 7.5кг</t>
  </si>
  <si>
    <t>1113804</t>
  </si>
  <si>
    <t>Леска MoMoi Nano-Soft 0.28х100м 8.5кг</t>
  </si>
  <si>
    <t>1113817</t>
  </si>
  <si>
    <t>Леска MoMoi Nano-Soft 0.31х100м 10кг</t>
  </si>
  <si>
    <t>1113971</t>
  </si>
  <si>
    <t>Леска Pro-Max Ice Stop 0.085х30м прозр 0.9кг [1/1/14]</t>
  </si>
  <si>
    <t>1113972</t>
  </si>
  <si>
    <t>Леска Pro-Max Ice Stop 0.091х30м прозр 1.0кг [1/1/14]</t>
  </si>
  <si>
    <t>1113973</t>
  </si>
  <si>
    <t>Леска Pro-Max Ice Stop 0.104х30м прозр 1.3кг [1/1/14]</t>
  </si>
  <si>
    <t>1113975</t>
  </si>
  <si>
    <t>Леска Pro-Max Ice Stop 0.117х30м прозр 1.5кг [1/1/14]</t>
  </si>
  <si>
    <t>1113976</t>
  </si>
  <si>
    <t>Леска Pro-Max Ice Stop 0.128х30м прозр 1.8кг [1/1/14]</t>
  </si>
  <si>
    <t>1113977</t>
  </si>
  <si>
    <t>Леска Pro-Max Ice Stop 0.135х30м прозр 2.2кг [1/1/14]</t>
  </si>
  <si>
    <t>1113978</t>
  </si>
  <si>
    <t>Леска Pro-Max Ice Stop 0.142х30м прозр 2.4кг [1/1/14]</t>
  </si>
  <si>
    <t>1113988</t>
  </si>
  <si>
    <t>Леска Pro-Max Ice Stop 0.167х30м прозр 3.3кг [1/1/14]</t>
  </si>
  <si>
    <t>1113989</t>
  </si>
  <si>
    <t>Леска Pro-Max Ice Stop 0.181х30м прозр 3.8кг [1/1/14]</t>
  </si>
  <si>
    <t>1113993</t>
  </si>
  <si>
    <t>Леска Pro-Max Ice Stop 0.205х30м прозр 5.0кг [1/1/14]</t>
  </si>
  <si>
    <t>1113245</t>
  </si>
  <si>
    <t>Леска Salmo Specialist Feeder 0.25х150м</t>
  </si>
  <si>
    <t>1113020</t>
  </si>
  <si>
    <t>Леска Ultron Carp Fishing 0.40х100м коричн 16кг</t>
  </si>
  <si>
    <t>1113568</t>
  </si>
  <si>
    <t>Леска Ultron Elite Platinum  0.12х30м серебро 1.7кг</t>
  </si>
  <si>
    <t>1113569</t>
  </si>
  <si>
    <t>Леска Ultron Elite Platinum  0.14х30м серебро 2.3кг</t>
  </si>
  <si>
    <t>1113599</t>
  </si>
  <si>
    <t>Леска Ultron Elite Platinum  0.16х30м серебро 3.1кг</t>
  </si>
  <si>
    <t>1113601</t>
  </si>
  <si>
    <t>Леска Ultron Elite Platinum  0.20х30м серебро 5кг</t>
  </si>
  <si>
    <t>1113602</t>
  </si>
  <si>
    <t>Леска Ultron Elite Platinum  0.22х30м серебро 5.5кг</t>
  </si>
  <si>
    <t>1113604</t>
  </si>
  <si>
    <t>Леска Ultron Elite Platinum  0.25х30м серебро 7кг</t>
  </si>
  <si>
    <t>1113072</t>
  </si>
  <si>
    <t>Леска Ultron Elite Platinum 0.16х100м серебро 3.1кг</t>
  </si>
  <si>
    <t>1113073</t>
  </si>
  <si>
    <t>Леска Ultron Elite Platinum 0.18х100м серебро 4.0кг</t>
  </si>
  <si>
    <t>1113079</t>
  </si>
  <si>
    <t>Леска Ultron Elite Platinum 0.20х100м серебро 5.0кг</t>
  </si>
  <si>
    <t>1113080</t>
  </si>
  <si>
    <t>Леска Ultron Elite Platinum 0.22х100м серебро 5.5кг</t>
  </si>
  <si>
    <t>1113092</t>
  </si>
  <si>
    <t>Леска Ultron Elite Platinum 0.25х100м серебро 7.0кг</t>
  </si>
  <si>
    <t>1113093</t>
  </si>
  <si>
    <t>Леска Ultron Elite Platinum 0.28х100м серебро 8.5кг</t>
  </si>
  <si>
    <t>1113117</t>
  </si>
  <si>
    <t>Леска Ultron Elite Platinum 0.30х100м серебро 10кг</t>
  </si>
  <si>
    <t>1113119</t>
  </si>
  <si>
    <t>Леска Ultron Elite Platinum 0.33х100м серебро 12кг</t>
  </si>
  <si>
    <t>1113122</t>
  </si>
  <si>
    <t>Леска Ultron Elite Platinum 0.35х100м серебро 14кг</t>
  </si>
  <si>
    <t>1113156</t>
  </si>
  <si>
    <t>Леска Ultron Elite Platinum 0.40х100м серебро 16кг</t>
  </si>
  <si>
    <t>1113158</t>
  </si>
  <si>
    <t>Леска Ultron Elite Platinum 0.45х100м серебро 19кг</t>
  </si>
  <si>
    <t>1113159</t>
  </si>
  <si>
    <t>Леска Ultron Elite Platinum 0.50х100м серебро 24кг</t>
  </si>
  <si>
    <t>1113160</t>
  </si>
  <si>
    <t>Леска Ultron Elite Platinum 0.60х100м серебро 30кг</t>
  </si>
  <si>
    <t>1113312</t>
  </si>
  <si>
    <t>Леска Ultron Feeder PRO 0.30х100м черн 10кг</t>
  </si>
  <si>
    <t>1113333</t>
  </si>
  <si>
    <t>Леска Ultron Feeder PRO 0.40х100м черн 16кг</t>
  </si>
  <si>
    <t>1113418</t>
  </si>
  <si>
    <t>Леска Ultron Fluo Fishing 0.25х100м желтый 7.0кг</t>
  </si>
  <si>
    <t>1113463</t>
  </si>
  <si>
    <t>Леска Ultron Fluo Fishing 0.40х100м желтый 16кг</t>
  </si>
  <si>
    <t>1113609</t>
  </si>
  <si>
    <t>Леска Ultron Fluorocarbon 0.18х25м прозр 2.9кг</t>
  </si>
  <si>
    <t>1113610</t>
  </si>
  <si>
    <t>Леска Ultron Fluorocarbon 0.20х25м прозр 3.4кг</t>
  </si>
  <si>
    <t>1113678</t>
  </si>
  <si>
    <t>Леска Ultron Zex Copolymer  0.10х30м прозр 1.6кг</t>
  </si>
  <si>
    <t>1113679</t>
  </si>
  <si>
    <t>Леска Ultron Zex Copolymer  0.12х30м прозр 2.0кг</t>
  </si>
  <si>
    <t>1113681</t>
  </si>
  <si>
    <t>Леска Ultron Zex Copolymer  0.16х30м прозр 3.5кг</t>
  </si>
  <si>
    <t>1113682</t>
  </si>
  <si>
    <t>Леска Ultron Zex Copolymer  0.18х30м прозр 4.0кг</t>
  </si>
  <si>
    <t>1113684</t>
  </si>
  <si>
    <t>Леска Ultron Zex Copolymer  0.20х30м прозр 5.2кг</t>
  </si>
  <si>
    <t>1113687</t>
  </si>
  <si>
    <t>Леска Ultron Zex Copolymer  0.22х30м прозр 6.0кг</t>
  </si>
  <si>
    <t>1113688</t>
  </si>
  <si>
    <t>Леска Ultron Zex Copolymer  0.25х30м прозр 7.5кг</t>
  </si>
  <si>
    <t>1113475</t>
  </si>
  <si>
    <t>Леска Ultron Zex Copolymer 0.16х100м прозр 3.5кг</t>
  </si>
  <si>
    <t>1113476</t>
  </si>
  <si>
    <t>Леска Ultron Zex Copolymer 0.18х100м прозр 4.0кг</t>
  </si>
  <si>
    <t>1113477</t>
  </si>
  <si>
    <t>Леска Ultron Zex Copolymer 0.20х100м прозр 5.2кг</t>
  </si>
  <si>
    <t>1113478</t>
  </si>
  <si>
    <t>Леска Ultron Zex Copolymer 0.22х100м прозр 6.0кг</t>
  </si>
  <si>
    <t>1113479</t>
  </si>
  <si>
    <t>Леска Ultron Zex Copolymer 0.25х100м прозр 7.5кг</t>
  </si>
  <si>
    <t>1113480</t>
  </si>
  <si>
    <t>Леска Ultron Zex Copolymer 0.30х100м прозр 11кг</t>
  </si>
  <si>
    <t>1113488</t>
  </si>
  <si>
    <t>Леска Ultron Zex Copolymer 0.33х100м прозр 13кг</t>
  </si>
  <si>
    <t>1113489</t>
  </si>
  <si>
    <t>Леска Ultron Zex Copolymer 0.35х100м прозр 15кг</t>
  </si>
  <si>
    <t>1113490</t>
  </si>
  <si>
    <t>Леска Ultron Zex Copolymer 0.40х100м прозр 18кг</t>
  </si>
  <si>
    <t>1138108</t>
  </si>
  <si>
    <t>Леска Ryobi PowerLine olive 0.265х150м (1/1/5)</t>
  </si>
  <si>
    <t>1138109</t>
  </si>
  <si>
    <t>Леска Ryobi PowerLine olive 0.285х150м (1/1/5)</t>
  </si>
  <si>
    <t>1138039</t>
  </si>
  <si>
    <t>Леска ХОК Ultra коричн 0.18х150м 3.15кг [1/1/5]</t>
  </si>
  <si>
    <t>1138032</t>
  </si>
  <si>
    <t>Леска ХОК Waggler черн 0.14х150м 2.25кг [1/1/5]</t>
  </si>
  <si>
    <t>1304143</t>
  </si>
  <si>
    <t>Лодка Тонар Бриз 190 (с веслами, зеленый)</t>
  </si>
  <si>
    <t>1903049</t>
  </si>
  <si>
    <t>Навигатор Garmin eTrex 22х</t>
  </si>
  <si>
    <t>1903035</t>
  </si>
  <si>
    <t>Радиостанция TurboSky T2 2-диап/IP54/5Вт</t>
  </si>
  <si>
    <t>1903686</t>
  </si>
  <si>
    <t>Струбцина д/эхолота Практик Стандарт</t>
  </si>
  <si>
    <t>1501981</t>
  </si>
  <si>
    <t>Верхушка для каркасов Bungalow</t>
  </si>
  <si>
    <t>1501020</t>
  </si>
  <si>
    <t>Комплект каркасов для Mosquito LUX 19 мм (сталь) TRA-049 [1/1/2]</t>
  </si>
  <si>
    <t>1501456</t>
  </si>
  <si>
    <t>Палатка BTrace Space Arten (синий) Т0481 [1/1/6]</t>
  </si>
  <si>
    <t>1501393</t>
  </si>
  <si>
    <t>Палатка BTrace Talweg 3 (зеленый) Т0497 [1/1/4]</t>
  </si>
  <si>
    <t>1501435</t>
  </si>
  <si>
    <t>Палатка Talberg CAMO 2 (камуфляж) [1/4]</t>
  </si>
  <si>
    <t>1501438</t>
  </si>
  <si>
    <t>Палатка Talberg GAZA 3 (GALLA) (зеленый) [1/4]</t>
  </si>
  <si>
    <t>1501262</t>
  </si>
  <si>
    <t>Палатка Totem Carriage 3 TTT-016 [1/1/4]</t>
  </si>
  <si>
    <t>1501415</t>
  </si>
  <si>
    <t>Палатка TRAMP Cave 3 TRT-21(зеленый) [1/1/4]</t>
  </si>
  <si>
    <t>1501180</t>
  </si>
  <si>
    <t>Палатка TRAMP Grot 3 TRT-36 [1/1/4]</t>
  </si>
  <si>
    <t>1501268</t>
  </si>
  <si>
    <t>Палатка TRAMP Mosguito LUX Green TRT-87</t>
  </si>
  <si>
    <t>1501068</t>
  </si>
  <si>
    <t>Палатка-шатер BTrace Gastle(зеленый) T0514</t>
  </si>
  <si>
    <t>1507211</t>
  </si>
  <si>
    <t>Кружка 300мл складные ручки TRАMP (TRC-011)</t>
  </si>
  <si>
    <t>1507031</t>
  </si>
  <si>
    <t>Кружка изотермическая Следопыт, складные ручки, 280мл</t>
  </si>
  <si>
    <t>1507523</t>
  </si>
  <si>
    <t>Набор посуды KOVEA KSK-WH23</t>
  </si>
  <si>
    <t>1507747</t>
  </si>
  <si>
    <t>Фляжка 1,0 л., круглая</t>
  </si>
  <si>
    <t>1118647</t>
  </si>
  <si>
    <t>Креветки MisterTwister Exude Shrimp 7см #7BOO сер (15)</t>
  </si>
  <si>
    <t>1118659</t>
  </si>
  <si>
    <t>Креветки MisterTwister Exude Shrimp 7см #NP (15)</t>
  </si>
  <si>
    <t>1134307</t>
  </si>
  <si>
    <t>Жмых Карпомания подсолн/Комбикорм (кубики)</t>
  </si>
  <si>
    <t>1134571</t>
  </si>
  <si>
    <t>Приманка Kosadaka Мотыль силикон (мотыль/оранж) 9г банка</t>
  </si>
  <si>
    <t>1911587</t>
  </si>
  <si>
    <t>Прицел Gamo 1х22х33 коллиматорный панорамный Weaver</t>
  </si>
  <si>
    <t>1911615</t>
  </si>
  <si>
    <t>Прицел Gamo 4х32 25.4мм.</t>
  </si>
  <si>
    <t>1911767</t>
  </si>
  <si>
    <t>Прицел Nikko Stirling Diamond 3-12х42 30мм., подсв. NDSI31242</t>
  </si>
  <si>
    <t>1207550</t>
  </si>
  <si>
    <t>Прицел в сб. МР-512, ИЖ-53, ИЖ-38</t>
  </si>
  <si>
    <t>1809653</t>
  </si>
  <si>
    <t>Перчатки Remington #RM1608-991 Hunter Timber р.S/M</t>
  </si>
  <si>
    <t>1809649</t>
  </si>
  <si>
    <t>Перчатки Remington #RM1631-993 Light rifle Figure р.L/XL</t>
  </si>
  <si>
    <t>1809650</t>
  </si>
  <si>
    <t>Перчатки Remington #RM1631-993 Light rifle Figure р.S/M</t>
  </si>
  <si>
    <t>1806678</t>
  </si>
  <si>
    <t>Перчатки Remington #RM1635-906 Daily brown p.L/XL</t>
  </si>
  <si>
    <t>1806661</t>
  </si>
  <si>
    <t>Перчатки Remington #RM1635-906 Daily brown p.S/M</t>
  </si>
  <si>
    <t>1401628</t>
  </si>
  <si>
    <t>Нож складной B-003 туристический</t>
  </si>
  <si>
    <t>1401629</t>
  </si>
  <si>
    <t>Нож складной B-013 туристический</t>
  </si>
  <si>
    <t>1401570</t>
  </si>
  <si>
    <t>Нож складной Boker B056B</t>
  </si>
  <si>
    <t>1401636</t>
  </si>
  <si>
    <t>Нож складной Gerber (30-000752) с серрейтором</t>
  </si>
  <si>
    <t>1401626</t>
  </si>
  <si>
    <t>Нож складной Gerber (31-001088)</t>
  </si>
  <si>
    <t>1401627</t>
  </si>
  <si>
    <t>Нож складной Gerber (31-001164)</t>
  </si>
  <si>
    <t>1414215</t>
  </si>
  <si>
    <t>Нож Артыбаш РР береста (РосОружие, г. Златоуст)</t>
  </si>
  <si>
    <t>1414115</t>
  </si>
  <si>
    <t>Нож Боец-1, ст.95х18 (РосОружие, г. Златоуст)</t>
  </si>
  <si>
    <t>1414277</t>
  </si>
  <si>
    <t>Нож Вепрь РР кожа, ст.95х18 (РосОружие, г. Златоуст)</t>
  </si>
  <si>
    <t>1414257</t>
  </si>
  <si>
    <t>Нож Дикси, кожа, ст.95х18 (РосОружие, г. Златоуст)</t>
  </si>
  <si>
    <t>1414113</t>
  </si>
  <si>
    <t>Нож Марал РТ береста (РосОружие, г. Златоуст)</t>
  </si>
  <si>
    <t>1414141</t>
  </si>
  <si>
    <t>Нож Марал РТ кожа (РосОружие, г. Златоуст)</t>
  </si>
  <si>
    <t>1414131</t>
  </si>
  <si>
    <t>Нож Медвежий-3 береста, ст.95х18 (РосОружие, г. Златоуст)</t>
  </si>
  <si>
    <t>1414134</t>
  </si>
  <si>
    <t>Нож Медвежий-3 кожа, ст.95х18 (РосОружие, г. Златоуст)</t>
  </si>
  <si>
    <t>1414112</t>
  </si>
  <si>
    <t>Нож Риф РТ береста (РосОружие, г. Златоуст)</t>
  </si>
  <si>
    <t>1414138</t>
  </si>
  <si>
    <t>Нож Риф РТ кожа (РосОружие, г. Златоуст)</t>
  </si>
  <si>
    <t>1414165</t>
  </si>
  <si>
    <t>Нож Стингер береста, ст.95х18 (РосОружие, г. Златоуст)</t>
  </si>
  <si>
    <t>1414256</t>
  </si>
  <si>
    <t>Нож Финка НКВД граб (РосОружие, г. Златоуст)</t>
  </si>
  <si>
    <t>1123509</t>
  </si>
  <si>
    <t>Поводок Mikado ZG-05-05 35см 10кг [1/50]</t>
  </si>
  <si>
    <t>1123887</t>
  </si>
  <si>
    <t>Тирольская палочка оснащенная №3</t>
  </si>
  <si>
    <t>1123539</t>
  </si>
  <si>
    <t>Челнок (игличка сетевязальная) №А2 255х25мм [1/1/5]</t>
  </si>
  <si>
    <t>1123541</t>
  </si>
  <si>
    <t>Челнок (игличка сетевязальная) №А3 240х17мм [1/1/5]</t>
  </si>
  <si>
    <t>1123543</t>
  </si>
  <si>
    <t>Челнок (игличка сетевязальная) №А4 200х16мм [1/1/5]</t>
  </si>
  <si>
    <t>1123544</t>
  </si>
  <si>
    <t>Челнок (игличка сетевязальная) №А5 175х13мм [1/1/5]</t>
  </si>
  <si>
    <t>1123174</t>
  </si>
  <si>
    <t>Щипцы рыбака Mikado 7930 кривые 9'' (23см)</t>
  </si>
  <si>
    <t>1123176</t>
  </si>
  <si>
    <t>Щипцы рыбака Mikado 7931 кривые 10'' (25см)</t>
  </si>
  <si>
    <t>1123964</t>
  </si>
  <si>
    <t>Щипцы рыбака Mikado AMN-FP-834</t>
  </si>
  <si>
    <t>1135388</t>
  </si>
  <si>
    <t>Кормушка Orange Arc Flat Method /вертлюг №4 50г</t>
  </si>
  <si>
    <t>1135761</t>
  </si>
  <si>
    <t>Коромысло Helios огруж HS-KO-10 10г [1/1/10]</t>
  </si>
  <si>
    <t>1135418</t>
  </si>
  <si>
    <t>Оснастка Orange Фидер #57 Gardner Loop Fluorocarbon 50г</t>
  </si>
  <si>
    <t>1135755</t>
  </si>
  <si>
    <t>Поплавок д/подсачека Рыболов #LNF-001</t>
  </si>
  <si>
    <t>1509567</t>
  </si>
  <si>
    <t>Рюкзак HUSKY PROSSY городской 30л, синий</t>
  </si>
  <si>
    <t>1509662</t>
  </si>
  <si>
    <t>Рюкзак Remington Backpack Campaign, 35л</t>
  </si>
  <si>
    <t>1509672</t>
  </si>
  <si>
    <t>Рюкзак Remington Large Hunting Backpack Figure, 45л</t>
  </si>
  <si>
    <t>1509109</t>
  </si>
  <si>
    <t>Рюкзак РО Дачник-40, ЕП-19,20</t>
  </si>
  <si>
    <t>1509110</t>
  </si>
  <si>
    <t>Рюкзак РО Дачник-55, ЕП-19,20</t>
  </si>
  <si>
    <t>1509644</t>
  </si>
  <si>
    <t>Рюкзак Универсал-2, 100л, черный (оксфорд 600d ПУ)</t>
  </si>
  <si>
    <t>1701157</t>
  </si>
  <si>
    <t>Сапоги IFRIT Calypso рыб женские олива р.38</t>
  </si>
  <si>
    <t>1701202</t>
  </si>
  <si>
    <t>Сланцы AllGo 10а КМФ р.42</t>
  </si>
  <si>
    <t>1701145</t>
  </si>
  <si>
    <t>Сланцы AllGo 1-1-C жен КМФ сер р.38</t>
  </si>
  <si>
    <t>1701146</t>
  </si>
  <si>
    <t>Сланцы AllGo 1-1-C жен КМФ сер р.39</t>
  </si>
  <si>
    <t>1701199</t>
  </si>
  <si>
    <t>Сланцы AllGo OR03FF жен КМФ р.39</t>
  </si>
  <si>
    <t>1701200</t>
  </si>
  <si>
    <t>Сланцы AllGo OR03FF жен КМФ р.40</t>
  </si>
  <si>
    <t>1119004</t>
  </si>
  <si>
    <t>Подсачек SWD 5505051 W1-50 телеск 2.0м треуг</t>
  </si>
  <si>
    <t>1119052</t>
  </si>
  <si>
    <t>Садок SWD мет круглый 25см 2510</t>
  </si>
  <si>
    <t>1119053</t>
  </si>
  <si>
    <t>Садок SWD мет круглый 30см 3010</t>
  </si>
  <si>
    <t>1119051</t>
  </si>
  <si>
    <t>Садок SWD мет круглый 45см 4510</t>
  </si>
  <si>
    <t>1215116</t>
  </si>
  <si>
    <t>Шкаф металлический T-230ЕL, эл.замок, 230х310х250, корпус 1,2мм., дверь 2,8мм.</t>
  </si>
  <si>
    <t>1215104</t>
  </si>
  <si>
    <t>Шкаф металлический Чирок 1015, 1000х213х153</t>
  </si>
  <si>
    <t>1215105</t>
  </si>
  <si>
    <t>Шкаф металлический Чирок 1020, 1000х300х200</t>
  </si>
  <si>
    <t>1215114</t>
  </si>
  <si>
    <t>Шкаф металлический Чирок 1318, 1300х263х183</t>
  </si>
  <si>
    <t>1215107</t>
  </si>
  <si>
    <t>Шкаф металлический Чирок 1320, 1330х300х200</t>
  </si>
  <si>
    <t>1215108</t>
  </si>
  <si>
    <t>Шкаф металлический Чирок 1325, 1330х200х250</t>
  </si>
  <si>
    <t>1215109</t>
  </si>
  <si>
    <t>Шкаф металлический Чирок 1328, 1385х300х285</t>
  </si>
  <si>
    <t>1215129</t>
  </si>
  <si>
    <t>Шкаф металлический Чирок 1443, 1400x430x280</t>
  </si>
  <si>
    <t>1508581</t>
  </si>
  <si>
    <t>Гермомешок BTrace 80л. с лямками оранжевый (A0357)</t>
  </si>
  <si>
    <t>1520575</t>
  </si>
  <si>
    <t>Компас Следопыт жидкостный с визиром и линейкой (TCP-02)</t>
  </si>
  <si>
    <t>1520654</t>
  </si>
  <si>
    <t>Компас Следопыт с крышкой на блистере (TCP-04)</t>
  </si>
  <si>
    <t>1520670</t>
  </si>
  <si>
    <t>Тренога костровая разборная 1,5м в чехле (Т1,5Ч)</t>
  </si>
  <si>
    <t>1510717</t>
  </si>
  <si>
    <t>Спальный мешок РО СОШП 300 верблюд (235х85, -23С, фланель)</t>
  </si>
  <si>
    <t>1121235</t>
  </si>
  <si>
    <t>Спиннинг Allvega Altezza Light Series 2.1м 2-12г</t>
  </si>
  <si>
    <t>1121424</t>
  </si>
  <si>
    <t>Спиннинг Allvega Strike 2.65м  7-28г</t>
  </si>
  <si>
    <t>1121327</t>
  </si>
  <si>
    <t>Спиннинг Aqua Amadeus 2.65м 4-21г</t>
  </si>
  <si>
    <t>1121401</t>
  </si>
  <si>
    <t>Спиннинг Helios Black Asteria HS-BA-210L 2.1м 3-15г</t>
  </si>
  <si>
    <t>1121093</t>
  </si>
  <si>
    <t>Спиннинг Helios TeleSpin #HS-T-2106 2.1м 10-35г</t>
  </si>
  <si>
    <t>1121195</t>
  </si>
  <si>
    <t>Спиннинг Maximus Advisor JIG 24M 2.4м 7-35г</t>
  </si>
  <si>
    <t>1121201</t>
  </si>
  <si>
    <t>Спиннинг Maximus Black Widow 24ML 2.4м 7-25г</t>
  </si>
  <si>
    <t>1121202</t>
  </si>
  <si>
    <t>Спиннинг Maximus Egoist-X 702UL 2.13м 1-7г</t>
  </si>
  <si>
    <t>1121584</t>
  </si>
  <si>
    <t>Спиннинг Mikado Amberlite Light Spin Carbon 2.7м 5-23г</t>
  </si>
  <si>
    <t>1121603</t>
  </si>
  <si>
    <t>Спиннинг Mikado BixLite Fast Spin 225 2.25м 4-18г</t>
  </si>
  <si>
    <t>1121606</t>
  </si>
  <si>
    <t>Спиннинг Mikado BixLite Light Spin 244 2.44м 3-12г</t>
  </si>
  <si>
    <t>1121551</t>
  </si>
  <si>
    <t>Спиннинг Mikado BixLite Medium Jig 2.1м &lt;22г</t>
  </si>
  <si>
    <t>1121562</t>
  </si>
  <si>
    <t>Спиннинг Mikado Black Stone L Spin 2.1м 3-15г</t>
  </si>
  <si>
    <t>1121568</t>
  </si>
  <si>
    <t>Спиннинг Mikado Black Stone L Spin 2.7м 5-20г</t>
  </si>
  <si>
    <t>1121573</t>
  </si>
  <si>
    <t>Спиннинг Mikado Fish Hunter TeleSpin 2.4м 10-25г</t>
  </si>
  <si>
    <t>1121614</t>
  </si>
  <si>
    <t>Спиннинг Mikado Sensual N.G. Ultra Light Spin 235 2.35м 2-14г</t>
  </si>
  <si>
    <t>1121173</t>
  </si>
  <si>
    <t>Спиннинг Namazu Pro Catch-Jack-X IM8 1.8м 3-15г</t>
  </si>
  <si>
    <t>1121168</t>
  </si>
  <si>
    <t>Спиннинг Namazu Pro SupaPull-Jack-II IM9 2.1м 3-15г</t>
  </si>
  <si>
    <t>1121207</t>
  </si>
  <si>
    <t>Спиннинг Namazu Pro SupaPull-Jack-II IM9 2.4м 5-25г</t>
  </si>
  <si>
    <t>1121432</t>
  </si>
  <si>
    <t>Спиннинг Nisus Mormo Stick #602XUL-S 1.8м 0.5-2.5г 0.1-0.3PE</t>
  </si>
  <si>
    <t>1121514</t>
  </si>
  <si>
    <t>Спиннинг Okuma Alaris Soft Lure Spin 8'0" 2.40м 5-15г</t>
  </si>
  <si>
    <t>1121513</t>
  </si>
  <si>
    <t>Спиннинг Okuma Azaki Spin 8'0" 2.44м 7-28г</t>
  </si>
  <si>
    <t>1121299</t>
  </si>
  <si>
    <t>Спиннинг Premier Python #PR-RT-180 1.8м 4-20г</t>
  </si>
  <si>
    <t>1121080</t>
  </si>
  <si>
    <t>Спиннинг Ryobi Zauber 2.1м 3-15г</t>
  </si>
  <si>
    <t>1121292</t>
  </si>
  <si>
    <t>Спиннинг Salmo Sniper Spin-15 1.98м</t>
  </si>
  <si>
    <t>1121293</t>
  </si>
  <si>
    <t>Спиннинг Salmo Sniper Spin-20 2.10м</t>
  </si>
  <si>
    <t>1121517</t>
  </si>
  <si>
    <t>Спиннинг Shimano Sustain Casting 210 2.1м 7-21г</t>
  </si>
  <si>
    <t>1121978</t>
  </si>
  <si>
    <t>Спиннинг SibBear Navvigator 270 10-35г</t>
  </si>
  <si>
    <t>1121974</t>
  </si>
  <si>
    <t>Спиннинг SibBear Sharp IM7 2.7м 10-30г</t>
  </si>
  <si>
    <t>1121183</t>
  </si>
  <si>
    <t>Спиннинг БЗС Медведь 2.2м 2-15г</t>
  </si>
  <si>
    <t>1121188</t>
  </si>
  <si>
    <t>Спиннинг БЗС Медведь 2.7м 30-60г</t>
  </si>
  <si>
    <t>1121013</t>
  </si>
  <si>
    <t>Удилище Feeder Killer #6040 3.0м 60-160г</t>
  </si>
  <si>
    <t>1121014</t>
  </si>
  <si>
    <t>Удилище Feeder Killer #6040 3.3м 60-160г</t>
  </si>
  <si>
    <t>1121015</t>
  </si>
  <si>
    <t>Удилище Feeder Killer #6040 3.6м 60-160г</t>
  </si>
  <si>
    <t>1121608</t>
  </si>
  <si>
    <t>Удилище Mikado Fish Hunter Feeder 3.6м &lt;100г</t>
  </si>
  <si>
    <t>1121609</t>
  </si>
  <si>
    <t>Удилище Mikado Fish Hunter Feeder 3.9м &lt;100г</t>
  </si>
  <si>
    <t>1121315</t>
  </si>
  <si>
    <t>Удилище Salmo Diamond Carp 3.5lb 3.90м</t>
  </si>
  <si>
    <t>1121361</t>
  </si>
  <si>
    <t>Удилище Волжанка Сазан IM6 3.9м 120г</t>
  </si>
  <si>
    <t>1121230</t>
  </si>
  <si>
    <t>Удилище кастинг Maximus Zircon C 22ML 2.2м 5-21г</t>
  </si>
  <si>
    <t>1121232</t>
  </si>
  <si>
    <t>Удилище кастинг Maximus Zircon C 24M 2.4м 7-35г</t>
  </si>
  <si>
    <t>1225130</t>
  </si>
  <si>
    <t>Наколенники + налокотники тактические (комплект/2+2 шт)</t>
  </si>
  <si>
    <t>1511058</t>
  </si>
  <si>
    <t>Аэрозоль Gardex Extreme Клещ 150мл [1/1/24]</t>
  </si>
  <si>
    <t>1511040</t>
  </si>
  <si>
    <t>Аэрозоль Рефтамид Антимошка 145мл [1/1/24]</t>
  </si>
  <si>
    <t>1511098</t>
  </si>
  <si>
    <t>Браслет Nadzor Botanic от комаров (EVA) [1/1/144]</t>
  </si>
  <si>
    <t>1511096</t>
  </si>
  <si>
    <t>Браслет Nadzor от комаров (микрофибра) [1/1/60]</t>
  </si>
  <si>
    <t>1511069</t>
  </si>
  <si>
    <t>Репеллент Скандинавская Защита Максимум 150мл [1/1/12]</t>
  </si>
  <si>
    <t>1511066</t>
  </si>
  <si>
    <t>Спрей Gardex Naturin Комар 100мл [1/1/24]</t>
  </si>
  <si>
    <t>1511104</t>
  </si>
  <si>
    <t>Спрей Nadzor Extreme 7в1 [1/1/15]</t>
  </si>
  <si>
    <t>1912481</t>
  </si>
  <si>
    <t>Набор подарочный Юбилейный № 2 (со столиком в комплекте)</t>
  </si>
  <si>
    <t>1808223</t>
  </si>
  <si>
    <t>Комплект термобелья РO Active детский (серый) р-р.146-152</t>
  </si>
  <si>
    <t>1808210</t>
  </si>
  <si>
    <t>Комплект термобелья РO Active женский р-р.46</t>
  </si>
  <si>
    <t>1808211</t>
  </si>
  <si>
    <t>Комплект термобелья РO Active женский р-р.48</t>
  </si>
  <si>
    <t>1808212</t>
  </si>
  <si>
    <t>Комплект термобелья РO Active женский р-р.50</t>
  </si>
  <si>
    <t>1808198</t>
  </si>
  <si>
    <t>Комплект термобелья РO Active р-р.48</t>
  </si>
  <si>
    <t>1609420</t>
  </si>
  <si>
    <t>Фуфайка Хольстер дл/рукав цифра р.60</t>
  </si>
  <si>
    <t>1129149</t>
  </si>
  <si>
    <t>Кофр Fisherman #Ф094 д/катушек 33*13*19</t>
  </si>
  <si>
    <t>1129198</t>
  </si>
  <si>
    <t>Сумка рыбака Fisherman д/воблеров  #Ф52 25*10*20</t>
  </si>
  <si>
    <t>1129207</t>
  </si>
  <si>
    <t>Сумка рыбака Следопыт Fishing Belt Bag Light 44*35*6</t>
  </si>
  <si>
    <t>1129206</t>
  </si>
  <si>
    <t>Сумка рыбака Следопыт Sling Lure Bag S 28*18*17</t>
  </si>
  <si>
    <t>1129165</t>
  </si>
  <si>
    <t>Тубус Fisherman #Ф174/2 д/спиннинга двойной 11/145см</t>
  </si>
  <si>
    <t>1129167</t>
  </si>
  <si>
    <t>Тубус Fisherman #Ф292 д/спиннинга 11/145см</t>
  </si>
  <si>
    <t>1122142</t>
  </si>
  <si>
    <t>Удилище EastShark Princess carbon mini 10-30г б/к 7.2м</t>
  </si>
  <si>
    <t>1122055</t>
  </si>
  <si>
    <t>Удилище Helios Pole Composite #HS-CP-600 б/к 6м</t>
  </si>
  <si>
    <t>1122132</t>
  </si>
  <si>
    <t>Удилище Salmo Sniper Pole Medium б/к 5м</t>
  </si>
  <si>
    <t>1122134</t>
  </si>
  <si>
    <t>Удилище Salmo Sniper Travel Pole б/к 5м</t>
  </si>
  <si>
    <t>1122130</t>
  </si>
  <si>
    <t>Удилище Волжанка Мини IM6 б/к 4.5м &lt;25г</t>
  </si>
  <si>
    <t>1122126</t>
  </si>
  <si>
    <t>Удилище Волжанка Оптима б/к 4м &lt;25г</t>
  </si>
  <si>
    <t>1122127</t>
  </si>
  <si>
    <t>Удилище Волжанка Оптима б/к 5м &lt;25г</t>
  </si>
  <si>
    <t>1122128</t>
  </si>
  <si>
    <t>Удилище Волжанка Оптима б/к 6м &lt;25г</t>
  </si>
  <si>
    <t>1122208</t>
  </si>
  <si>
    <t>Удилище Сибирь телеск б/к 3.0м &lt;30г</t>
  </si>
  <si>
    <t>1124064</t>
  </si>
  <si>
    <t>Удилище Волжанка Оптима с/к 4м &lt;25г</t>
  </si>
  <si>
    <t>1124060</t>
  </si>
  <si>
    <t>Удилище Волжанка Оптима с/к 6м &lt;25г</t>
  </si>
  <si>
    <t>1907609</t>
  </si>
  <si>
    <t>Леска UniLine Универсальная 0.25мм 250г (4350м)</t>
  </si>
  <si>
    <t>1907610</t>
  </si>
  <si>
    <t>Леска UniLine Универсальная 0.30мм 250г (3000м)</t>
  </si>
  <si>
    <t>1907614</t>
  </si>
  <si>
    <t>Леска UniLine Универсальная 0.80мм 250г (425м)</t>
  </si>
  <si>
    <t>1907615</t>
  </si>
  <si>
    <t>Леска UniLine Универсальная 1.0мм 250г (270м)</t>
  </si>
  <si>
    <t>1907019</t>
  </si>
  <si>
    <t>Нить капрон бел 210den/12 (0.80мм) 100г /Петроканат</t>
  </si>
  <si>
    <t>1907170</t>
  </si>
  <si>
    <t>Нить капрон бел 210den/15 (1.00мм) 100г /Петроканат</t>
  </si>
  <si>
    <t>1907083</t>
  </si>
  <si>
    <t>Нить капрон бел 210den/24 (1.20мм) 100г /Петроканат</t>
  </si>
  <si>
    <t>1907020</t>
  </si>
  <si>
    <t>Нить капрон бел 210den/33 (1.40мм) 100г /Петроканат</t>
  </si>
  <si>
    <t>1907090</t>
  </si>
  <si>
    <t>Нить капрон бел 210den/48 (1.80мм) 100г /Петроканат</t>
  </si>
  <si>
    <t>1907098</t>
  </si>
  <si>
    <t>Нить капрон бел 210den/60 (2.00мм) 100г /Петроканат</t>
  </si>
  <si>
    <t>1907113</t>
  </si>
  <si>
    <t>Нить капрон бел 210den/72 (2.20мм) 100г /Петроканат</t>
  </si>
  <si>
    <t>1907114</t>
  </si>
  <si>
    <t>Нить капрон бел 210den/96 (2.50мм) 100г /Петроканат</t>
  </si>
  <si>
    <t>1907191</t>
  </si>
  <si>
    <t>Нить капрон черн 210den/ 9 (0.70мм) 100г /Петроканат</t>
  </si>
  <si>
    <t>1907033</t>
  </si>
  <si>
    <t>Нить капрон черн 210den/12 (0.80мм) 100г /Петроканат</t>
  </si>
  <si>
    <t>1907192</t>
  </si>
  <si>
    <t>Нить капрон черн 210den/15 (1.00мм) 100г /Петроканат</t>
  </si>
  <si>
    <t>1907084</t>
  </si>
  <si>
    <t>Нить капрон черн 210den/24 (1.20мм) 100г /Петроканат</t>
  </si>
  <si>
    <t>1907037</t>
  </si>
  <si>
    <t>Нить капрон черн 210den/33 (1.40мм) 100г /Петроканат</t>
  </si>
  <si>
    <t>1907092</t>
  </si>
  <si>
    <t>Нить капрон черн 210den/48 (1.80мм) 100г /Петроканат</t>
  </si>
  <si>
    <t>1907099</t>
  </si>
  <si>
    <t>Нить капрон черн 210den/60 (2.00мм) 100г /Петроканат</t>
  </si>
  <si>
    <t>1907135</t>
  </si>
  <si>
    <t>Нить капрон черн 210den/72 (2.20мм) 100г /Петроканат</t>
  </si>
  <si>
    <t>1907136</t>
  </si>
  <si>
    <t>Нить капрон черн 210den/96 (2.50мм) 100г /Петроканат</t>
  </si>
  <si>
    <t>1907073</t>
  </si>
  <si>
    <t>Трос лодочный d 6мм 10м (&lt;600кг)</t>
  </si>
  <si>
    <t>1907071</t>
  </si>
  <si>
    <t>Трос лодочный d 8мм 10м (&lt;1000кг)</t>
  </si>
  <si>
    <t>1907072</t>
  </si>
  <si>
    <t>Трос лодочный d 8мм 20м (&lt;1000кг)</t>
  </si>
  <si>
    <t>1907065</t>
  </si>
  <si>
    <t>Трос лодочный d10мм 10м (&lt;1600кг)</t>
  </si>
  <si>
    <t>1907066</t>
  </si>
  <si>
    <t>Трос лодочный d10мм 20м (&lt;1600кг)</t>
  </si>
  <si>
    <t>1907067</t>
  </si>
  <si>
    <t>Трос лодочный d12мм 10м (&lt;2130кг)</t>
  </si>
  <si>
    <t>1907068</t>
  </si>
  <si>
    <t>Трос лодочный d12мм 20м (&lt;2130кг)</t>
  </si>
  <si>
    <t>1907007</t>
  </si>
  <si>
    <t>Фал капрон d 6мм 10м (&lt;625кг)</t>
  </si>
  <si>
    <t>1907008</t>
  </si>
  <si>
    <t>Фал капрон d 6мм 20м (&lt;625кг)</t>
  </si>
  <si>
    <t>1907006</t>
  </si>
  <si>
    <t>Фал капрон d 8мм 10м (&lt;1000кг)</t>
  </si>
  <si>
    <t>1907002</t>
  </si>
  <si>
    <t>Фал капрон d10мм 10м (&lt;1600кг)</t>
  </si>
  <si>
    <t>1907001</t>
  </si>
  <si>
    <t>Фал капрон d10мм 20м (&lt;1600кг)</t>
  </si>
  <si>
    <t>1907018</t>
  </si>
  <si>
    <t>Фал капрон d10мм 50м (&lt;1600кг)</t>
  </si>
  <si>
    <t>1907093</t>
  </si>
  <si>
    <t>Шнур BraidLine Стандарт 1.2мм 50м белый</t>
  </si>
  <si>
    <t>1907101</t>
  </si>
  <si>
    <t>Шнур BraidLine Стандарт 1.2мм 50м зеленый</t>
  </si>
  <si>
    <t>1907049</t>
  </si>
  <si>
    <t>Шнур BraidLine Стандарт 1.2мм 50м черный</t>
  </si>
  <si>
    <t>1907094</t>
  </si>
  <si>
    <t>Шнур BraidLine Стандарт 1.5мм 50м белый</t>
  </si>
  <si>
    <t>1907102</t>
  </si>
  <si>
    <t>Шнур BraidLine Стандарт 1.5мм 50м зеленый</t>
  </si>
  <si>
    <t>1907051</t>
  </si>
  <si>
    <t>Шнур BraidLine Стандарт 1.5мм 50м черный</t>
  </si>
  <si>
    <t>1907087</t>
  </si>
  <si>
    <t>Шнур BraidLine Стандарт 1.8мм 50м белый</t>
  </si>
  <si>
    <t>1907103</t>
  </si>
  <si>
    <t>Шнур BraidLine Стандарт 1.8мм 50м зеленый</t>
  </si>
  <si>
    <t>1907054</t>
  </si>
  <si>
    <t>Шнур BraidLine Стандарт 1.8мм 50м черный</t>
  </si>
  <si>
    <t>1907095</t>
  </si>
  <si>
    <t>Шнур BraidLine Стандарт 2.0мм 50м белый</t>
  </si>
  <si>
    <t>1907056</t>
  </si>
  <si>
    <t>Шнур BraidLine Стандарт 2.0мм 50м черный</t>
  </si>
  <si>
    <t>1907105</t>
  </si>
  <si>
    <t>Шнур BraidLine Стандарт 2.5мм 20м зеленый</t>
  </si>
  <si>
    <t>1907096</t>
  </si>
  <si>
    <t>Шнур BraidLine Стандарт 2.5мм 20м черный</t>
  </si>
  <si>
    <t>1907138</t>
  </si>
  <si>
    <t>Шнур BraidLine Стандарт 3.1мм 20м белый</t>
  </si>
  <si>
    <t>1907139</t>
  </si>
  <si>
    <t>Шнур BraidLine Стандарт 3.1мм 20м зеленый</t>
  </si>
  <si>
    <t>1907142</t>
  </si>
  <si>
    <t>Шнур BraidLine Стандарт 4мм 20м белый</t>
  </si>
  <si>
    <t>1907143</t>
  </si>
  <si>
    <t>Шнур BraidLine Стандарт 4мм 20м черный</t>
  </si>
  <si>
    <t>1907144</t>
  </si>
  <si>
    <t>Шнур BraidLine Стандарт 5мм 20м белый</t>
  </si>
  <si>
    <t>1907145</t>
  </si>
  <si>
    <t>Шнур BraidLine Стандарт 5мм 20м черный</t>
  </si>
  <si>
    <t>1907146</t>
  </si>
  <si>
    <t>Шнур BraidLine Стандарт 6мм 20м белый</t>
  </si>
  <si>
    <t>1907147</t>
  </si>
  <si>
    <t>Шнур BraidLine Стандарт 6мм 20м черный</t>
  </si>
  <si>
    <t>1907089</t>
  </si>
  <si>
    <t>Шнур NeedLine плет Универсал 2.0мм 20м черный</t>
  </si>
  <si>
    <t>1907088</t>
  </si>
  <si>
    <t>Шнур NeedLine плет Универсал 2.5мм 20м черный</t>
  </si>
  <si>
    <t>1907058</t>
  </si>
  <si>
    <t>Шнур NeedLine плет Универсал 3.0мм 20м черный</t>
  </si>
  <si>
    <t>1907061</t>
  </si>
  <si>
    <t>Шнур NeedLine плет Универсал 4.0мм 20м белый</t>
  </si>
  <si>
    <t>1907059</t>
  </si>
  <si>
    <t>Шнур NeedLine плет Универсал 4.0мм 20м черный</t>
  </si>
  <si>
    <t>1907128</t>
  </si>
  <si>
    <t>Шнур NeedLine плет Универсал 5.0мм 20м белый</t>
  </si>
  <si>
    <t>1907106</t>
  </si>
  <si>
    <t>Шнур NeedLine плет Универсал 5.0мм 20м черный</t>
  </si>
  <si>
    <t>1907127</t>
  </si>
  <si>
    <t>Шнур NeedLine плет Универсал 6.0мм 20м белый</t>
  </si>
  <si>
    <t>1907100</t>
  </si>
  <si>
    <t>Шнур NeedLine плет Универсал 6.0мм 20м черный</t>
  </si>
  <si>
    <t>1515606</t>
  </si>
  <si>
    <t>Шнур Sport Cord 2.5мм 40м 150кг</t>
  </si>
  <si>
    <t>1515607</t>
  </si>
  <si>
    <t>Шнур Sport Cord 3.0мм 30м 220кг</t>
  </si>
  <si>
    <t>1515608</t>
  </si>
  <si>
    <t>Шнур Sport Cord 3.5мм 20м 300кг</t>
  </si>
  <si>
    <t>1907265</t>
  </si>
  <si>
    <t>Шнур Аква Спорт евромоток  6мм 30м</t>
  </si>
  <si>
    <t>1907266</t>
  </si>
  <si>
    <t>Шнур Аква Спорт евромоток  8мм 20м</t>
  </si>
  <si>
    <t>1907267</t>
  </si>
  <si>
    <t>Шнур Аква Спорт евромоток 10мм 20м</t>
  </si>
  <si>
    <t>1907268</t>
  </si>
  <si>
    <t>Шнур Аква Спорт евромоток 12мм 20м</t>
  </si>
  <si>
    <t>1907038</t>
  </si>
  <si>
    <t>Шнур бытовой d2мм 25м</t>
  </si>
  <si>
    <t>1515610</t>
  </si>
  <si>
    <t>Шнур Кемпинг 2.0мм 50м 80кг (синий)</t>
  </si>
  <si>
    <t>1907269</t>
  </si>
  <si>
    <t>Шнур Кемпинг 2.5мм 40м 150кг (красн)</t>
  </si>
  <si>
    <t>1907270</t>
  </si>
  <si>
    <t>Шнур Кемпинг 3.0мм 25м 200кг (черн)</t>
  </si>
  <si>
    <t>1907259</t>
  </si>
  <si>
    <t>Шнур Петроканат плавающий 6г/м 31м евромоток</t>
  </si>
  <si>
    <t>боб</t>
  </si>
  <si>
    <t>1907260</t>
  </si>
  <si>
    <t>Шнур Петроканат плавающий 9г/м 31м евромоток</t>
  </si>
  <si>
    <t>1907257</t>
  </si>
  <si>
    <t>Шнур Петроканат утяжеляющий 14г/м 31м евромоток</t>
  </si>
  <si>
    <t>1907258</t>
  </si>
  <si>
    <t>Шнур Петроканат утяжеляющий 22г/м 31м евромоток</t>
  </si>
  <si>
    <t>1907199</t>
  </si>
  <si>
    <t>Шнур СибШнур Бытовой 8мм [1/100]</t>
  </si>
  <si>
    <t>м</t>
  </si>
  <si>
    <t>1907050</t>
  </si>
  <si>
    <t>Шнур цветной d3мм 50м</t>
  </si>
  <si>
    <t>1907181</t>
  </si>
  <si>
    <t>Шнур Экстрим высокопрочный евромоток  6мм 580кг 30м</t>
  </si>
  <si>
    <t>1907182</t>
  </si>
  <si>
    <t>Шнур Экстрим высокопрочный евромоток  8мм 750кг 20м</t>
  </si>
  <si>
    <t>1907183</t>
  </si>
  <si>
    <t>Шнур Экстрим высокопрочный евромоток 10мм 1000кг 20м</t>
  </si>
  <si>
    <t>1907184</t>
  </si>
  <si>
    <t>Шнур Экстрим высокопрочный евромоток 12мм 1400кг 20м</t>
  </si>
  <si>
    <t>1907185</t>
  </si>
  <si>
    <t>Шнур Экстрим высокопрочный евромоток 14мм 1800кг 20м</t>
  </si>
  <si>
    <t>1907360</t>
  </si>
  <si>
    <t>Шнур якорный  5мм 450кгс 30м евромоток</t>
  </si>
  <si>
    <t>1907361</t>
  </si>
  <si>
    <t>Шнур якорный  6мм 550кгс 30м евромоток</t>
  </si>
  <si>
    <t>1907210</t>
  </si>
  <si>
    <t>Шнур якорный  8мм 850кгс 30м евромоток</t>
  </si>
  <si>
    <t>1907211</t>
  </si>
  <si>
    <t>Шнур якорный 10мм 1100кгс 30м евромоток</t>
  </si>
  <si>
    <t>1907213</t>
  </si>
  <si>
    <t>Шнур якорный 12мм 1900кгс 30м евромоток</t>
  </si>
  <si>
    <t>1908015</t>
  </si>
  <si>
    <t>Аккумулятор 18650 2200mAh 3,7В лит-ион</t>
  </si>
  <si>
    <t>1908516</t>
  </si>
  <si>
    <t>Аккумулятор 18650 2400mAh 3,7В PLD YB-7 [1/2]</t>
  </si>
  <si>
    <t>1908465</t>
  </si>
  <si>
    <t>Батарейка Varta LR03 Longlife (4103) [1/20]</t>
  </si>
  <si>
    <t>1908011</t>
  </si>
  <si>
    <t>Батарейка Varta LR06 Longlife Power (4906) [1/2]</t>
  </si>
  <si>
    <t>1908012</t>
  </si>
  <si>
    <t>Крепление для фонаря на ствол (weawer K-185)</t>
  </si>
  <si>
    <t>1908014</t>
  </si>
  <si>
    <t>Крепление для фонаря на ствол QQ-005 25mm</t>
  </si>
  <si>
    <t>1908703</t>
  </si>
  <si>
    <t>Фонарь Energizer Headlight Vision HD+ Focus 400lm (налобный) (3xR03)</t>
  </si>
  <si>
    <t>1908142</t>
  </si>
  <si>
    <t>Фонарь Jazzway Accu 7-L10W/L10W, 2-в-1, LED 10W, акб 6Ач, 220v, (черный/красный)</t>
  </si>
  <si>
    <t>1908835</t>
  </si>
  <si>
    <t>Фонарь Perfeo LT-023-А (PF-4026) налобный 120лм., аккумулятор</t>
  </si>
  <si>
    <t>1908508</t>
  </si>
  <si>
    <t>Фонарь налобный HL-8212-T63, светодиод., 5 реж., 1,5-3 W, 980 Lm,</t>
  </si>
  <si>
    <t>1908502</t>
  </si>
  <si>
    <t>Фонарь налобный HL-Т99А, аккум, 3 реж., 990 Lm</t>
  </si>
  <si>
    <t>1908010</t>
  </si>
  <si>
    <t>Фонарь налобный HT-3010 TG, аккум. с адапт., USB, 4 реж, 1970Lm</t>
  </si>
  <si>
    <t>1908507</t>
  </si>
  <si>
    <t>Фонарь налобный P-1170 (2+1), аккум, светодиод., CREE XM-L T6,  870Lm</t>
  </si>
  <si>
    <t>1908009</t>
  </si>
  <si>
    <t>Фонарь налобный P-744-GT 100, светодиодн., аккум.</t>
  </si>
  <si>
    <t>1908007</t>
  </si>
  <si>
    <t>Фонарь налобный PETZL TIKKA Blue (синий) E061АA01 2022</t>
  </si>
  <si>
    <t>1908078</t>
  </si>
  <si>
    <t>Фонарь налобный PETZL TIKKINA Blue (синий) E060АA01</t>
  </si>
  <si>
    <t>1908077</t>
  </si>
  <si>
    <t>Фонарь налобный PETZL TIKKINA Green (зеленый) E060АA02</t>
  </si>
  <si>
    <t>1908076</t>
  </si>
  <si>
    <t>Фонарь налобный PETZL TIKKINA Red (красный) E060АA03</t>
  </si>
  <si>
    <t>1908518</t>
  </si>
  <si>
    <t>Фонарь подствольный 1PD (Q-1), регулировка фокусировки. 1260 лм</t>
  </si>
  <si>
    <t>1908016</t>
  </si>
  <si>
    <t>Фонарь подствольный MXQ-8381 POWER, Аккум., 1150лм, регулировка фокусировки</t>
  </si>
  <si>
    <t>1908521</t>
  </si>
  <si>
    <t>Фонарь подствольный P-Q4-T6, светодиод, 18650, 1150лм, CREE XM-L T6</t>
  </si>
  <si>
    <t>1908039</t>
  </si>
  <si>
    <t>Фонарь подствольный Q8455-T6, 1280лм</t>
  </si>
  <si>
    <t>1908138</t>
  </si>
  <si>
    <t>Фонарь Фотон-X SA-2100 X налобный, аккум</t>
  </si>
  <si>
    <t>1114241</t>
  </si>
  <si>
    <t>Шнур плет Duel PE Super X-Wire 4 silver #1.2</t>
  </si>
  <si>
    <t>1114246</t>
  </si>
  <si>
    <t>Шнур плет Sprut Keitaro Ultraimate Braided Line x4 красн 0.12х140м</t>
  </si>
  <si>
    <t>1114248</t>
  </si>
  <si>
    <t>Шнур плет Sprut Keitaro Ultraimate Braided Line x4 красн 0.16х140м</t>
  </si>
  <si>
    <t>1114250</t>
  </si>
  <si>
    <t>Шнур плет Sprut Keitaro Ultraimate Braided Line x4 красн 0.20х140м</t>
  </si>
  <si>
    <t>1114251</t>
  </si>
  <si>
    <t>Шнур плет Sprut Keitaro Ultraimate Braided Line x4 красн 0.23х140м</t>
  </si>
  <si>
    <t>1114129</t>
  </si>
  <si>
    <t>Шнур плет Sprut SkyLine Ice Braid PRO x4 0.10х70м 8.15кг</t>
  </si>
  <si>
    <t>1114130</t>
  </si>
  <si>
    <t>Шнур плет Sprut SkyLine Ice Braid PRO x4 0.12х70м 9.05кг</t>
  </si>
  <si>
    <t>1114235</t>
  </si>
  <si>
    <t>Шнур плет Ultron WX 4 PRO 0.12х100м 8.0кг</t>
  </si>
  <si>
    <t>1114236</t>
  </si>
  <si>
    <t>Шнур плет Ultron WX 4 PRO 0.15х100м 10кг</t>
  </si>
  <si>
    <t>1114237</t>
  </si>
  <si>
    <t>Шнур плет Ultron WX 4 PRO 0.19х100м 13кг</t>
  </si>
  <si>
    <t>1114238</t>
  </si>
  <si>
    <t>Шнур плет Ultron WX 4 PRO 0.21х100м 15кг</t>
  </si>
  <si>
    <t>1114175</t>
  </si>
  <si>
    <t>Шнур плет Волжанка Метеор X4 флуо желт 0.12х150м 5.45кг</t>
  </si>
  <si>
    <t>1114178</t>
  </si>
  <si>
    <t>Шнур плет Волжанка Метеор X4 флуо желт 0.14х150м 6.82кг</t>
  </si>
  <si>
    <t>1114180</t>
  </si>
  <si>
    <t>Шнур плет Волжанка Метеор X4 флуо желт 0.16х150м 8.18кг</t>
  </si>
  <si>
    <t>1114182</t>
  </si>
  <si>
    <t>Шнур плет Волжанка Метеор X4 флуо желт 0.18х150м 9.1кг</t>
  </si>
  <si>
    <t>1114183</t>
  </si>
  <si>
    <t>Шнур плет Волжанка Метеор X4 флуо желт 0.20х150м 10кг</t>
  </si>
  <si>
    <t>1128004</t>
  </si>
  <si>
    <t>Коробка Kosadaka д/приманок TB1200 250x200x40мм</t>
  </si>
  <si>
    <t>1128255</t>
  </si>
  <si>
    <t>Коробочка Рыболов П-14 д/наживки</t>
  </si>
  <si>
    <t>1128434</t>
  </si>
  <si>
    <t>Ящик ТриКита ЯР-1 рыболовный 360*190*150 (1полка) [1/1/6]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</si>
</sst>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4" x14ac:knownFonts="1">
    <font>
      <sz val="8"/>
      <color indexed="8"/>
      <name val="Arial"/>
      <charset val="204"/>
    </font>
    <font>
      <u/>
      <sz val="8"/>
      <color theme="10"/>
      <name val="Arial"/>
      <family val="2"/>
      <charset val="204"/>
    </font>
    <font>
      <b/>
      <u/>
      <sz val="14"/>
      <color indexed="8"/>
      <name val="Times New Roman"/>
      <charset val="204"/>
    </font>
    <font>
      <sz val="8"/>
      <color indexed="8"/>
      <name val="Times New Roman"/>
      <charset val="204"/>
    </font>
    <font>
      <b/>
      <sz val="10.5"/>
      <color indexed="16"/>
      <name val="Times New Roman"/>
      <charset val="204"/>
    </font>
    <font>
      <b/>
      <sz val="10"/>
      <color indexed="16"/>
      <name val="Times New Roman"/>
      <charset val="204"/>
    </font>
    <font>
      <b/>
      <sz val="10"/>
      <color indexed="8"/>
      <name val="Times New Roman"/>
      <charset val="204"/>
    </font>
    <font>
      <sz val="10"/>
      <color indexed="8"/>
      <name val="Times New Roman"/>
      <charset val="204"/>
    </font>
    <font>
      <b/>
      <sz val="10.5"/>
      <color indexed="18"/>
      <name val="Times New Roman"/>
      <charset val="204"/>
    </font>
    <font>
      <b/>
      <sz val="10.5"/>
      <color indexed="8"/>
      <name val="Times New Roman"/>
      <charset val="204"/>
    </font>
    <font>
      <b/>
      <sz val="9"/>
      <color indexed="8"/>
      <name val="Times New Roman"/>
      <charset val="204"/>
    </font>
    <font>
      <sz val="9"/>
      <color indexed="8"/>
      <name val="Times New Roman"/>
      <charset val="204"/>
    </font>
    <font>
      <sz val="9.5"/>
      <color indexed="8"/>
      <name val="Times New Roman"/>
      <charset val="204"/>
    </font>
    <font>
      <sz val="9"/>
      <color indexed="8"/>
      <name val="Tahoma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1" xfId="1" applyNumberFormat="1" applyFill="1" applyBorder="1" applyAlignment="1">
      <alignment horizontal="left" wrapText="1"/>
    </xf>
    <xf numFmtId="0" fontId="2" fillId="0" borderId="0" xfId="0" applyNumberFormat="1" applyFont="1" applyAlignment="1">
      <alignment horizontal="centerContinuous"/>
    </xf>
    <xf numFmtId="0" fontId="3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centerContinuous"/>
    </xf>
    <xf numFmtId="0" fontId="5" fillId="0" borderId="0" xfId="0" applyNumberFormat="1" applyFont="1" applyAlignment="1">
      <alignment horizontal="centerContinuous"/>
    </xf>
    <xf numFmtId="1" fontId="5" fillId="0" borderId="0" xfId="0" applyNumberFormat="1" applyFont="1" applyAlignment="1">
      <alignment horizontal="centerContinuous"/>
    </xf>
    <xf numFmtId="0" fontId="6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8" fillId="2" borderId="1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left" vertical="center" wrapText="1"/>
    </xf>
    <xf numFmtId="0" fontId="10" fillId="2" borderId="2" xfId="0" applyNumberFormat="1" applyFont="1" applyFill="1" applyBorder="1" applyAlignment="1">
      <alignment horizontal="left" vertical="center"/>
    </xf>
    <xf numFmtId="0" fontId="10" fillId="2" borderId="3" xfId="0" applyNumberFormat="1" applyFont="1" applyFill="1" applyBorder="1" applyAlignment="1">
      <alignment horizontal="left" vertical="center"/>
    </xf>
    <xf numFmtId="1" fontId="6" fillId="2" borderId="1" xfId="0" applyNumberFormat="1" applyFont="1" applyFill="1" applyBorder="1" applyAlignment="1">
      <alignment horizontal="right" vertical="center"/>
    </xf>
    <xf numFmtId="1" fontId="10" fillId="2" borderId="3" xfId="0" applyNumberFormat="1" applyFont="1" applyFill="1" applyBorder="1" applyAlignment="1">
      <alignment horizontal="left" vertical="center"/>
    </xf>
    <xf numFmtId="0" fontId="11" fillId="0" borderId="1" xfId="0" applyNumberFormat="1" applyFont="1" applyBorder="1" applyAlignment="1">
      <alignment horizontal="center" wrapText="1"/>
    </xf>
    <xf numFmtId="0" fontId="12" fillId="0" borderId="1" xfId="0" applyNumberFormat="1" applyFont="1" applyFill="1" applyBorder="1" applyAlignment="1">
      <alignment horizontal="left" wrapText="1"/>
    </xf>
    <xf numFmtId="0" fontId="11" fillId="0" borderId="1" xfId="0" applyNumberFormat="1" applyFont="1" applyBorder="1" applyAlignment="1">
      <alignment horizontal="center"/>
    </xf>
    <xf numFmtId="1" fontId="13" fillId="0" borderId="1" xfId="0" applyNumberFormat="1" applyFont="1" applyBorder="1" applyAlignment="1">
      <alignment horizontal="right"/>
    </xf>
    <xf numFmtId="1" fontId="12" fillId="0" borderId="1" xfId="0" applyNumberFormat="1" applyFont="1" applyBorder="1" applyAlignment="1">
      <alignment horizontal="right"/>
    </xf>
    <xf numFmtId="1" fontId="13" fillId="3" borderId="1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left" vertical="center" wrapText="1"/>
    </xf>
    <xf numFmtId="164" fontId="13" fillId="0" borderId="1" xfId="0" applyNumberFormat="1" applyFont="1" applyBorder="1" applyAlignment="1">
      <alignment horizontal="right"/>
    </xf>
    <xf numFmtId="164" fontId="13" fillId="3" borderId="1" xfId="0" applyNumberFormat="1" applyFont="1" applyFill="1" applyBorder="1" applyAlignment="1">
      <alignment horizontal="right"/>
    </xf>
    <xf numFmtId="164" fontId="6" fillId="2" borderId="1" xfId="0" applyNumberFormat="1" applyFont="1" applyFill="1" applyBorder="1" applyAlignment="1">
      <alignment horizontal="right" vertical="center"/>
    </xf>
    <xf numFmtId="164" fontId="12" fillId="0" borderId="1" xfId="0" applyNumberFormat="1" applyFont="1" applyBorder="1" applyAlignment="1">
      <alignment horizontal="righ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s://russkaja-ohota.ru/product/1803795/" TargetMode="External"/><Relationship Id="rId3182" Type="http://schemas.openxmlformats.org/officeDocument/2006/relationships/hyperlink" Target="https://russkaja-ohota.ru/product/trapper-popcorn-4mm/" TargetMode="External"/><Relationship Id="rId4026" Type="http://schemas.openxmlformats.org/officeDocument/2006/relationships/hyperlink" Target="https://russkaja-ohota.ru/product/1701105/" TargetMode="External"/><Relationship Id="rId4233" Type="http://schemas.openxmlformats.org/officeDocument/2006/relationships/hyperlink" Target="https://russkaja-ohota.ru/product/1520476/" TargetMode="External"/><Relationship Id="rId4440" Type="http://schemas.openxmlformats.org/officeDocument/2006/relationships/hyperlink" Target="https://russkaja-ohota.ru/product/1121956/" TargetMode="External"/><Relationship Id="rId3042" Type="http://schemas.openxmlformats.org/officeDocument/2006/relationships/hyperlink" Target="https://russkaja-ohota.ru/product/1801013/" TargetMode="External"/><Relationship Id="rId3999" Type="http://schemas.openxmlformats.org/officeDocument/2006/relationships/hyperlink" Target="https://russkaja-ohota.ru/product/sapogi-torvi-rybatskie-liman-eva-vkladysholiva/" TargetMode="External"/><Relationship Id="rId4300" Type="http://schemas.openxmlformats.org/officeDocument/2006/relationships/hyperlink" Target="https://russkaja-ohota.ru/product/1510786/" TargetMode="External"/><Relationship Id="rId170" Type="http://schemas.openxmlformats.org/officeDocument/2006/relationships/hyperlink" Target="https://russkaja-ohota.ru/product/sapogi-ifrit-apocalypse-eva--100c/" TargetMode="External"/><Relationship Id="rId3859" Type="http://schemas.openxmlformats.org/officeDocument/2006/relationships/hyperlink" Target="https://russkaja-ohota.ru/product/1509503/" TargetMode="External"/><Relationship Id="rId5074" Type="http://schemas.openxmlformats.org/officeDocument/2006/relationships/hyperlink" Target="https://russkaja-ohota.ru/product/1908104/" TargetMode="External"/><Relationship Id="rId987" Type="http://schemas.openxmlformats.org/officeDocument/2006/relationships/hyperlink" Target="https://russkaja-ohota.ru/product/1502226/" TargetMode="External"/><Relationship Id="rId2668" Type="http://schemas.openxmlformats.org/officeDocument/2006/relationships/hyperlink" Target="https://russkaja-ohota.ru/product/1913531/" TargetMode="External"/><Relationship Id="rId2875" Type="http://schemas.openxmlformats.org/officeDocument/2006/relationships/hyperlink" Target="https://russkaja-ohota.ru/product/1209121/" TargetMode="External"/><Relationship Id="rId3719" Type="http://schemas.openxmlformats.org/officeDocument/2006/relationships/hyperlink" Target="https://russkaja-ohota.ru/product/1123575-1/" TargetMode="External"/><Relationship Id="rId3926" Type="http://schemas.openxmlformats.org/officeDocument/2006/relationships/hyperlink" Target="https://russkaja-ohota.ru/product/1509610/" TargetMode="External"/><Relationship Id="rId4090" Type="http://schemas.openxmlformats.org/officeDocument/2006/relationships/hyperlink" Target="https://russkaja-ohota.ru/product/1423129/" TargetMode="External"/><Relationship Id="rId847" Type="http://schemas.openxmlformats.org/officeDocument/2006/relationships/hyperlink" Target="https://russkaja-ohota.ru/product/kombinezon-salair/" TargetMode="External"/><Relationship Id="rId1477" Type="http://schemas.openxmlformats.org/officeDocument/2006/relationships/hyperlink" Target="https://russkaja-ohota.ru/product/uep-dlya/" TargetMode="External"/><Relationship Id="rId1684" Type="http://schemas.openxmlformats.org/officeDocument/2006/relationships/hyperlink" Target="https://russkaja-ohota.ru/product/1505157/" TargetMode="External"/><Relationship Id="rId1891" Type="http://schemas.openxmlformats.org/officeDocument/2006/relationships/hyperlink" Target="https://russkaja-ohota.ru/product/1803173/" TargetMode="External"/><Relationship Id="rId2528" Type="http://schemas.openxmlformats.org/officeDocument/2006/relationships/hyperlink" Target="https://russkaja-ohota.ru/product/1902173/" TargetMode="External"/><Relationship Id="rId2735" Type="http://schemas.openxmlformats.org/officeDocument/2006/relationships/hyperlink" Target="https://russkaja-ohota.ru/product/1501480/" TargetMode="External"/><Relationship Id="rId2942" Type="http://schemas.openxmlformats.org/officeDocument/2006/relationships/hyperlink" Target="https://russkaja-ohota.ru/product/1209257/" TargetMode="External"/><Relationship Id="rId5141" Type="http://schemas.openxmlformats.org/officeDocument/2006/relationships/hyperlink" Target="https://russkaja-ohota.ru/product/1212049/" TargetMode="External"/><Relationship Id="rId707" Type="http://schemas.openxmlformats.org/officeDocument/2006/relationships/hyperlink" Target="https://russkaja-ohota.ru/product/1708433/" TargetMode="External"/><Relationship Id="rId914" Type="http://schemas.openxmlformats.org/officeDocument/2006/relationships/hyperlink" Target="https://russkaja-ohota.ru/product/1502192/" TargetMode="External"/><Relationship Id="rId1337" Type="http://schemas.openxmlformats.org/officeDocument/2006/relationships/hyperlink" Target="https://russkaja-ohota.ru/product/nabor-ershey-stil-crin-88ab/" TargetMode="External"/><Relationship Id="rId1544" Type="http://schemas.openxmlformats.org/officeDocument/2006/relationships/hyperlink" Target="https://russkaja-ohota.ru/product/katushka-salmo-Sniper-Micro-3/" TargetMode="External"/><Relationship Id="rId1751" Type="http://schemas.openxmlformats.org/officeDocument/2006/relationships/hyperlink" Target="https://russkaja-ohota.ru/product/1806279/" TargetMode="External"/><Relationship Id="rId2802" Type="http://schemas.openxmlformats.org/officeDocument/2006/relationships/hyperlink" Target="https://russkaja-ohota.ru/product/1501074/" TargetMode="External"/><Relationship Id="rId5001" Type="http://schemas.openxmlformats.org/officeDocument/2006/relationships/hyperlink" Target="https://russkaja-ohota.ru/product/1908703/" TargetMode="External"/><Relationship Id="rId43" Type="http://schemas.openxmlformats.org/officeDocument/2006/relationships/hyperlink" Target="https://russkaja-ohota.ru/product/1303565/" TargetMode="External"/><Relationship Id="rId1404" Type="http://schemas.openxmlformats.org/officeDocument/2006/relationships/hyperlink" Target="https://russkaja-ohota.ru/product/1222140/" TargetMode="External"/><Relationship Id="rId1611" Type="http://schemas.openxmlformats.org/officeDocument/2006/relationships/hyperlink" Target="https://russkaja-ohota.ru/product/1504960/" TargetMode="External"/><Relationship Id="rId4767" Type="http://schemas.openxmlformats.org/officeDocument/2006/relationships/hyperlink" Target="https://russkaja-ohota.ru/product/1905769/" TargetMode="External"/><Relationship Id="rId3369" Type="http://schemas.openxmlformats.org/officeDocument/2006/relationships/hyperlink" Target="https://russkaja-ohota.ru/product/1911492/" TargetMode="External"/><Relationship Id="rId3576" Type="http://schemas.openxmlformats.org/officeDocument/2006/relationships/hyperlink" Target="https://russkaja-ohota.ru/product/1401635/" TargetMode="External"/><Relationship Id="rId4627" Type="http://schemas.openxmlformats.org/officeDocument/2006/relationships/hyperlink" Target="https://russkaja-ohota.ru/product/1808459/" TargetMode="External"/><Relationship Id="rId4974" Type="http://schemas.openxmlformats.org/officeDocument/2006/relationships/hyperlink" Target="https://russkaja-ohota.ru/product/cord-household-2m/" TargetMode="External"/><Relationship Id="rId497" Type="http://schemas.openxmlformats.org/officeDocument/2006/relationships/hyperlink" Target="https://russkaja-ohota.ru/product/1102343/" TargetMode="External"/><Relationship Id="rId2178" Type="http://schemas.openxmlformats.org/officeDocument/2006/relationships/hyperlink" Target="https://russkaja-ohota.ru/product/1601189/" TargetMode="External"/><Relationship Id="rId2385" Type="http://schemas.openxmlformats.org/officeDocument/2006/relationships/hyperlink" Target="https://russkaja-ohota.ru/product/leska-aqua-vanadium-100m/" TargetMode="External"/><Relationship Id="rId3229" Type="http://schemas.openxmlformats.org/officeDocument/2006/relationships/hyperlink" Target="https://russkaja-ohota.ru/product/1503037/" TargetMode="External"/><Relationship Id="rId3783" Type="http://schemas.openxmlformats.org/officeDocument/2006/relationships/hyperlink" Target="https://russkaja-ohota.ru/product/ekstraktor-tri-kita/" TargetMode="External"/><Relationship Id="rId3990" Type="http://schemas.openxmlformats.org/officeDocument/2006/relationships/hyperlink" Target="https://russkaja-ohota.ru/product/1701093/" TargetMode="External"/><Relationship Id="rId4834" Type="http://schemas.openxmlformats.org/officeDocument/2006/relationships/hyperlink" Target="https://russkaja-ohota.ru/product/1604018/" TargetMode="External"/><Relationship Id="rId357" Type="http://schemas.openxmlformats.org/officeDocument/2006/relationships/hyperlink" Target="https://russkaja-ohota.ru/product/sapogi-podrostok-vezdehod-umka-sv-70/" TargetMode="External"/><Relationship Id="rId1194" Type="http://schemas.openxmlformats.org/officeDocument/2006/relationships/hyperlink" Target="https://russkaja-ohota.ru/product/1106162/" TargetMode="External"/><Relationship Id="rId2038" Type="http://schemas.openxmlformats.org/officeDocument/2006/relationships/hyperlink" Target="https://russkaja-ohota.ru/product/1506353/" TargetMode="External"/><Relationship Id="rId2592" Type="http://schemas.openxmlformats.org/officeDocument/2006/relationships/hyperlink" Target="https://russkaja-ohota.ru/product/1903592/" TargetMode="External"/><Relationship Id="rId3436" Type="http://schemas.openxmlformats.org/officeDocument/2006/relationships/hyperlink" Target="https://russkaja-ohota.ru/product/1809057/" TargetMode="External"/><Relationship Id="rId3643" Type="http://schemas.openxmlformats.org/officeDocument/2006/relationships/hyperlink" Target="https://russkaja-ohota.ru/product/twister-luckyjonh-chunktail-5.0cm/" TargetMode="External"/><Relationship Id="rId3850" Type="http://schemas.openxmlformats.org/officeDocument/2006/relationships/hyperlink" Target="https://russkaja-ohota.ru/product/nakidka-na-ryukzak-l-ro/" TargetMode="External"/><Relationship Id="rId4901" Type="http://schemas.openxmlformats.org/officeDocument/2006/relationships/hyperlink" Target="https://russkaja-ohota.ru/product/Premier-Bolo/" TargetMode="External"/><Relationship Id="rId217" Type="http://schemas.openxmlformats.org/officeDocument/2006/relationships/hyperlink" Target="https://russkaja-ohota.ru/product/1703919/" TargetMode="External"/><Relationship Id="rId564" Type="http://schemas.openxmlformats.org/officeDocument/2006/relationships/hyperlink" Target="https://russkaja-ohota.ru/product/1702535/" TargetMode="External"/><Relationship Id="rId771" Type="http://schemas.openxmlformats.org/officeDocument/2006/relationships/hyperlink" Target="https://russkaja-ohota.ru/product/1708632/" TargetMode="External"/><Relationship Id="rId2245" Type="http://schemas.openxmlformats.org/officeDocument/2006/relationships/hyperlink" Target="https://russkaja-ohota.ru/product/ledobur-tonar-buran/" TargetMode="External"/><Relationship Id="rId2452" Type="http://schemas.openxmlformats.org/officeDocument/2006/relationships/hyperlink" Target="https://russkaja-ohota.ru/product/leska-ultron-zex-copolymer-30m/" TargetMode="External"/><Relationship Id="rId3503" Type="http://schemas.openxmlformats.org/officeDocument/2006/relationships/hyperlink" Target="https://russkaja-ohota.ru/product/pulya-poleva-3/" TargetMode="External"/><Relationship Id="rId3710" Type="http://schemas.openxmlformats.org/officeDocument/2006/relationships/hyperlink" Target="https://russkaja-ohota.ru/product/1123263/" TargetMode="External"/><Relationship Id="rId424" Type="http://schemas.openxmlformats.org/officeDocument/2006/relationships/hyperlink" Target="https://russkaja-ohota.ru/product/binoculars-helios-8h30/" TargetMode="External"/><Relationship Id="rId631" Type="http://schemas.openxmlformats.org/officeDocument/2006/relationships/hyperlink" Target="https://russkaja-ohota.ru/product/1702693/" TargetMode="External"/><Relationship Id="rId1054" Type="http://schemas.openxmlformats.org/officeDocument/2006/relationships/hyperlink" Target="https://russkaja-ohota.ru/product/1804003/" TargetMode="External"/><Relationship Id="rId1261" Type="http://schemas.openxmlformats.org/officeDocument/2006/relationships/hyperlink" Target="https://russkaja-ohota.ru/product/1525124/" TargetMode="External"/><Relationship Id="rId2105" Type="http://schemas.openxmlformats.org/officeDocument/2006/relationships/hyperlink" Target="https://russkaja-ohota.ru/product/kryuchok-kosadaka-kani-3080bn/" TargetMode="External"/><Relationship Id="rId2312" Type="http://schemas.openxmlformats.org/officeDocument/2006/relationships/hyperlink" Target="https://russkaja-ohota.ru/product/noji-skat-dlya-ledoburov-tonar-lr-100-130/" TargetMode="External"/><Relationship Id="rId1121" Type="http://schemas.openxmlformats.org/officeDocument/2006/relationships/hyperlink" Target="https://russkaja-ohota.ru/product/1604694/" TargetMode="External"/><Relationship Id="rId4277" Type="http://schemas.openxmlformats.org/officeDocument/2006/relationships/hyperlink" Target="https://russkaja-ohota.ru/product/1520406/" TargetMode="External"/><Relationship Id="rId4484" Type="http://schemas.openxmlformats.org/officeDocument/2006/relationships/hyperlink" Target="https://russkaja-ohota.ru/product/1208032/" TargetMode="External"/><Relationship Id="rId4691" Type="http://schemas.openxmlformats.org/officeDocument/2006/relationships/hyperlink" Target="https://russkaja-ohota.ru/product/1808745/" TargetMode="External"/><Relationship Id="rId3086" Type="http://schemas.openxmlformats.org/officeDocument/2006/relationships/hyperlink" Target="https://russkaja-ohota.ru/product/kontejner-tramp-trc-088/" TargetMode="External"/><Relationship Id="rId3293" Type="http://schemas.openxmlformats.org/officeDocument/2006/relationships/hyperlink" Target="https://russkaja-ohota.ru/product/pribor-ups-5-dlya-12-16-kalibra/" TargetMode="External"/><Relationship Id="rId4137" Type="http://schemas.openxmlformats.org/officeDocument/2006/relationships/hyperlink" Target="https://russkaja-ohota.ru/product/1423230/" TargetMode="External"/><Relationship Id="rId4344" Type="http://schemas.openxmlformats.org/officeDocument/2006/relationships/hyperlink" Target="https://russkaja-ohota.ru/product/spalnyj-meshok-shirokij-dvuhcvetnyj-merinos-flanel/" TargetMode="External"/><Relationship Id="rId4551" Type="http://schemas.openxmlformats.org/officeDocument/2006/relationships/hyperlink" Target="https://russkaja-ohota.ru/product/1808047/" TargetMode="External"/><Relationship Id="rId1938" Type="http://schemas.openxmlformats.org/officeDocument/2006/relationships/hyperlink" Target="https://russkaja-ohota.ru/product/1803142/" TargetMode="External"/><Relationship Id="rId3153" Type="http://schemas.openxmlformats.org/officeDocument/2006/relationships/hyperlink" Target="https://russkaja-ohota.ru/product/aktivator-kleva-900/" TargetMode="External"/><Relationship Id="rId3360" Type="http://schemas.openxmlformats.org/officeDocument/2006/relationships/hyperlink" Target="https://russkaja-ohota.ru/product/1911046/" TargetMode="External"/><Relationship Id="rId4204" Type="http://schemas.openxmlformats.org/officeDocument/2006/relationships/hyperlink" Target="https://russkaja-ohota.ru/product/strakhovochnyy-zhilet-ro-kapitan-detskiy-do-40-kg/" TargetMode="External"/><Relationship Id="rId281" Type="http://schemas.openxmlformats.org/officeDocument/2006/relationships/hyperlink" Target="https://russkaja-ohota.ru/product/termosapogi-torvi-meh/" TargetMode="External"/><Relationship Id="rId3013" Type="http://schemas.openxmlformats.org/officeDocument/2006/relationships/hyperlink" Target="https://russkaja-ohota.ru/product/1218448/" TargetMode="External"/><Relationship Id="rId4411" Type="http://schemas.openxmlformats.org/officeDocument/2006/relationships/hyperlink" Target="https://russkaja-ohota.ru/product/Premier-Python-PR-RT/" TargetMode="External"/><Relationship Id="rId141" Type="http://schemas.openxmlformats.org/officeDocument/2006/relationships/hyperlink" Target="https://russkaja-ohota.ru/product/1703013/" TargetMode="External"/><Relationship Id="rId3220" Type="http://schemas.openxmlformats.org/officeDocument/2006/relationships/hyperlink" Target="https://russkaja-ohota.ru/product/1134313/" TargetMode="External"/><Relationship Id="rId7" Type="http://schemas.openxmlformats.org/officeDocument/2006/relationships/hyperlink" Target="https://russkaja-ohota.ru/product/1418168/" TargetMode="External"/><Relationship Id="rId2779" Type="http://schemas.openxmlformats.org/officeDocument/2006/relationships/hyperlink" Target="https://russkaja-ohota.ru/product/1501371/" TargetMode="External"/><Relationship Id="rId2986" Type="http://schemas.openxmlformats.org/officeDocument/2006/relationships/hyperlink" Target="https://russkaja-ohota.ru/product/1208339/" TargetMode="External"/><Relationship Id="rId5185" Type="http://schemas.openxmlformats.org/officeDocument/2006/relationships/hyperlink" Target="https://russkaja-ohota.ru/product/shnur-pleteniy-PE-Ultra-Troll-Dark-Green-150m/" TargetMode="External"/><Relationship Id="rId958" Type="http://schemas.openxmlformats.org/officeDocument/2006/relationships/hyperlink" Target="https://russkaja-ohota.ru/product/1502249/" TargetMode="External"/><Relationship Id="rId1588" Type="http://schemas.openxmlformats.org/officeDocument/2006/relationships/hyperlink" Target="https://russkaja-ohota.ru/product/1504911/" TargetMode="External"/><Relationship Id="rId1795" Type="http://schemas.openxmlformats.org/officeDocument/2006/relationships/hyperlink" Target="https://russkaja-ohota.ru/product/1803607/" TargetMode="External"/><Relationship Id="rId2639" Type="http://schemas.openxmlformats.org/officeDocument/2006/relationships/hyperlink" Target="https://russkaja-ohota.ru/product/1913528/" TargetMode="External"/><Relationship Id="rId2846" Type="http://schemas.openxmlformats.org/officeDocument/2006/relationships/hyperlink" Target="https://russkaja-ohota.ru/product/1209853/" TargetMode="External"/><Relationship Id="rId5045" Type="http://schemas.openxmlformats.org/officeDocument/2006/relationships/hyperlink" Target="https://russkaja-ohota.ru/product/1908208/" TargetMode="External"/><Relationship Id="rId87" Type="http://schemas.openxmlformats.org/officeDocument/2006/relationships/hyperlink" Target="https://russkaja-ohota.ru/product/balansir-aqua-acrobat-5/" TargetMode="External"/><Relationship Id="rId818" Type="http://schemas.openxmlformats.org/officeDocument/2006/relationships/hyperlink" Target="https://russkaja-ohota.ru/product/1708073/" TargetMode="External"/><Relationship Id="rId1448" Type="http://schemas.openxmlformats.org/officeDocument/2006/relationships/hyperlink" Target="https://russkaja-ohota.ru/product/1416508/" TargetMode="External"/><Relationship Id="rId1655" Type="http://schemas.openxmlformats.org/officeDocument/2006/relationships/hyperlink" Target="https://russkaja-ohota.ru/product/1417047/" TargetMode="External"/><Relationship Id="rId2706" Type="http://schemas.openxmlformats.org/officeDocument/2006/relationships/hyperlink" Target="https://russkaja-ohota.ru/product/1501488/" TargetMode="External"/><Relationship Id="rId4061" Type="http://schemas.openxmlformats.org/officeDocument/2006/relationships/hyperlink" Target="https://russkaja-ohota.ru/product/1119072/" TargetMode="External"/><Relationship Id="rId5112" Type="http://schemas.openxmlformats.org/officeDocument/2006/relationships/hyperlink" Target="https://russkaja-ohota.ru/product/chuchelo-turpan-gorbonosiy-utka-penoplast/" TargetMode="External"/><Relationship Id="rId1308" Type="http://schemas.openxmlformats.org/officeDocument/2006/relationships/hyperlink" Target="https://russkaja-ohota.ru/product/ersh-stil-crin-61ab-steel/" TargetMode="External"/><Relationship Id="rId1862" Type="http://schemas.openxmlformats.org/officeDocument/2006/relationships/hyperlink" Target="https://russkaja-ohota.ru/product/1803842/" TargetMode="External"/><Relationship Id="rId2913" Type="http://schemas.openxmlformats.org/officeDocument/2006/relationships/hyperlink" Target="https://russkaja-ohota.ru/product/1209190/" TargetMode="External"/><Relationship Id="rId1515" Type="http://schemas.openxmlformats.org/officeDocument/2006/relationships/hyperlink" Target="https://russkaja-ohota.ru/product/1107621/" TargetMode="External"/><Relationship Id="rId1722" Type="http://schemas.openxmlformats.org/officeDocument/2006/relationships/hyperlink" Target="https://russkaja-ohota.ru/product/sidene-proline-400kh300kh20-mm-s-karabinom/" TargetMode="External"/><Relationship Id="rId4878" Type="http://schemas.openxmlformats.org/officeDocument/2006/relationships/hyperlink" Target="https://russkaja-ohota.ru/product/Nisus-Green-Rod-Carbon/" TargetMode="External"/><Relationship Id="rId14" Type="http://schemas.openxmlformats.org/officeDocument/2006/relationships/hyperlink" Target="https://russkaja-ohota.ru/product/1418098/" TargetMode="External"/><Relationship Id="rId3687" Type="http://schemas.openxmlformats.org/officeDocument/2006/relationships/hyperlink" Target="https://russkaja-ohota.ru/product/1414161/" TargetMode="External"/><Relationship Id="rId3894" Type="http://schemas.openxmlformats.org/officeDocument/2006/relationships/hyperlink" Target="https://russkaja-ohota.ru/product/1509515/" TargetMode="External"/><Relationship Id="rId4738" Type="http://schemas.openxmlformats.org/officeDocument/2006/relationships/hyperlink" Target="https://russkaja-ohota.ru/product/1808556/" TargetMode="External"/><Relationship Id="rId4945" Type="http://schemas.openxmlformats.org/officeDocument/2006/relationships/hyperlink" Target="https://russkaja-ohota.ru/product/fal-capronoviy-6mm/" TargetMode="External"/><Relationship Id="rId2289" Type="http://schemas.openxmlformats.org/officeDocument/2006/relationships/hyperlink" Target="https://russkaja-ohota.ru/product/nozhi-k-ledoburu-helios-hs-110l/" TargetMode="External"/><Relationship Id="rId2496" Type="http://schemas.openxmlformats.org/officeDocument/2006/relationships/hyperlink" Target="https://russkaja-ohota.ru/product/1902134/" TargetMode="External"/><Relationship Id="rId3547" Type="http://schemas.openxmlformats.org/officeDocument/2006/relationships/hyperlink" Target="https://russkaja-ohota.ru/product/1205565/" TargetMode="External"/><Relationship Id="rId3754" Type="http://schemas.openxmlformats.org/officeDocument/2006/relationships/hyperlink" Target="https://russkaja-ohota.ru/product/1123855/" TargetMode="External"/><Relationship Id="rId3961" Type="http://schemas.openxmlformats.org/officeDocument/2006/relationships/hyperlink" Target="https://russkaja-ohota.ru/product/polykombinezon-rubatskiy-torvi-perekat/" TargetMode="External"/><Relationship Id="rId4805" Type="http://schemas.openxmlformats.org/officeDocument/2006/relationships/hyperlink" Target="https://russkaja-ohota.ru/product/1905573/" TargetMode="External"/><Relationship Id="rId468" Type="http://schemas.openxmlformats.org/officeDocument/2006/relationships/hyperlink" Target="https://russkaja-ohota.ru/product/1101956/" TargetMode="External"/><Relationship Id="rId675" Type="http://schemas.openxmlformats.org/officeDocument/2006/relationships/hyperlink" Target="https://russkaja-ohota.ru/product/1702258/" TargetMode="External"/><Relationship Id="rId882" Type="http://schemas.openxmlformats.org/officeDocument/2006/relationships/hyperlink" Target="https://russkaja-ohota.ru/product/Wobbler-Strike-Pro-Montero-eg-190a-sp/" TargetMode="External"/><Relationship Id="rId1098" Type="http://schemas.openxmlformats.org/officeDocument/2006/relationships/hyperlink" Target="https://russkaja-ohota.ru/product/1604701/" TargetMode="External"/><Relationship Id="rId2149" Type="http://schemas.openxmlformats.org/officeDocument/2006/relationships/hyperlink" Target="https://russkaja-ohota.ru/product/kryuchok-owner-single-hook-s-59-51580-vse-razmery/" TargetMode="External"/><Relationship Id="rId2356" Type="http://schemas.openxmlformats.org/officeDocument/2006/relationships/hyperlink" Target="https://russkaja-ohota.ru/product/leska-allwega-silver-25m/" TargetMode="External"/><Relationship Id="rId2563" Type="http://schemas.openxmlformats.org/officeDocument/2006/relationships/hyperlink" Target="https://russkaja-ohota.ru/product/1211196/" TargetMode="External"/><Relationship Id="rId2770" Type="http://schemas.openxmlformats.org/officeDocument/2006/relationships/hyperlink" Target="https://russkaja-ohota.ru/product/1501510/" TargetMode="External"/><Relationship Id="rId3407" Type="http://schemas.openxmlformats.org/officeDocument/2006/relationships/hyperlink" Target="https://russkaja-ohota.ru/product/1809014/" TargetMode="External"/><Relationship Id="rId3614" Type="http://schemas.openxmlformats.org/officeDocument/2006/relationships/hyperlink" Target="https://russkaja-ohota.ru/product/ripper-luckyJonh-tioga-5cm/" TargetMode="External"/><Relationship Id="rId3821" Type="http://schemas.openxmlformats.org/officeDocument/2006/relationships/hyperlink" Target="https://russkaja-ohota.ru/product/1135132/" TargetMode="External"/><Relationship Id="rId328" Type="http://schemas.openxmlformats.org/officeDocument/2006/relationships/hyperlink" Target="https://russkaja-ohota.ru/product/1703341/" TargetMode="External"/><Relationship Id="rId535" Type="http://schemas.openxmlformats.org/officeDocument/2006/relationships/hyperlink" Target="https://russkaja-ohota.ru/product/blesna-spike-blik-zheltyy/" TargetMode="External"/><Relationship Id="rId742" Type="http://schemas.openxmlformats.org/officeDocument/2006/relationships/hyperlink" Target="https://russkaja-ohota.ru/product/1708571/" TargetMode="External"/><Relationship Id="rId1165" Type="http://schemas.openxmlformats.org/officeDocument/2006/relationships/hyperlink" Target="https://russkaja-ohota.ru/product/1105011/" TargetMode="External"/><Relationship Id="rId1372" Type="http://schemas.openxmlformats.org/officeDocument/2006/relationships/hyperlink" Target="https://russkaja-ohota.ru/product/1207751/" TargetMode="External"/><Relationship Id="rId2009" Type="http://schemas.openxmlformats.org/officeDocument/2006/relationships/hyperlink" Target="https://russkaja-ohota.ru/product/1609095/" TargetMode="External"/><Relationship Id="rId2216" Type="http://schemas.openxmlformats.org/officeDocument/2006/relationships/hyperlink" Target="https://russkaja-ohota.ru/product/1601185/" TargetMode="External"/><Relationship Id="rId2423" Type="http://schemas.openxmlformats.org/officeDocument/2006/relationships/hyperlink" Target="https://russkaja-ohota.ru/product/leska-momoi-hameleon-extreme-100m/" TargetMode="External"/><Relationship Id="rId2630" Type="http://schemas.openxmlformats.org/officeDocument/2006/relationships/hyperlink" Target="https://russkaja-ohota.ru/product/1913552/" TargetMode="External"/><Relationship Id="rId602" Type="http://schemas.openxmlformats.org/officeDocument/2006/relationships/hyperlink" Target="https://russkaja-ohota.ru/product/1702345/" TargetMode="External"/><Relationship Id="rId1025" Type="http://schemas.openxmlformats.org/officeDocument/2006/relationships/hyperlink" Target="https://russkaja-ohota.ru/product/1804819/" TargetMode="External"/><Relationship Id="rId1232" Type="http://schemas.openxmlformats.org/officeDocument/2006/relationships/hyperlink" Target="https://russkaja-ohota.ru/product/1525144/" TargetMode="External"/><Relationship Id="rId4388" Type="http://schemas.openxmlformats.org/officeDocument/2006/relationships/hyperlink" Target="https://russkaja-ohota.ru/product/1121195/" TargetMode="External"/><Relationship Id="rId4595" Type="http://schemas.openxmlformats.org/officeDocument/2006/relationships/hyperlink" Target="https://russkaja-ohota.ru/product/1808024/" TargetMode="External"/><Relationship Id="rId3197" Type="http://schemas.openxmlformats.org/officeDocument/2006/relationships/hyperlink" Target="https://russkaja-ohota.ru/product/1134438/" TargetMode="External"/><Relationship Id="rId4248" Type="http://schemas.openxmlformats.org/officeDocument/2006/relationships/hyperlink" Target="https://russkaja-ohota.ru/product/1520495/" TargetMode="External"/><Relationship Id="rId3057" Type="http://schemas.openxmlformats.org/officeDocument/2006/relationships/hyperlink" Target="https://russkaja-ohota.ru/product/1117128/" TargetMode="External"/><Relationship Id="rId4108" Type="http://schemas.openxmlformats.org/officeDocument/2006/relationships/hyperlink" Target="https://russkaja-ohota.ru/product/1423034/" TargetMode="External"/><Relationship Id="rId4455" Type="http://schemas.openxmlformats.org/officeDocument/2006/relationships/hyperlink" Target="https://russkaja-ohota.ru/product/1208953/" TargetMode="External"/><Relationship Id="rId4662" Type="http://schemas.openxmlformats.org/officeDocument/2006/relationships/hyperlink" Target="https://russkaja-ohota.ru/product/1808888/" TargetMode="External"/><Relationship Id="rId185" Type="http://schemas.openxmlformats.org/officeDocument/2006/relationships/hyperlink" Target="https://russkaja-ohota.ru/product/1703502/" TargetMode="External"/><Relationship Id="rId1909" Type="http://schemas.openxmlformats.org/officeDocument/2006/relationships/hyperlink" Target="https://russkaja-ohota.ru/product/1806052/" TargetMode="External"/><Relationship Id="rId3264" Type="http://schemas.openxmlformats.org/officeDocument/2006/relationships/hyperlink" Target="https://russkaja-ohota.ru/product/zakrutka-rucnaja-metallicheskaja/" TargetMode="External"/><Relationship Id="rId3471" Type="http://schemas.openxmlformats.org/officeDocument/2006/relationships/hyperlink" Target="https://russkaja-ohota.ru/product/pulya-vyatka-ohotnichya/" TargetMode="External"/><Relationship Id="rId4315" Type="http://schemas.openxmlformats.org/officeDocument/2006/relationships/hyperlink" Target="https://russkaja-ohota.ru/product/1510832/" TargetMode="External"/><Relationship Id="rId4522" Type="http://schemas.openxmlformats.org/officeDocument/2006/relationships/hyperlink" Target="https://russkaja-ohota.ru/product/termobelye-comfort-extrim-muzhskoj/" TargetMode="External"/><Relationship Id="rId392" Type="http://schemas.openxmlformats.org/officeDocument/2006/relationships/hyperlink" Target="https://russkaja-ohota.ru/product/1703665/" TargetMode="External"/><Relationship Id="rId2073" Type="http://schemas.openxmlformats.org/officeDocument/2006/relationships/hyperlink" Target="https://russkaja-ohota.ru/product/1111037/" TargetMode="External"/><Relationship Id="rId2280" Type="http://schemas.openxmlformats.org/officeDocument/2006/relationships/hyperlink" Target="https://russkaja-ohota.ru/product/1112372/" TargetMode="External"/><Relationship Id="rId3124" Type="http://schemas.openxmlformats.org/officeDocument/2006/relationships/hyperlink" Target="https://russkaja-ohota.ru/product/1507357/" TargetMode="External"/><Relationship Id="rId3331" Type="http://schemas.openxmlformats.org/officeDocument/2006/relationships/hyperlink" Target="https://russkaja-ohota.ru/product/1208224/" TargetMode="External"/><Relationship Id="rId252" Type="http://schemas.openxmlformats.org/officeDocument/2006/relationships/hyperlink" Target="https://russkaja-ohota.ru/product/1703980/" TargetMode="External"/><Relationship Id="rId2140" Type="http://schemas.openxmlformats.org/officeDocument/2006/relationships/hyperlink" Target="https://russkaja-ohota.ru/product/krychok-owner-pin-hook-50922/" TargetMode="External"/><Relationship Id="rId5089" Type="http://schemas.openxmlformats.org/officeDocument/2006/relationships/hyperlink" Target="https://russkaja-ohota.ru/product/chuchelo-62-breite-chernet-morskaya-utka-plastik/" TargetMode="External"/><Relationship Id="rId112" Type="http://schemas.openxmlformats.org/officeDocument/2006/relationships/hyperlink" Target="https://russkaja-ohota.ru/product/1704211/" TargetMode="External"/><Relationship Id="rId1699" Type="http://schemas.openxmlformats.org/officeDocument/2006/relationships/hyperlink" Target="https://russkaja-ohota.ru/product/kovrik-penka-proline-2-layer/" TargetMode="External"/><Relationship Id="rId2000" Type="http://schemas.openxmlformats.org/officeDocument/2006/relationships/hyperlink" Target="https://russkaja-ohota.ru/product/kostum-vostok-antignuc-detsky/" TargetMode="External"/><Relationship Id="rId5156" Type="http://schemas.openxmlformats.org/officeDocument/2006/relationships/hyperlink" Target="https://russkaja-ohota.ru/product/Dunaev-Braid-PE-X4-150m/" TargetMode="External"/><Relationship Id="rId2957" Type="http://schemas.openxmlformats.org/officeDocument/2006/relationships/hyperlink" Target="https://russkaja-ohota.ru/product/1209890/" TargetMode="External"/><Relationship Id="rId4172" Type="http://schemas.openxmlformats.org/officeDocument/2006/relationships/hyperlink" Target="https://russkaja-ohota.ru/product/1508622/" TargetMode="External"/><Relationship Id="rId5016" Type="http://schemas.openxmlformats.org/officeDocument/2006/relationships/hyperlink" Target="https://russkaja-ohota.ru/product/1908718/" TargetMode="External"/><Relationship Id="rId5223" Type="http://schemas.openxmlformats.org/officeDocument/2006/relationships/hyperlink" Target="https://russkaja-ohota.ru/product/1128230/" TargetMode="External"/><Relationship Id="rId929" Type="http://schemas.openxmlformats.org/officeDocument/2006/relationships/hyperlink" Target="https://russkaja-ohota.ru/product/1502606/" TargetMode="External"/><Relationship Id="rId1559" Type="http://schemas.openxmlformats.org/officeDocument/2006/relationships/hyperlink" Target="https://russkaja-ohota.ru/product/1504894/" TargetMode="External"/><Relationship Id="rId1766" Type="http://schemas.openxmlformats.org/officeDocument/2006/relationships/hyperlink" Target="https://russkaja-ohota.ru/product/1806239/" TargetMode="External"/><Relationship Id="rId1973" Type="http://schemas.openxmlformats.org/officeDocument/2006/relationships/hyperlink" Target="https://russkaja-ohota.ru/product/1803465/" TargetMode="External"/><Relationship Id="rId2817" Type="http://schemas.openxmlformats.org/officeDocument/2006/relationships/hyperlink" Target="https://russkaja-ohota.ru/product/1501882/" TargetMode="External"/><Relationship Id="rId4032" Type="http://schemas.openxmlformats.org/officeDocument/2006/relationships/hyperlink" Target="https://russkaja-ohota.ru/product/1701105/" TargetMode="External"/><Relationship Id="rId58" Type="http://schemas.openxmlformats.org/officeDocument/2006/relationships/hyperlink" Target="https://russkaja-ohota.ru/product/1303539/" TargetMode="External"/><Relationship Id="rId1419" Type="http://schemas.openxmlformats.org/officeDocument/2006/relationships/hyperlink" Target="https://russkaja-ohota.ru/product/1222017/" TargetMode="External"/><Relationship Id="rId1626" Type="http://schemas.openxmlformats.org/officeDocument/2006/relationships/hyperlink" Target="https://russkaja-ohota.ru/product/1504253/" TargetMode="External"/><Relationship Id="rId1833" Type="http://schemas.openxmlformats.org/officeDocument/2006/relationships/hyperlink" Target="https://russkaja-ohota.ru/product/1803308/" TargetMode="External"/><Relationship Id="rId4989" Type="http://schemas.openxmlformats.org/officeDocument/2006/relationships/hyperlink" Target="https://russkaja-ohota.ru/product/1908195/" TargetMode="External"/><Relationship Id="rId1900" Type="http://schemas.openxmlformats.org/officeDocument/2006/relationships/hyperlink" Target="https://russkaja-ohota.ru/product/1803724/" TargetMode="External"/><Relationship Id="rId3798" Type="http://schemas.openxmlformats.org/officeDocument/2006/relationships/hyperlink" Target="https://russkaja-ohota.ru/product/1135451/" TargetMode="External"/><Relationship Id="rId4849" Type="http://schemas.openxmlformats.org/officeDocument/2006/relationships/hyperlink" Target="https://russkaja-ohota.ru/product/1609637/" TargetMode="External"/><Relationship Id="rId3658" Type="http://schemas.openxmlformats.org/officeDocument/2006/relationships/hyperlink" Target="https://russkaja-ohota.ru/product/1706232/" TargetMode="External"/><Relationship Id="rId3865" Type="http://schemas.openxmlformats.org/officeDocument/2006/relationships/hyperlink" Target="https://russkaja-ohota.ru/product/nisus-Travel-Grey/" TargetMode="External"/><Relationship Id="rId4709" Type="http://schemas.openxmlformats.org/officeDocument/2006/relationships/hyperlink" Target="https://russkaja-ohota.ru/product/1808859/" TargetMode="External"/><Relationship Id="rId4916" Type="http://schemas.openxmlformats.org/officeDocument/2006/relationships/hyperlink" Target="https://russkaja-ohota.ru/product/Nylon-thread-210den-Petrokanat/" TargetMode="External"/><Relationship Id="rId579" Type="http://schemas.openxmlformats.org/officeDocument/2006/relationships/hyperlink" Target="https://russkaja-ohota.ru/product/1702639/" TargetMode="External"/><Relationship Id="rId786" Type="http://schemas.openxmlformats.org/officeDocument/2006/relationships/hyperlink" Target="https://russkaja-ohota.ru/product/1708578/" TargetMode="External"/><Relationship Id="rId993" Type="http://schemas.openxmlformats.org/officeDocument/2006/relationships/hyperlink" Target="https://russkaja-ohota.ru/product/1502621/" TargetMode="External"/><Relationship Id="rId2467" Type="http://schemas.openxmlformats.org/officeDocument/2006/relationships/hyperlink" Target="https://russkaja-ohota.ru/product/1224098/" TargetMode="External"/><Relationship Id="rId2674" Type="http://schemas.openxmlformats.org/officeDocument/2006/relationships/hyperlink" Target="https://russkaja-ohota.ru/product/1913515/" TargetMode="External"/><Relationship Id="rId3518" Type="http://schemas.openxmlformats.org/officeDocument/2006/relationships/hyperlink" Target="https://russkaja-ohota.ru/product/pulka-borner-premium/" TargetMode="External"/><Relationship Id="rId5080" Type="http://schemas.openxmlformats.org/officeDocument/2006/relationships/hyperlink" Target="https://russkaja-ohota.ru/product/1513110/" TargetMode="External"/><Relationship Id="rId439" Type="http://schemas.openxmlformats.org/officeDocument/2006/relationships/hyperlink" Target="https://russkaja-ohota.ru/product/1101612/" TargetMode="External"/><Relationship Id="rId646" Type="http://schemas.openxmlformats.org/officeDocument/2006/relationships/hyperlink" Target="https://russkaja-ohota.ru/product/1702632/" TargetMode="External"/><Relationship Id="rId1069" Type="http://schemas.openxmlformats.org/officeDocument/2006/relationships/hyperlink" Target="https://russkaja-ohota.ru/product/1804035/" TargetMode="External"/><Relationship Id="rId1276" Type="http://schemas.openxmlformats.org/officeDocument/2006/relationships/hyperlink" Target="https://russkaja-ohota.ru/product/1308059/" TargetMode="External"/><Relationship Id="rId1483" Type="http://schemas.openxmlformats.org/officeDocument/2006/relationships/hyperlink" Target="https://russkaja-ohota.ru/product/katushka-cobra-cb-540-a/" TargetMode="External"/><Relationship Id="rId2327" Type="http://schemas.openxmlformats.org/officeDocument/2006/relationships/hyperlink" Target="https://russkaja-ohota.ru/product/1112340/" TargetMode="External"/><Relationship Id="rId2881" Type="http://schemas.openxmlformats.org/officeDocument/2006/relationships/hyperlink" Target="https://russkaja-ohota.ru/product/patronash-dvukhryadnyy-semin-5-12-kalibr-24-patrona/" TargetMode="External"/><Relationship Id="rId3725" Type="http://schemas.openxmlformats.org/officeDocument/2006/relationships/hyperlink" Target="https://russkaja-ohota.ru/product/1123785/" TargetMode="External"/><Relationship Id="rId3932" Type="http://schemas.openxmlformats.org/officeDocument/2006/relationships/hyperlink" Target="https://russkaja-ohota.ru/product/1509677/" TargetMode="External"/><Relationship Id="rId506" Type="http://schemas.openxmlformats.org/officeDocument/2006/relationships/hyperlink" Target="https://russkaja-ohota.ru/product/1102593/" TargetMode="External"/><Relationship Id="rId853" Type="http://schemas.openxmlformats.org/officeDocument/2006/relationships/hyperlink" Target="https://russkaja-ohota.ru/product/1602093/" TargetMode="External"/><Relationship Id="rId1136" Type="http://schemas.openxmlformats.org/officeDocument/2006/relationships/hyperlink" Target="https://russkaja-ohota.ru/product/1604028/" TargetMode="External"/><Relationship Id="rId1690" Type="http://schemas.openxmlformats.org/officeDocument/2006/relationships/hyperlink" Target="https://russkaja-ohota.ru/product/1505421/" TargetMode="External"/><Relationship Id="rId2534" Type="http://schemas.openxmlformats.org/officeDocument/2006/relationships/hyperlink" Target="https://russkaja-ohota.ru/product/smola-sprint-dlja-propitki-lyzh/" TargetMode="External"/><Relationship Id="rId2741" Type="http://schemas.openxmlformats.org/officeDocument/2006/relationships/hyperlink" Target="https://russkaja-ohota.ru/product/1501534/" TargetMode="External"/><Relationship Id="rId713" Type="http://schemas.openxmlformats.org/officeDocument/2006/relationships/hyperlink" Target="https://russkaja-ohota.ru/product/1708420/" TargetMode="External"/><Relationship Id="rId920" Type="http://schemas.openxmlformats.org/officeDocument/2006/relationships/hyperlink" Target="https://russkaja-ohota.ru/product/1502211/" TargetMode="External"/><Relationship Id="rId1343" Type="http://schemas.openxmlformats.org/officeDocument/2006/relationships/hyperlink" Target="https://russkaja-ohota.ru/product/1805134/" TargetMode="External"/><Relationship Id="rId1550" Type="http://schemas.openxmlformats.org/officeDocument/2006/relationships/hyperlink" Target="https://russkaja-ohota.ru/product/1504896/" TargetMode="External"/><Relationship Id="rId2601" Type="http://schemas.openxmlformats.org/officeDocument/2006/relationships/hyperlink" Target="https://russkaja-ohota.ru/product/1213076/" TargetMode="External"/><Relationship Id="rId4499" Type="http://schemas.openxmlformats.org/officeDocument/2006/relationships/hyperlink" Target="https://russkaja-ohota.ru/product/1808049/" TargetMode="External"/><Relationship Id="rId1203" Type="http://schemas.openxmlformats.org/officeDocument/2006/relationships/hyperlink" Target="https://russkaja-ohota.ru/product/1106162/" TargetMode="External"/><Relationship Id="rId1410" Type="http://schemas.openxmlformats.org/officeDocument/2006/relationships/hyperlink" Target="https://russkaja-ohota.ru/product/gazovaja-pruzhina-dlja-hatsan-1000/" TargetMode="External"/><Relationship Id="rId4359" Type="http://schemas.openxmlformats.org/officeDocument/2006/relationships/hyperlink" Target="https://russkaja-ohota.ru/product/1121406/" TargetMode="External"/><Relationship Id="rId4566" Type="http://schemas.openxmlformats.org/officeDocument/2006/relationships/hyperlink" Target="https://russkaja-ohota.ru/product/komplekt-termobelja-ro-zelen/" TargetMode="External"/><Relationship Id="rId4773" Type="http://schemas.openxmlformats.org/officeDocument/2006/relationships/hyperlink" Target="https://russkaja-ohota.ru/product/1905731/" TargetMode="External"/><Relationship Id="rId4980" Type="http://schemas.openxmlformats.org/officeDocument/2006/relationships/hyperlink" Target="https://russkaja-ohota.ru/product/cord-Chain-4mm/" TargetMode="External"/><Relationship Id="rId3168" Type="http://schemas.openxmlformats.org/officeDocument/2006/relationships/hyperlink" Target="https://russkaja-ohota.ru/product/1118678/" TargetMode="External"/><Relationship Id="rId3375" Type="http://schemas.openxmlformats.org/officeDocument/2006/relationships/hyperlink" Target="https://russkaja-ohota.ru/product/1911685/" TargetMode="External"/><Relationship Id="rId3582" Type="http://schemas.openxmlformats.org/officeDocument/2006/relationships/hyperlink" Target="https://russkaja-ohota.ru/product/1401187/" TargetMode="External"/><Relationship Id="rId4219" Type="http://schemas.openxmlformats.org/officeDocument/2006/relationships/hyperlink" Target="https://russkaja-ohota.ru/product/1520591/" TargetMode="External"/><Relationship Id="rId4426" Type="http://schemas.openxmlformats.org/officeDocument/2006/relationships/hyperlink" Target="https://russkaja-ohota.ru/product/1121308/" TargetMode="External"/><Relationship Id="rId4633" Type="http://schemas.openxmlformats.org/officeDocument/2006/relationships/hyperlink" Target="https://russkaja-ohota.ru/product/1808680/" TargetMode="External"/><Relationship Id="rId4840" Type="http://schemas.openxmlformats.org/officeDocument/2006/relationships/hyperlink" Target="https://russkaja-ohota.ru/product/1609190/" TargetMode="External"/><Relationship Id="rId296" Type="http://schemas.openxmlformats.org/officeDocument/2006/relationships/hyperlink" Target="https://russkaja-ohota.ru/product/termosapogi-torvi-t-seryy/" TargetMode="External"/><Relationship Id="rId2184" Type="http://schemas.openxmlformats.org/officeDocument/2006/relationships/hyperlink" Target="https://russkaja-ohota.ru/product/1603137/" TargetMode="External"/><Relationship Id="rId2391" Type="http://schemas.openxmlformats.org/officeDocument/2006/relationships/hyperlink" Target="https://russkaja-ohota.ru/product/leska-aqua-x-line-Pearch-100m/" TargetMode="External"/><Relationship Id="rId3028" Type="http://schemas.openxmlformats.org/officeDocument/2006/relationships/hyperlink" Target="https://russkaja-ohota.ru/product/1807124/" TargetMode="External"/><Relationship Id="rId3235" Type="http://schemas.openxmlformats.org/officeDocument/2006/relationships/hyperlink" Target="https://russkaja-ohota.ru/product/1503048/" TargetMode="External"/><Relationship Id="rId3442" Type="http://schemas.openxmlformats.org/officeDocument/2006/relationships/hyperlink" Target="https://russkaja-ohota.ru/product/perchatki-pvkh-9014-fisherman-rukav-400mm/" TargetMode="External"/><Relationship Id="rId156" Type="http://schemas.openxmlformats.org/officeDocument/2006/relationships/hyperlink" Target="https://russkaja-ohota.ru/product/1703586/" TargetMode="External"/><Relationship Id="rId363" Type="http://schemas.openxmlformats.org/officeDocument/2006/relationships/hyperlink" Target="https://russkaja-ohota.ru/product/1703571/" TargetMode="External"/><Relationship Id="rId570" Type="http://schemas.openxmlformats.org/officeDocument/2006/relationships/hyperlink" Target="https://russkaja-ohota.ru/product/1702600/" TargetMode="External"/><Relationship Id="rId2044" Type="http://schemas.openxmlformats.org/officeDocument/2006/relationships/hyperlink" Target="https://russkaja-ohota.ru/product/1506354/" TargetMode="External"/><Relationship Id="rId2251" Type="http://schemas.openxmlformats.org/officeDocument/2006/relationships/hyperlink" Target="https://russkaja-ohota.ru/product/1112060/" TargetMode="External"/><Relationship Id="rId3302" Type="http://schemas.openxmlformats.org/officeDocument/2006/relationships/hyperlink" Target="https://russkaja-ohota.ru/product/1208353/" TargetMode="External"/><Relationship Id="rId4700" Type="http://schemas.openxmlformats.org/officeDocument/2006/relationships/hyperlink" Target="https://russkaja-ohota.ru/product/1808836/" TargetMode="External"/><Relationship Id="rId223" Type="http://schemas.openxmlformats.org/officeDocument/2006/relationships/hyperlink" Target="https://russkaja-ohota.ru/product/1703859/" TargetMode="External"/><Relationship Id="rId430" Type="http://schemas.openxmlformats.org/officeDocument/2006/relationships/hyperlink" Target="https://russkaja-ohota.ru/product/monocular-helios-mp-10h40/" TargetMode="External"/><Relationship Id="rId1060" Type="http://schemas.openxmlformats.org/officeDocument/2006/relationships/hyperlink" Target="https://russkaja-ohota.ru/product/1804037/" TargetMode="External"/><Relationship Id="rId2111" Type="http://schemas.openxmlformats.org/officeDocument/2006/relationships/hyperlink" Target="https://russkaja-ohota.ru/product/kryuchok-kosadaka-soi-3025bn-vse-razmery/" TargetMode="External"/><Relationship Id="rId4076" Type="http://schemas.openxmlformats.org/officeDocument/2006/relationships/hyperlink" Target="https://russkaja-ohota.ru/product/1215022/" TargetMode="External"/><Relationship Id="rId1877" Type="http://schemas.openxmlformats.org/officeDocument/2006/relationships/hyperlink" Target="https://russkaja-ohota.ru/product/1803782/" TargetMode="External"/><Relationship Id="rId2928" Type="http://schemas.openxmlformats.org/officeDocument/2006/relationships/hyperlink" Target="https://russkaja-ohota.ru/product/remen-holster-50mm-1/" TargetMode="External"/><Relationship Id="rId4283" Type="http://schemas.openxmlformats.org/officeDocument/2006/relationships/hyperlink" Target="https://russkaja-ohota.ru/product/1520302/" TargetMode="External"/><Relationship Id="rId4490" Type="http://schemas.openxmlformats.org/officeDocument/2006/relationships/hyperlink" Target="https://russkaja-ohota.ru/product/1912366/" TargetMode="External"/><Relationship Id="rId5127" Type="http://schemas.openxmlformats.org/officeDocument/2006/relationships/hyperlink" Target="https://russkaja-ohota.ru/product/1212039/" TargetMode="External"/><Relationship Id="rId1737" Type="http://schemas.openxmlformats.org/officeDocument/2006/relationships/hyperlink" Target="https://russkaja-ohota.ru/product/1806266/" TargetMode="External"/><Relationship Id="rId1944" Type="http://schemas.openxmlformats.org/officeDocument/2006/relationships/hyperlink" Target="https://russkaja-ohota.ru/product/1803019/" TargetMode="External"/><Relationship Id="rId3092" Type="http://schemas.openxmlformats.org/officeDocument/2006/relationships/hyperlink" Target="https://russkaja-ohota.ru/product/krujka-s-krishkoi-555-1/" TargetMode="External"/><Relationship Id="rId4143" Type="http://schemas.openxmlformats.org/officeDocument/2006/relationships/hyperlink" Target="https://russkaja-ohota.ru/product/1508599/" TargetMode="External"/><Relationship Id="rId4350" Type="http://schemas.openxmlformats.org/officeDocument/2006/relationships/hyperlink" Target="https://russkaja-ohota.ru/product/1510099/" TargetMode="External"/><Relationship Id="rId29" Type="http://schemas.openxmlformats.org/officeDocument/2006/relationships/hyperlink" Target="https://russkaja-ohota.ru/product/1418081/" TargetMode="External"/><Relationship Id="rId4003" Type="http://schemas.openxmlformats.org/officeDocument/2006/relationships/hyperlink" Target="https://russkaja-ohota.ru/product/1701717/" TargetMode="External"/><Relationship Id="rId4210" Type="http://schemas.openxmlformats.org/officeDocument/2006/relationships/hyperlink" Target="https://russkaja-ohota.ru/product/1508260/" TargetMode="External"/><Relationship Id="rId1804" Type="http://schemas.openxmlformats.org/officeDocument/2006/relationships/hyperlink" Target="https://russkaja-ohota.ru/product/1803362/" TargetMode="External"/><Relationship Id="rId3769" Type="http://schemas.openxmlformats.org/officeDocument/2006/relationships/hyperlink" Target="https://russkaja-ohota.ru/product/1123500/" TargetMode="External"/><Relationship Id="rId3976" Type="http://schemas.openxmlformats.org/officeDocument/2006/relationships/hyperlink" Target="https://russkaja-ohota.ru/product/1701224/" TargetMode="External"/><Relationship Id="rId5191" Type="http://schemas.openxmlformats.org/officeDocument/2006/relationships/hyperlink" Target="https://russkaja-ohota.ru/product/shnur-pleteniy-PE-Ultra-Winter-30m/" TargetMode="External"/><Relationship Id="rId897" Type="http://schemas.openxmlformats.org/officeDocument/2006/relationships/hyperlink" Target="https://russkaja-ohota.ru/product/1502124/" TargetMode="External"/><Relationship Id="rId2578" Type="http://schemas.openxmlformats.org/officeDocument/2006/relationships/hyperlink" Target="https://russkaja-ohota.ru/product/1903035/" TargetMode="External"/><Relationship Id="rId2785" Type="http://schemas.openxmlformats.org/officeDocument/2006/relationships/hyperlink" Target="https://russkaja-ohota.ru/product/1501388/" TargetMode="External"/><Relationship Id="rId2992" Type="http://schemas.openxmlformats.org/officeDocument/2006/relationships/hyperlink" Target="https://russkaja-ohota.ru/product/1217148/" TargetMode="External"/><Relationship Id="rId3629" Type="http://schemas.openxmlformats.org/officeDocument/2006/relationships/hyperlink" Target="https://russkaja-ohota.ru/product/ripper-luckyjonh-minnow-8.4cm/" TargetMode="External"/><Relationship Id="rId3836" Type="http://schemas.openxmlformats.org/officeDocument/2006/relationships/hyperlink" Target="https://russkaja-ohota.ru/product/1135828/" TargetMode="External"/><Relationship Id="rId5051" Type="http://schemas.openxmlformats.org/officeDocument/2006/relationships/hyperlink" Target="https://russkaja-ohota.ru/product/1908613/" TargetMode="External"/><Relationship Id="rId757" Type="http://schemas.openxmlformats.org/officeDocument/2006/relationships/hyperlink" Target="https://russkaja-ohota.ru/product/1708375-1/" TargetMode="External"/><Relationship Id="rId964" Type="http://schemas.openxmlformats.org/officeDocument/2006/relationships/hyperlink" Target="https://russkaja-ohota.ru/product/1502062/" TargetMode="External"/><Relationship Id="rId1387" Type="http://schemas.openxmlformats.org/officeDocument/2006/relationships/hyperlink" Target="https://russkaja-ohota.ru/product/1222453/" TargetMode="External"/><Relationship Id="rId1594" Type="http://schemas.openxmlformats.org/officeDocument/2006/relationships/hyperlink" Target="https://russkaja-ohota.ru/product/1504868/" TargetMode="External"/><Relationship Id="rId2438" Type="http://schemas.openxmlformats.org/officeDocument/2006/relationships/hyperlink" Target="https://russkaja-ohota.ru/product/leska-ultron-Elite-Platinum-100m/" TargetMode="External"/><Relationship Id="rId2645" Type="http://schemas.openxmlformats.org/officeDocument/2006/relationships/hyperlink" Target="https://russkaja-ohota.ru/product/1913525/" TargetMode="External"/><Relationship Id="rId2852" Type="http://schemas.openxmlformats.org/officeDocument/2006/relationships/hyperlink" Target="https://russkaja-ohota.ru/product/1209955/" TargetMode="External"/><Relationship Id="rId3903" Type="http://schemas.openxmlformats.org/officeDocument/2006/relationships/hyperlink" Target="https://russkaja-ohota.ru/product/1509109/" TargetMode="External"/><Relationship Id="rId93" Type="http://schemas.openxmlformats.org/officeDocument/2006/relationships/hyperlink" Target="https://russkaja-ohota.ru/product/balansir-aqua-ice-angel-new-3/" TargetMode="External"/><Relationship Id="rId617" Type="http://schemas.openxmlformats.org/officeDocument/2006/relationships/hyperlink" Target="https://russkaja-ohota.ru/product/1702628/" TargetMode="External"/><Relationship Id="rId824" Type="http://schemas.openxmlformats.org/officeDocument/2006/relationships/hyperlink" Target="https://russkaja-ohota.ru/product/1708278/" TargetMode="External"/><Relationship Id="rId1247" Type="http://schemas.openxmlformats.org/officeDocument/2006/relationships/hyperlink" Target="https://russkaja-ohota.ru/product/1525192/" TargetMode="External"/><Relationship Id="rId1454" Type="http://schemas.openxmlformats.org/officeDocument/2006/relationships/hyperlink" Target="https://russkaja-ohota.ru/product/1416507/" TargetMode="External"/><Relationship Id="rId1661" Type="http://schemas.openxmlformats.org/officeDocument/2006/relationships/hyperlink" Target="https://russkaja-ohota.ru/product/nozh-kizlyar-sh-5-bars-derevo-kozha-stal-aus-8/" TargetMode="External"/><Relationship Id="rId2505" Type="http://schemas.openxmlformats.org/officeDocument/2006/relationships/hyperlink" Target="https://russkaja-ohota.ru/product/1902079/" TargetMode="External"/><Relationship Id="rId2712" Type="http://schemas.openxmlformats.org/officeDocument/2006/relationships/hyperlink" Target="https://russkaja-ohota.ru/product/1501395/" TargetMode="External"/><Relationship Id="rId1107" Type="http://schemas.openxmlformats.org/officeDocument/2006/relationships/hyperlink" Target="https://russkaja-ohota.ru/product/1604698/" TargetMode="External"/><Relationship Id="rId1314" Type="http://schemas.openxmlformats.org/officeDocument/2006/relationships/hyperlink" Target="https://russkaja-ohota.ru/product/ersh-stil-crin-62ab-sherst/" TargetMode="External"/><Relationship Id="rId1521" Type="http://schemas.openxmlformats.org/officeDocument/2006/relationships/hyperlink" Target="https://russkaja-ohota.ru/product/helios-Garaka/" TargetMode="External"/><Relationship Id="rId4677" Type="http://schemas.openxmlformats.org/officeDocument/2006/relationships/hyperlink" Target="https://russkaja-ohota.ru/product/1808129/" TargetMode="External"/><Relationship Id="rId4884" Type="http://schemas.openxmlformats.org/officeDocument/2006/relationships/hyperlink" Target="https://russkaja-ohota.ru/product/1122101/" TargetMode="External"/><Relationship Id="rId3279" Type="http://schemas.openxmlformats.org/officeDocument/2006/relationships/hyperlink" Target="https://russkaja-ohota.ru/product/1208312/" TargetMode="External"/><Relationship Id="rId3486" Type="http://schemas.openxmlformats.org/officeDocument/2006/relationships/hyperlink" Target="https://russkaja-ohota.ru/product/pulya-okhotnichya-impuls-5-12k/" TargetMode="External"/><Relationship Id="rId3693" Type="http://schemas.openxmlformats.org/officeDocument/2006/relationships/hyperlink" Target="https://russkaja-ohota.ru/product/1123575/" TargetMode="External"/><Relationship Id="rId4537" Type="http://schemas.openxmlformats.org/officeDocument/2006/relationships/hyperlink" Target="https://russkaja-ohota.ru/product/1808543/" TargetMode="External"/><Relationship Id="rId20" Type="http://schemas.openxmlformats.org/officeDocument/2006/relationships/hyperlink" Target="https://russkaja-ohota.ru/product/tochilynyj-kameny-ganzo/" TargetMode="External"/><Relationship Id="rId2088" Type="http://schemas.openxmlformats.org/officeDocument/2006/relationships/hyperlink" Target="https://russkaja-ohota.ru/product/kryuchok-kosadaka-r-treble-3980bn-vse-razmery/" TargetMode="External"/><Relationship Id="rId2295" Type="http://schemas.openxmlformats.org/officeDocument/2006/relationships/hyperlink" Target="https://russkaja-ohota.ru/product/noji-dlya-ledobura-tonar-IceBerg/" TargetMode="External"/><Relationship Id="rId3139" Type="http://schemas.openxmlformats.org/officeDocument/2006/relationships/hyperlink" Target="https://russkaja-ohota.ru/product/1920471-1/" TargetMode="External"/><Relationship Id="rId3346" Type="http://schemas.openxmlformats.org/officeDocument/2006/relationships/hyperlink" Target="https://russkaja-ohota.ru/product/1200989/" TargetMode="External"/><Relationship Id="rId4744" Type="http://schemas.openxmlformats.org/officeDocument/2006/relationships/hyperlink" Target="https://russkaja-ohota.ru/product/1808410/" TargetMode="External"/><Relationship Id="rId4951" Type="http://schemas.openxmlformats.org/officeDocument/2006/relationships/hyperlink" Target="https://russkaja-ohota.ru/product/fal-capronoviy-10mm/" TargetMode="External"/><Relationship Id="rId267" Type="http://schemas.openxmlformats.org/officeDocument/2006/relationships/hyperlink" Target="https://russkaja-ohota.ru/product/1703987/" TargetMode="External"/><Relationship Id="rId474" Type="http://schemas.openxmlformats.org/officeDocument/2006/relationships/hyperlink" Target="https://russkaja-ohota.ru/product/1102107/" TargetMode="External"/><Relationship Id="rId2155" Type="http://schemas.openxmlformats.org/officeDocument/2006/relationships/hyperlink" Target="https://russkaja-ohota.ru/product/kryuchok-owner-worm-bh-sproat-56538/" TargetMode="External"/><Relationship Id="rId3553" Type="http://schemas.openxmlformats.org/officeDocument/2006/relationships/hyperlink" Target="https://russkaja-ohota.ru/product/prokladka-karton-na-drob-300/" TargetMode="External"/><Relationship Id="rId3760" Type="http://schemas.openxmlformats.org/officeDocument/2006/relationships/hyperlink" Target="https://russkaja-ohota.ru/product/1135146/" TargetMode="External"/><Relationship Id="rId4604" Type="http://schemas.openxmlformats.org/officeDocument/2006/relationships/hyperlink" Target="https://russkaja-ohota.ru/product/1808046/" TargetMode="External"/><Relationship Id="rId4811" Type="http://schemas.openxmlformats.org/officeDocument/2006/relationships/hyperlink" Target="https://russkaja-ohota.ru/product/thermos-arctic-108series-leather-insert-500ml/" TargetMode="External"/><Relationship Id="rId127" Type="http://schemas.openxmlformats.org/officeDocument/2006/relationships/hyperlink" Target="https://russkaja-ohota.ru/product/botinki-torvi-city-chernye/" TargetMode="External"/><Relationship Id="rId681" Type="http://schemas.openxmlformats.org/officeDocument/2006/relationships/hyperlink" Target="https://russkaja-ohota.ru/product/botinki-garsing-aravi-winter-726/" TargetMode="External"/><Relationship Id="rId2362" Type="http://schemas.openxmlformats.org/officeDocument/2006/relationships/hyperlink" Target="https://russkaja-ohota.ru/product/leska-aqua-iridium-30m/" TargetMode="External"/><Relationship Id="rId3206" Type="http://schemas.openxmlformats.org/officeDocument/2006/relationships/hyperlink" Target="https://russkaja-ohota.ru/product/1134830/" TargetMode="External"/><Relationship Id="rId3413" Type="http://schemas.openxmlformats.org/officeDocument/2006/relationships/hyperlink" Target="https://russkaja-ohota.ru/product/1809008/" TargetMode="External"/><Relationship Id="rId3620" Type="http://schemas.openxmlformats.org/officeDocument/2006/relationships/hyperlink" Target="https://russkaja-ohota.ru/product/twister-luckyjonh-ballist-6.3cm/" TargetMode="External"/><Relationship Id="rId334" Type="http://schemas.openxmlformats.org/officeDocument/2006/relationships/hyperlink" Target="https://russkaja-ohota.ru/product/1703306/" TargetMode="External"/><Relationship Id="rId541" Type="http://schemas.openxmlformats.org/officeDocument/2006/relationships/hyperlink" Target="https://russkaja-ohota.ru/product/blesna-spike-lozhka-b-belyy/" TargetMode="External"/><Relationship Id="rId1171" Type="http://schemas.openxmlformats.org/officeDocument/2006/relationships/hyperlink" Target="https://russkaja-ohota.ru/product/1105903/" TargetMode="External"/><Relationship Id="rId2015" Type="http://schemas.openxmlformats.org/officeDocument/2006/relationships/hyperlink" Target="https://russkaja-ohota.ru/product/1603321/" TargetMode="External"/><Relationship Id="rId2222" Type="http://schemas.openxmlformats.org/officeDocument/2006/relationships/hyperlink" Target="https://russkaja-ohota.ru/product/1601109/" TargetMode="External"/><Relationship Id="rId401" Type="http://schemas.openxmlformats.org/officeDocument/2006/relationships/hyperlink" Target="https://russkaja-ohota.ru/product/1703970/" TargetMode="External"/><Relationship Id="rId1031" Type="http://schemas.openxmlformats.org/officeDocument/2006/relationships/hyperlink" Target="https://russkaja-ohota.ru/product/1804619/" TargetMode="External"/><Relationship Id="rId1988" Type="http://schemas.openxmlformats.org/officeDocument/2006/relationships/hyperlink" Target="https://russkaja-ohota.ru/product/1603394/" TargetMode="External"/><Relationship Id="rId4187" Type="http://schemas.openxmlformats.org/officeDocument/2006/relationships/hyperlink" Target="https://russkaja-ohota.ru/product/1508288/" TargetMode="External"/><Relationship Id="rId4394" Type="http://schemas.openxmlformats.org/officeDocument/2006/relationships/hyperlink" Target="https://russkaja-ohota.ru/product/metsui-Specter/" TargetMode="External"/><Relationship Id="rId4047" Type="http://schemas.openxmlformats.org/officeDocument/2006/relationships/hyperlink" Target="https://russkaja-ohota.ru/product/1701196/" TargetMode="External"/><Relationship Id="rId4254" Type="http://schemas.openxmlformats.org/officeDocument/2006/relationships/hyperlink" Target="https://russkaja-ohota.ru/product/1520671/" TargetMode="External"/><Relationship Id="rId4461" Type="http://schemas.openxmlformats.org/officeDocument/2006/relationships/hyperlink" Target="https://russkaja-ohota.ru/product/maslo-orujeinoe-huntex-premium-nejtralnoe/" TargetMode="External"/><Relationship Id="rId1848" Type="http://schemas.openxmlformats.org/officeDocument/2006/relationships/hyperlink" Target="https://russkaja-ohota.ru/product/1803466/" TargetMode="External"/><Relationship Id="rId3063" Type="http://schemas.openxmlformats.org/officeDocument/2006/relationships/hyperlink" Target="https://russkaja-ohota.ru/product/1117146/" TargetMode="External"/><Relationship Id="rId3270" Type="http://schemas.openxmlformats.org/officeDocument/2006/relationships/hyperlink" Target="https://russkaja-ohota.ru/product/1208125/" TargetMode="External"/><Relationship Id="rId4114" Type="http://schemas.openxmlformats.org/officeDocument/2006/relationships/hyperlink" Target="https://russkaja-ohota.ru/product/1423020/" TargetMode="External"/><Relationship Id="rId4321" Type="http://schemas.openxmlformats.org/officeDocument/2006/relationships/hyperlink" Target="https://russkaja-ohota.ru/product/1510727/" TargetMode="External"/><Relationship Id="rId191" Type="http://schemas.openxmlformats.org/officeDocument/2006/relationships/hyperlink" Target="https://russkaja-ohota.ru/product/1703590/" TargetMode="External"/><Relationship Id="rId1708" Type="http://schemas.openxmlformats.org/officeDocument/2006/relationships/hyperlink" Target="https://russkaja-ohota.ru/product/kovrik-izotep-ppe-nr-2008-1800kh600kh8mm-dvukhtsvetnyy/" TargetMode="External"/><Relationship Id="rId1915" Type="http://schemas.openxmlformats.org/officeDocument/2006/relationships/hyperlink" Target="https://russkaja-ohota.ru/product/1803203/" TargetMode="External"/><Relationship Id="rId3130" Type="http://schemas.openxmlformats.org/officeDocument/2006/relationships/hyperlink" Target="https://russkaja-ohota.ru/product/1507282/" TargetMode="External"/><Relationship Id="rId5095" Type="http://schemas.openxmlformats.org/officeDocument/2006/relationships/hyperlink" Target="https://russkaja-ohota.ru/product/1212017/" TargetMode="External"/><Relationship Id="rId2689" Type="http://schemas.openxmlformats.org/officeDocument/2006/relationships/hyperlink" Target="https://russkaja-ohota.ru/product/komplekt-karkasov-dlya-mosquito-16-mm-tra-045/" TargetMode="External"/><Relationship Id="rId2896" Type="http://schemas.openxmlformats.org/officeDocument/2006/relationships/hyperlink" Target="https://russkaja-ohota.ru/product/1209185/" TargetMode="External"/><Relationship Id="rId3947" Type="http://schemas.openxmlformats.org/officeDocument/2006/relationships/hyperlink" Target="https://russkaja-ohota.ru/product/1509646/" TargetMode="External"/><Relationship Id="rId868" Type="http://schemas.openxmlformats.org/officeDocument/2006/relationships/hyperlink" Target="https://russkaja-ohota.ru/product/vobler-aqua-crazy-dog-sinking/" TargetMode="External"/><Relationship Id="rId1498" Type="http://schemas.openxmlformats.org/officeDocument/2006/relationships/hyperlink" Target="https://russkaja-ohota.ru/product/helios-Mizuno/" TargetMode="External"/><Relationship Id="rId2549" Type="http://schemas.openxmlformats.org/officeDocument/2006/relationships/hyperlink" Target="https://russkaja-ohota.ru/product/1211153/" TargetMode="External"/><Relationship Id="rId2756" Type="http://schemas.openxmlformats.org/officeDocument/2006/relationships/hyperlink" Target="https://russkaja-ohota.ru/product/1501185/" TargetMode="External"/><Relationship Id="rId2963" Type="http://schemas.openxmlformats.org/officeDocument/2006/relationships/hyperlink" Target="https://russkaja-ohota.ru/product/1209894/" TargetMode="External"/><Relationship Id="rId3807" Type="http://schemas.openxmlformats.org/officeDocument/2006/relationships/hyperlink" Target="https://russkaja-ohota.ru/product/palatka-zimnyaya-condor-uteplennaya-1-65/" TargetMode="External"/><Relationship Id="rId5162" Type="http://schemas.openxmlformats.org/officeDocument/2006/relationships/hyperlink" Target="https://russkaja-ohota.ru/product/shnur-pleteniy-PE-Ultra-Arctic-30m/" TargetMode="External"/><Relationship Id="rId728" Type="http://schemas.openxmlformats.org/officeDocument/2006/relationships/hyperlink" Target="https://russkaja-ohota.ru/product/1708417/" TargetMode="External"/><Relationship Id="rId935" Type="http://schemas.openxmlformats.org/officeDocument/2006/relationships/hyperlink" Target="https://russkaja-ohota.ru/product/1502570/" TargetMode="External"/><Relationship Id="rId1358" Type="http://schemas.openxmlformats.org/officeDocument/2006/relationships/hyperlink" Target="https://russkaja-ohota.ru/product/1805125/" TargetMode="External"/><Relationship Id="rId1565" Type="http://schemas.openxmlformats.org/officeDocument/2006/relationships/hyperlink" Target="https://russkaja-ohota.ru/product/1504882/" TargetMode="External"/><Relationship Id="rId1772" Type="http://schemas.openxmlformats.org/officeDocument/2006/relationships/hyperlink" Target="https://russkaja-ohota.ru/product/1803166/" TargetMode="External"/><Relationship Id="rId2409" Type="http://schemas.openxmlformats.org/officeDocument/2006/relationships/hyperlink" Target="https://russkaja-ohota.ru/product/leska-mikado-dino-ultra-30m/" TargetMode="External"/><Relationship Id="rId2616" Type="http://schemas.openxmlformats.org/officeDocument/2006/relationships/hyperlink" Target="https://russkaja-ohota.ru/product/1213408/" TargetMode="External"/><Relationship Id="rId5022" Type="http://schemas.openxmlformats.org/officeDocument/2006/relationships/hyperlink" Target="https://russkaja-ohota.ru/product/1908635/" TargetMode="External"/><Relationship Id="rId64" Type="http://schemas.openxmlformats.org/officeDocument/2006/relationships/hyperlink" Target="https://russkaja-ohota.ru/product/1216366/" TargetMode="External"/><Relationship Id="rId1218" Type="http://schemas.openxmlformats.org/officeDocument/2006/relationships/hyperlink" Target="https://russkaja-ohota.ru/product/1525017/" TargetMode="External"/><Relationship Id="rId1425" Type="http://schemas.openxmlformats.org/officeDocument/2006/relationships/hyperlink" Target="https://russkaja-ohota.ru/product/1222673/" TargetMode="External"/><Relationship Id="rId2823" Type="http://schemas.openxmlformats.org/officeDocument/2006/relationships/hyperlink" Target="https://russkaja-ohota.ru/product/1209636/" TargetMode="External"/><Relationship Id="rId1632" Type="http://schemas.openxmlformats.org/officeDocument/2006/relationships/hyperlink" Target="https://russkaja-ohota.ru/product/1504263/" TargetMode="External"/><Relationship Id="rId4788" Type="http://schemas.openxmlformats.org/officeDocument/2006/relationships/hyperlink" Target="https://russkaja-ohota.ru/product/1905402/" TargetMode="External"/><Relationship Id="rId4995" Type="http://schemas.openxmlformats.org/officeDocument/2006/relationships/hyperlink" Target="https://russkaja-ohota.ru/product/batarejka-energizer-maximum-lr03/" TargetMode="External"/><Relationship Id="rId2199" Type="http://schemas.openxmlformats.org/officeDocument/2006/relationships/hyperlink" Target="https://russkaja-ohota.ru/product/vvz-fistashka/" TargetMode="External"/><Relationship Id="rId3597" Type="http://schemas.openxmlformats.org/officeDocument/2006/relationships/hyperlink" Target="https://russkaja-ohota.ru/product/1401643/" TargetMode="External"/><Relationship Id="rId4648" Type="http://schemas.openxmlformats.org/officeDocument/2006/relationships/hyperlink" Target="https://russkaja-ohota.ru/product/1808876/" TargetMode="External"/><Relationship Id="rId4855" Type="http://schemas.openxmlformats.org/officeDocument/2006/relationships/hyperlink" Target="https://russkaja-ohota.ru/product/1609488/" TargetMode="External"/><Relationship Id="rId3457" Type="http://schemas.openxmlformats.org/officeDocument/2006/relationships/hyperlink" Target="https://russkaja-ohota.ru/product/1809637/" TargetMode="External"/><Relationship Id="rId3664" Type="http://schemas.openxmlformats.org/officeDocument/2006/relationships/hyperlink" Target="https://russkaja-ohota.ru/product/1701405/" TargetMode="External"/><Relationship Id="rId3871" Type="http://schemas.openxmlformats.org/officeDocument/2006/relationships/hyperlink" Target="https://russkaja-ohota.ru/product/1509662/" TargetMode="External"/><Relationship Id="rId4508" Type="http://schemas.openxmlformats.org/officeDocument/2006/relationships/hyperlink" Target="https://russkaja-ohota.ru/product/1808559/" TargetMode="External"/><Relationship Id="rId4715" Type="http://schemas.openxmlformats.org/officeDocument/2006/relationships/hyperlink" Target="https://russkaja-ohota.ru/product/1808023/" TargetMode="External"/><Relationship Id="rId4922" Type="http://schemas.openxmlformats.org/officeDocument/2006/relationships/hyperlink" Target="https://russkaja-ohota.ru/product/Nylon-thread-210den-Petrokanat/" TargetMode="External"/><Relationship Id="rId378" Type="http://schemas.openxmlformats.org/officeDocument/2006/relationships/hyperlink" Target="https://russkaja-ohota.ru/product/1703927/" TargetMode="External"/><Relationship Id="rId585" Type="http://schemas.openxmlformats.org/officeDocument/2006/relationships/hyperlink" Target="https://russkaja-ohota.ru/product/1702140/" TargetMode="External"/><Relationship Id="rId792" Type="http://schemas.openxmlformats.org/officeDocument/2006/relationships/hyperlink" Target="https://russkaja-ohota.ru/product/1708578/" TargetMode="External"/><Relationship Id="rId2059" Type="http://schemas.openxmlformats.org/officeDocument/2006/relationships/hyperlink" Target="https://russkaja-ohota.ru/product/kotelok-iz-anodirovannogo-alljuminija/" TargetMode="External"/><Relationship Id="rId2266" Type="http://schemas.openxmlformats.org/officeDocument/2006/relationships/hyperlink" Target="https://russkaja-ohota.ru/product/1112063/" TargetMode="External"/><Relationship Id="rId2473" Type="http://schemas.openxmlformats.org/officeDocument/2006/relationships/hyperlink" Target="https://russkaja-ohota.ru/product/1304185/" TargetMode="External"/><Relationship Id="rId2680" Type="http://schemas.openxmlformats.org/officeDocument/2006/relationships/hyperlink" Target="https://russkaja-ohota.ru/product/1501891/" TargetMode="External"/><Relationship Id="rId3317" Type="http://schemas.openxmlformats.org/officeDocument/2006/relationships/hyperlink" Target="https://russkaja-ohota.ru/product/1208224-1/" TargetMode="External"/><Relationship Id="rId3524" Type="http://schemas.openxmlformats.org/officeDocument/2006/relationships/hyperlink" Target="https://russkaja-ohota.ru/product/1205021/" TargetMode="External"/><Relationship Id="rId3731" Type="http://schemas.openxmlformats.org/officeDocument/2006/relationships/hyperlink" Target="https://russkaja-ohota.ru/product/1123313/" TargetMode="External"/><Relationship Id="rId238" Type="http://schemas.openxmlformats.org/officeDocument/2006/relationships/hyperlink" Target="https://russkaja-ohota.ru/product/1703873/" TargetMode="External"/><Relationship Id="rId445" Type="http://schemas.openxmlformats.org/officeDocument/2006/relationships/hyperlink" Target="https://russkaja-ohota.ru/product/1101621/" TargetMode="External"/><Relationship Id="rId652" Type="http://schemas.openxmlformats.org/officeDocument/2006/relationships/hyperlink" Target="https://russkaja-ohota.ru/product/garsing-429/" TargetMode="External"/><Relationship Id="rId1075" Type="http://schemas.openxmlformats.org/officeDocument/2006/relationships/hyperlink" Target="https://russkaja-ohota.ru/product/1804633/" TargetMode="External"/><Relationship Id="rId1282" Type="http://schemas.openxmlformats.org/officeDocument/2006/relationships/hyperlink" Target="https://russkaja-ohota.ru/product/ersh-stil-crin-64a-b-bronza/" TargetMode="External"/><Relationship Id="rId2126" Type="http://schemas.openxmlformats.org/officeDocument/2006/relationships/hyperlink" Target="https://russkaja-ohota.ru/product/kryuchok-owner-5123-ebi-baitholder-vse-razmery/" TargetMode="External"/><Relationship Id="rId2333" Type="http://schemas.openxmlformats.org/officeDocument/2006/relationships/hyperlink" Target="https://russkaja-ohota.ru/product/futljar-T-BGU/" TargetMode="External"/><Relationship Id="rId2540" Type="http://schemas.openxmlformats.org/officeDocument/2006/relationships/hyperlink" Target="https://russkaja-ohota.ru/product/1902128/" TargetMode="External"/><Relationship Id="rId305" Type="http://schemas.openxmlformats.org/officeDocument/2006/relationships/hyperlink" Target="https://russkaja-ohota.ru/product/1703851/" TargetMode="External"/><Relationship Id="rId512" Type="http://schemas.openxmlformats.org/officeDocument/2006/relationships/hyperlink" Target="https://russkaja-ohota.ru/product/1101541/" TargetMode="External"/><Relationship Id="rId1142" Type="http://schemas.openxmlformats.org/officeDocument/2006/relationships/hyperlink" Target="https://russkaja-ohota.ru/product/1604645/" TargetMode="External"/><Relationship Id="rId2400" Type="http://schemas.openxmlformats.org/officeDocument/2006/relationships/hyperlink" Target="https://russkaja-ohota.ru/product/leska-mikado-dino-combat-150m/" TargetMode="External"/><Relationship Id="rId4298" Type="http://schemas.openxmlformats.org/officeDocument/2006/relationships/hyperlink" Target="https://russkaja-ohota.ru/product/1509631/" TargetMode="External"/><Relationship Id="rId1002" Type="http://schemas.openxmlformats.org/officeDocument/2006/relationships/hyperlink" Target="https://russkaja-ohota.ru/product/1201617/" TargetMode="External"/><Relationship Id="rId4158" Type="http://schemas.openxmlformats.org/officeDocument/2006/relationships/hyperlink" Target="https://russkaja-ohota.ru/product/dry-bag-tramp-pvc-70/" TargetMode="External"/><Relationship Id="rId4365" Type="http://schemas.openxmlformats.org/officeDocument/2006/relationships/hyperlink" Target="https://russkaja-ohota.ru/product/1121257/" TargetMode="External"/><Relationship Id="rId5209" Type="http://schemas.openxmlformats.org/officeDocument/2006/relationships/hyperlink" Target="https://russkaja-ohota.ru/product/1128239/" TargetMode="External"/><Relationship Id="rId1959" Type="http://schemas.openxmlformats.org/officeDocument/2006/relationships/hyperlink" Target="https://russkaja-ohota.ru/product/1803239/" TargetMode="External"/><Relationship Id="rId3174" Type="http://schemas.openxmlformats.org/officeDocument/2006/relationships/hyperlink" Target="https://russkaja-ohota.ru/product/mysh-sv-mal/" TargetMode="External"/><Relationship Id="rId4018" Type="http://schemas.openxmlformats.org/officeDocument/2006/relationships/hyperlink" Target="https://russkaja-ohota.ru/product/1701135/" TargetMode="External"/><Relationship Id="rId4572" Type="http://schemas.openxmlformats.org/officeDocument/2006/relationships/hyperlink" Target="https://russkaja-ohota.ru/product/komplekt-termobelja-ro-siren/" TargetMode="External"/><Relationship Id="rId1819" Type="http://schemas.openxmlformats.org/officeDocument/2006/relationships/hyperlink" Target="https://russkaja-ohota.ru/product/1803483/" TargetMode="External"/><Relationship Id="rId3381" Type="http://schemas.openxmlformats.org/officeDocument/2006/relationships/hyperlink" Target="https://russkaja-ohota.ru/product/perchatki-zimnie-pvh-alaska-9000-300/" TargetMode="External"/><Relationship Id="rId4225" Type="http://schemas.openxmlformats.org/officeDocument/2006/relationships/hyperlink" Target="https://russkaja-ohota.ru/product/1520530/" TargetMode="External"/><Relationship Id="rId4432" Type="http://schemas.openxmlformats.org/officeDocument/2006/relationships/hyperlink" Target="https://russkaja-ohota.ru/product/1121011/" TargetMode="External"/><Relationship Id="rId2190" Type="http://schemas.openxmlformats.org/officeDocument/2006/relationships/hyperlink" Target="https://russkaja-ohota.ru/product/vvz-nato/" TargetMode="External"/><Relationship Id="rId3034" Type="http://schemas.openxmlformats.org/officeDocument/2006/relationships/hyperlink" Target="https://russkaja-ohota.ru/product/1807124/" TargetMode="External"/><Relationship Id="rId3241" Type="http://schemas.openxmlformats.org/officeDocument/2006/relationships/hyperlink" Target="https://russkaja-ohota.ru/product/1503005/" TargetMode="External"/><Relationship Id="rId162" Type="http://schemas.openxmlformats.org/officeDocument/2006/relationships/hyperlink" Target="https://russkaja-ohota.ru/product/1703373/" TargetMode="External"/><Relationship Id="rId2050" Type="http://schemas.openxmlformats.org/officeDocument/2006/relationships/hyperlink" Target="https://russkaja-ohota.ru/product/1506124/" TargetMode="External"/><Relationship Id="rId3101" Type="http://schemas.openxmlformats.org/officeDocument/2006/relationships/hyperlink" Target="https://russkaja-ohota.ru/product/1507393/" TargetMode="External"/><Relationship Id="rId979" Type="http://schemas.openxmlformats.org/officeDocument/2006/relationships/hyperlink" Target="https://russkaja-ohota.ru/product/1502246/" TargetMode="External"/><Relationship Id="rId5066" Type="http://schemas.openxmlformats.org/officeDocument/2006/relationships/hyperlink" Target="https://russkaja-ohota.ru/product/1908586/" TargetMode="External"/><Relationship Id="rId839" Type="http://schemas.openxmlformats.org/officeDocument/2006/relationships/hyperlink" Target="https://russkaja-ohota.ru/product/1602111/" TargetMode="External"/><Relationship Id="rId1469" Type="http://schemas.openxmlformats.org/officeDocument/2006/relationships/hyperlink" Target="https://russkaja-ohota.ru/product/kapkan-prokhodnoy-kpt-250-gumannyy/" TargetMode="External"/><Relationship Id="rId2867" Type="http://schemas.openxmlformats.org/officeDocument/2006/relationships/hyperlink" Target="https://russkaja-ohota.ru/product/1209942/" TargetMode="External"/><Relationship Id="rId3918" Type="http://schemas.openxmlformats.org/officeDocument/2006/relationships/hyperlink" Target="https://russkaja-ohota.ru/product/ryukzak-holster-strelok-25l/" TargetMode="External"/><Relationship Id="rId4082" Type="http://schemas.openxmlformats.org/officeDocument/2006/relationships/hyperlink" Target="https://russkaja-ohota.ru/product/1215114/" TargetMode="External"/><Relationship Id="rId5133" Type="http://schemas.openxmlformats.org/officeDocument/2006/relationships/hyperlink" Target="https://russkaja-ohota.ru/product/1212091/" TargetMode="External"/><Relationship Id="rId1676" Type="http://schemas.openxmlformats.org/officeDocument/2006/relationships/hyperlink" Target="https://russkaja-ohota.ru/product/1505216/" TargetMode="External"/><Relationship Id="rId1883" Type="http://schemas.openxmlformats.org/officeDocument/2006/relationships/hyperlink" Target="https://russkaja-ohota.ru/product/1806770/" TargetMode="External"/><Relationship Id="rId2727" Type="http://schemas.openxmlformats.org/officeDocument/2006/relationships/hyperlink" Target="https://russkaja-ohota.ru/product/1501438/" TargetMode="External"/><Relationship Id="rId2934" Type="http://schemas.openxmlformats.org/officeDocument/2006/relationships/hyperlink" Target="https://russkaja-ohota.ru/product/remen-holster-50mm/" TargetMode="External"/><Relationship Id="rId906" Type="http://schemas.openxmlformats.org/officeDocument/2006/relationships/hyperlink" Target="https://russkaja-ohota.ru/product/1502161/" TargetMode="External"/><Relationship Id="rId1329" Type="http://schemas.openxmlformats.org/officeDocument/2006/relationships/hyperlink" Target="https://russkaja-ohota.ru/product/ersh-clegun-shetinniy/" TargetMode="External"/><Relationship Id="rId1536" Type="http://schemas.openxmlformats.org/officeDocument/2006/relationships/hyperlink" Target="https://russkaja-ohota.ru/product/1107367/" TargetMode="External"/><Relationship Id="rId1743" Type="http://schemas.openxmlformats.org/officeDocument/2006/relationships/hyperlink" Target="https://russkaja-ohota.ru/product/1806272/" TargetMode="External"/><Relationship Id="rId1950" Type="http://schemas.openxmlformats.org/officeDocument/2006/relationships/hyperlink" Target="https://russkaja-ohota.ru/product/1806022/" TargetMode="External"/><Relationship Id="rId4899" Type="http://schemas.openxmlformats.org/officeDocument/2006/relationships/hyperlink" Target="https://russkaja-ohota.ru/product/Premier-Bolo/" TargetMode="External"/><Relationship Id="rId5200" Type="http://schemas.openxmlformats.org/officeDocument/2006/relationships/hyperlink" Target="https://russkaja-ohota.ru/product/1128223/" TargetMode="External"/><Relationship Id="rId35" Type="http://schemas.openxmlformats.org/officeDocument/2006/relationships/hyperlink" Target="https://russkaja-ohota.ru/product/1416215/" TargetMode="External"/><Relationship Id="rId1603" Type="http://schemas.openxmlformats.org/officeDocument/2006/relationships/hyperlink" Target="https://russkaja-ohota.ru/product/1504869/" TargetMode="External"/><Relationship Id="rId1810" Type="http://schemas.openxmlformats.org/officeDocument/2006/relationships/hyperlink" Target="https://russkaja-ohota.ru/product/1806181/" TargetMode="External"/><Relationship Id="rId4759" Type="http://schemas.openxmlformats.org/officeDocument/2006/relationships/hyperlink" Target="https://russkaja-ohota.ru/product/1905590/" TargetMode="External"/><Relationship Id="rId4966" Type="http://schemas.openxmlformats.org/officeDocument/2006/relationships/hyperlink" Target="https://russkaja-ohota.ru/product/Cord-braided-NeedLine-Universal20m/" TargetMode="External"/><Relationship Id="rId3568" Type="http://schemas.openxmlformats.org/officeDocument/2006/relationships/hyperlink" Target="https://russkaja-ohota.ru/product/pyzh-kontejner-glavpatron-12/" TargetMode="External"/><Relationship Id="rId3775" Type="http://schemas.openxmlformats.org/officeDocument/2006/relationships/hyperlink" Target="https://russkaja-ohota.ru/product/1123423/" TargetMode="External"/><Relationship Id="rId3982" Type="http://schemas.openxmlformats.org/officeDocument/2006/relationships/hyperlink" Target="https://russkaja-ohota.ru/product/1701098/" TargetMode="External"/><Relationship Id="rId4619" Type="http://schemas.openxmlformats.org/officeDocument/2006/relationships/hyperlink" Target="https://russkaja-ohota.ru/product/1808503/" TargetMode="External"/><Relationship Id="rId4826" Type="http://schemas.openxmlformats.org/officeDocument/2006/relationships/hyperlink" Target="https://russkaja-ohota.ru/product/thermos-arctic-wide-neck-with-cover-301series/" TargetMode="External"/><Relationship Id="rId489" Type="http://schemas.openxmlformats.org/officeDocument/2006/relationships/hyperlink" Target="https://russkaja-ohota.ru/product/blesna-lucky-john-bonnie-blade007/" TargetMode="External"/><Relationship Id="rId696" Type="http://schemas.openxmlformats.org/officeDocument/2006/relationships/hyperlink" Target="https://russkaja-ohota.ru/product/1708645/" TargetMode="External"/><Relationship Id="rId2377" Type="http://schemas.openxmlformats.org/officeDocument/2006/relationships/hyperlink" Target="https://russkaja-ohota.ru/product/leska-aqua-titanium-30m/" TargetMode="External"/><Relationship Id="rId2584" Type="http://schemas.openxmlformats.org/officeDocument/2006/relationships/hyperlink" Target="https://russkaja-ohota.ru/product/1903254/" TargetMode="External"/><Relationship Id="rId2791" Type="http://schemas.openxmlformats.org/officeDocument/2006/relationships/hyperlink" Target="https://russkaja-ohota.ru/product/1501485/" TargetMode="External"/><Relationship Id="rId3428" Type="http://schemas.openxmlformats.org/officeDocument/2006/relationships/hyperlink" Target="https://russkaja-ohota.ru/product/1809684/" TargetMode="External"/><Relationship Id="rId3635" Type="http://schemas.openxmlformats.org/officeDocument/2006/relationships/hyperlink" Target="https://russkaja-ohota.ru/product/ripper-luckyjonh-minnow-8.4cm/" TargetMode="External"/><Relationship Id="rId349" Type="http://schemas.openxmlformats.org/officeDocument/2006/relationships/hyperlink" Target="https://russkaja-ohota.ru/product/1703312/" TargetMode="External"/><Relationship Id="rId556" Type="http://schemas.openxmlformats.org/officeDocument/2006/relationships/hyperlink" Target="https://russkaja-ohota.ru/product/1139867/" TargetMode="External"/><Relationship Id="rId763" Type="http://schemas.openxmlformats.org/officeDocument/2006/relationships/hyperlink" Target="https://russkaja-ohota.ru/product/1708369/" TargetMode="External"/><Relationship Id="rId1186" Type="http://schemas.openxmlformats.org/officeDocument/2006/relationships/hyperlink" Target="https://russkaja-ohota.ru/product/1105119/" TargetMode="External"/><Relationship Id="rId1393" Type="http://schemas.openxmlformats.org/officeDocument/2006/relationships/hyperlink" Target="https://russkaja-ohota.ru/product/1222576/" TargetMode="External"/><Relationship Id="rId2237" Type="http://schemas.openxmlformats.org/officeDocument/2006/relationships/hyperlink" Target="https://russkaja-ohota.ru/product/vint-barashek-dlya-ruchki-ledobura-tornado-m6/" TargetMode="External"/><Relationship Id="rId2444" Type="http://schemas.openxmlformats.org/officeDocument/2006/relationships/hyperlink" Target="https://russkaja-ohota.ru/product/leska-ultron-Elite-Platinum-100m/" TargetMode="External"/><Relationship Id="rId3842" Type="http://schemas.openxmlformats.org/officeDocument/2006/relationships/hyperlink" Target="https://russkaja-ohota.ru/product/1141103/" TargetMode="External"/><Relationship Id="rId209" Type="http://schemas.openxmlformats.org/officeDocument/2006/relationships/hyperlink" Target="https://russkaja-ohota.ru/product/1703760/" TargetMode="External"/><Relationship Id="rId416" Type="http://schemas.openxmlformats.org/officeDocument/2006/relationships/hyperlink" Target="https://russkaja-ohota.ru/product/binoculars-helios-12h25/" TargetMode="External"/><Relationship Id="rId970" Type="http://schemas.openxmlformats.org/officeDocument/2006/relationships/hyperlink" Target="https://russkaja-ohota.ru/product/1502238/" TargetMode="External"/><Relationship Id="rId1046" Type="http://schemas.openxmlformats.org/officeDocument/2006/relationships/hyperlink" Target="https://russkaja-ohota.ru/product/1804886/" TargetMode="External"/><Relationship Id="rId1253" Type="http://schemas.openxmlformats.org/officeDocument/2006/relationships/hyperlink" Target="https://russkaja-ohota.ru/product/1525235/" TargetMode="External"/><Relationship Id="rId2651" Type="http://schemas.openxmlformats.org/officeDocument/2006/relationships/hyperlink" Target="https://russkaja-ohota.ru/product/1913531/" TargetMode="External"/><Relationship Id="rId3702" Type="http://schemas.openxmlformats.org/officeDocument/2006/relationships/hyperlink" Target="https://russkaja-ohota.ru/product/1123513/" TargetMode="External"/><Relationship Id="rId623" Type="http://schemas.openxmlformats.org/officeDocument/2006/relationships/hyperlink" Target="https://russkaja-ohota.ru/product/botinki-garsing-extrim-light-5253/" TargetMode="External"/><Relationship Id="rId830" Type="http://schemas.openxmlformats.org/officeDocument/2006/relationships/hyperlink" Target="https://russkaja-ohota.ru/product/1708486/" TargetMode="External"/><Relationship Id="rId1460" Type="http://schemas.openxmlformats.org/officeDocument/2006/relationships/hyperlink" Target="https://russkaja-ohota.ru/product/barnaul_2/" TargetMode="External"/><Relationship Id="rId2304" Type="http://schemas.openxmlformats.org/officeDocument/2006/relationships/hyperlink" Target="https://russkaja-ohota.ru/product/noji-dlya-ledoburov-tonar-lr-80-100-130-150-180/" TargetMode="External"/><Relationship Id="rId2511" Type="http://schemas.openxmlformats.org/officeDocument/2006/relationships/hyperlink" Target="https://russkaja-ohota.ru/product/lyzhi-lesnye/" TargetMode="External"/><Relationship Id="rId1113" Type="http://schemas.openxmlformats.org/officeDocument/2006/relationships/hyperlink" Target="https://russkaja-ohota.ru/product/1609694/" TargetMode="External"/><Relationship Id="rId1320" Type="http://schemas.openxmlformats.org/officeDocument/2006/relationships/hyperlink" Target="https://russkaja-ohota.ru/product/ersh-stil-crin-63ab-shetinniy/" TargetMode="External"/><Relationship Id="rId4269" Type="http://schemas.openxmlformats.org/officeDocument/2006/relationships/hyperlink" Target="https://russkaja-ohota.ru/product/1520581/" TargetMode="External"/><Relationship Id="rId4476" Type="http://schemas.openxmlformats.org/officeDocument/2006/relationships/hyperlink" Target="https://russkaja-ohota.ru/product/1208544/" TargetMode="External"/><Relationship Id="rId4683" Type="http://schemas.openxmlformats.org/officeDocument/2006/relationships/hyperlink" Target="https://russkaja-ohota.ru/product/1808417/" TargetMode="External"/><Relationship Id="rId4890" Type="http://schemas.openxmlformats.org/officeDocument/2006/relationships/hyperlink" Target="https://russkaja-ohota.ru/product/udilishe-sibir-bez-kolec/" TargetMode="External"/><Relationship Id="rId3078" Type="http://schemas.openxmlformats.org/officeDocument/2006/relationships/hyperlink" Target="https://russkaja-ohota.ru/product/vedro-tramp-trc-091/" TargetMode="External"/><Relationship Id="rId3285" Type="http://schemas.openxmlformats.org/officeDocument/2006/relationships/hyperlink" Target="https://russkaja-ohota.ru/product/1208376/" TargetMode="External"/><Relationship Id="rId3492" Type="http://schemas.openxmlformats.org/officeDocument/2006/relationships/hyperlink" Target="https://russkaja-ohota.ru/product/pulya-magnum/" TargetMode="External"/><Relationship Id="rId4129" Type="http://schemas.openxmlformats.org/officeDocument/2006/relationships/hyperlink" Target="https://russkaja-ohota.ru/product/1423132/" TargetMode="External"/><Relationship Id="rId4336" Type="http://schemas.openxmlformats.org/officeDocument/2006/relationships/hyperlink" Target="https://russkaja-ohota.ru/product/1510042/" TargetMode="External"/><Relationship Id="rId4543" Type="http://schemas.openxmlformats.org/officeDocument/2006/relationships/hyperlink" Target="https://russkaja-ohota.ru/product/1808406/" TargetMode="External"/><Relationship Id="rId4750" Type="http://schemas.openxmlformats.org/officeDocument/2006/relationships/hyperlink" Target="https://russkaja-ohota.ru/product/1808389/" TargetMode="External"/><Relationship Id="rId2094" Type="http://schemas.openxmlformats.org/officeDocument/2006/relationships/hyperlink" Target="https://russkaja-ohota.ru/product/1111076/" TargetMode="External"/><Relationship Id="rId3145" Type="http://schemas.openxmlformats.org/officeDocument/2006/relationships/hyperlink" Target="https://russkaja-ohota.ru/product/1507937/" TargetMode="External"/><Relationship Id="rId3352" Type="http://schemas.openxmlformats.org/officeDocument/2006/relationships/hyperlink" Target="https://russkaja-ohota.ru/product/1208643/" TargetMode="External"/><Relationship Id="rId4403" Type="http://schemas.openxmlformats.org/officeDocument/2006/relationships/hyperlink" Target="https://russkaja-ohota.ru/product/1121174/" TargetMode="External"/><Relationship Id="rId4610" Type="http://schemas.openxmlformats.org/officeDocument/2006/relationships/hyperlink" Target="https://russkaja-ohota.ru/product/termobelje-RipStop-Fleece-new/" TargetMode="External"/><Relationship Id="rId273" Type="http://schemas.openxmlformats.org/officeDocument/2006/relationships/hyperlink" Target="https://russkaja-ohota.ru/product/sapogi-torvi-onega/" TargetMode="External"/><Relationship Id="rId480" Type="http://schemas.openxmlformats.org/officeDocument/2006/relationships/hyperlink" Target="https://russkaja-ohota.ru/product/1102104/" TargetMode="External"/><Relationship Id="rId2161" Type="http://schemas.openxmlformats.org/officeDocument/2006/relationships/hyperlink" Target="https://russkaja-ohota.ru/product/kryuchok-dvoynoy-vmc-9902-bz/" TargetMode="External"/><Relationship Id="rId3005" Type="http://schemas.openxmlformats.org/officeDocument/2006/relationships/hyperlink" Target="https://russkaja-ohota.ru/product/1230027-1/" TargetMode="External"/><Relationship Id="rId3212" Type="http://schemas.openxmlformats.org/officeDocument/2006/relationships/hyperlink" Target="https://russkaja-ohota.ru/product/trapper-popcorn-8mm/" TargetMode="External"/><Relationship Id="rId133" Type="http://schemas.openxmlformats.org/officeDocument/2006/relationships/hyperlink" Target="https://russkaja-ohota.ru/product/1703664/" TargetMode="External"/><Relationship Id="rId340" Type="http://schemas.openxmlformats.org/officeDocument/2006/relationships/hyperlink" Target="https://russkaja-ohota.ru/product/1703306/" TargetMode="External"/><Relationship Id="rId2021" Type="http://schemas.openxmlformats.org/officeDocument/2006/relationships/hyperlink" Target="https://russkaja-ohota.ru/product/1603314/" TargetMode="External"/><Relationship Id="rId5177" Type="http://schemas.openxmlformats.org/officeDocument/2006/relationships/hyperlink" Target="https://russkaja-ohota.ru/product/shnur-pleteniy-pe-ultra-light-olive-135m/" TargetMode="External"/><Relationship Id="rId200" Type="http://schemas.openxmlformats.org/officeDocument/2006/relationships/hyperlink" Target="https://russkaja-ohota.ru/product/1703579/" TargetMode="External"/><Relationship Id="rId2978" Type="http://schemas.openxmlformats.org/officeDocument/2006/relationships/hyperlink" Target="https://russkaja-ohota.ru/product/1209028/" TargetMode="External"/><Relationship Id="rId4193" Type="http://schemas.openxmlformats.org/officeDocument/2006/relationships/hyperlink" Target="https://russkaja-ohota.ru/product/1508379/" TargetMode="External"/><Relationship Id="rId5037" Type="http://schemas.openxmlformats.org/officeDocument/2006/relationships/hyperlink" Target="https://russkaja-ohota.ru/product/1908507/" TargetMode="External"/><Relationship Id="rId1787" Type="http://schemas.openxmlformats.org/officeDocument/2006/relationships/hyperlink" Target="https://russkaja-ohota.ru/product/1803320/" TargetMode="External"/><Relationship Id="rId1994" Type="http://schemas.openxmlformats.org/officeDocument/2006/relationships/hyperlink" Target="https://russkaja-ohota.ru/product/1603473/" TargetMode="External"/><Relationship Id="rId2838" Type="http://schemas.openxmlformats.org/officeDocument/2006/relationships/hyperlink" Target="https://russkaja-ohota.ru/product/1209565/" TargetMode="External"/><Relationship Id="rId79" Type="http://schemas.openxmlformats.org/officeDocument/2006/relationships/hyperlink" Target="https://russkaja-ohota.ru/product/1216293/" TargetMode="External"/><Relationship Id="rId1647" Type="http://schemas.openxmlformats.org/officeDocument/2006/relationships/hyperlink" Target="https://russkaja-ohota.ru/product/1417156/" TargetMode="External"/><Relationship Id="rId1854" Type="http://schemas.openxmlformats.org/officeDocument/2006/relationships/hyperlink" Target="https://russkaja-ohota.ru/product/1803587/" TargetMode="External"/><Relationship Id="rId2905" Type="http://schemas.openxmlformats.org/officeDocument/2006/relationships/hyperlink" Target="https://russkaja-ohota.ru/product/1209586/" TargetMode="External"/><Relationship Id="rId4053" Type="http://schemas.openxmlformats.org/officeDocument/2006/relationships/hyperlink" Target="https://russkaja-ohota.ru/product/1119047/" TargetMode="External"/><Relationship Id="rId4260" Type="http://schemas.openxmlformats.org/officeDocument/2006/relationships/hyperlink" Target="https://russkaja-ohota.ru/product/1520006/" TargetMode="External"/><Relationship Id="rId5104" Type="http://schemas.openxmlformats.org/officeDocument/2006/relationships/hyperlink" Target="https://russkaja-ohota.ru/product/1212585/" TargetMode="External"/><Relationship Id="rId1507" Type="http://schemas.openxmlformats.org/officeDocument/2006/relationships/hyperlink" Target="https://russkaja-ohota.ru/product/1107029/" TargetMode="External"/><Relationship Id="rId1714" Type="http://schemas.openxmlformats.org/officeDocument/2006/relationships/hyperlink" Target="https://russkaja-ohota.ru/product/1505184/" TargetMode="External"/><Relationship Id="rId4120" Type="http://schemas.openxmlformats.org/officeDocument/2006/relationships/hyperlink" Target="https://russkaja-ohota.ru/product/1423293/" TargetMode="External"/><Relationship Id="rId1921" Type="http://schemas.openxmlformats.org/officeDocument/2006/relationships/hyperlink" Target="https://russkaja-ohota.ru/product/1803402/" TargetMode="External"/><Relationship Id="rId3679" Type="http://schemas.openxmlformats.org/officeDocument/2006/relationships/hyperlink" Target="https://russkaja-ohota.ru/product/1414106/" TargetMode="External"/><Relationship Id="rId2488" Type="http://schemas.openxmlformats.org/officeDocument/2006/relationships/hyperlink" Target="https://russkaja-ohota.ru/product/kupit-dvuhmestnuyu-lodku-tonar-kapitan-260T/" TargetMode="External"/><Relationship Id="rId3886" Type="http://schemas.openxmlformats.org/officeDocument/2006/relationships/hyperlink" Target="https://russkaja-ohota.ru/product/1509539/" TargetMode="External"/><Relationship Id="rId4937" Type="http://schemas.openxmlformats.org/officeDocument/2006/relationships/hyperlink" Target="https://russkaja-ohota.ru/product/6-12mm.cable-boat.20m/" TargetMode="External"/><Relationship Id="rId1297" Type="http://schemas.openxmlformats.org/officeDocument/2006/relationships/hyperlink" Target="https://russkaja-ohota.ru/product/1203186/" TargetMode="External"/><Relationship Id="rId2695" Type="http://schemas.openxmlformats.org/officeDocument/2006/relationships/hyperlink" Target="https://russkaja-ohota.ru/product/1501498/" TargetMode="External"/><Relationship Id="rId3539" Type="http://schemas.openxmlformats.org/officeDocument/2006/relationships/hyperlink" Target="https://russkaja-ohota.ru/product/1205568/" TargetMode="External"/><Relationship Id="rId3746" Type="http://schemas.openxmlformats.org/officeDocument/2006/relationships/hyperlink" Target="https://russkaja-ohota.ru/product/1123772/" TargetMode="External"/><Relationship Id="rId3953" Type="http://schemas.openxmlformats.org/officeDocument/2006/relationships/hyperlink" Target="https://russkaja-ohota.ru/product/1701004/" TargetMode="External"/><Relationship Id="rId667" Type="http://schemas.openxmlformats.org/officeDocument/2006/relationships/hyperlink" Target="https://russkaja-ohota.ru/product/1702726/" TargetMode="External"/><Relationship Id="rId874" Type="http://schemas.openxmlformats.org/officeDocument/2006/relationships/hyperlink" Target="https://russkaja-ohota.ru/product/vobler-aqua-m-1/" TargetMode="External"/><Relationship Id="rId2348" Type="http://schemas.openxmlformats.org/officeDocument/2006/relationships/hyperlink" Target="https://russkaja-ohota.ru/product/leska-allwega-All-Round-X5-50m/" TargetMode="External"/><Relationship Id="rId2555" Type="http://schemas.openxmlformats.org/officeDocument/2006/relationships/hyperlink" Target="https://russkaja-ohota.ru/product/1211106/" TargetMode="External"/><Relationship Id="rId2762" Type="http://schemas.openxmlformats.org/officeDocument/2006/relationships/hyperlink" Target="https://russkaja-ohota.ru/product/shater-sol-mosquito-lux/" TargetMode="External"/><Relationship Id="rId3606" Type="http://schemas.openxmlformats.org/officeDocument/2006/relationships/hyperlink" Target="https://russkaja-ohota.ru/product/1401531/" TargetMode="External"/><Relationship Id="rId3813" Type="http://schemas.openxmlformats.org/officeDocument/2006/relationships/hyperlink" Target="https://russkaja-ohota.ru/product/1135119/" TargetMode="External"/><Relationship Id="rId527" Type="http://schemas.openxmlformats.org/officeDocument/2006/relationships/hyperlink" Target="https://russkaja-ohota.ru/product/1102489/" TargetMode="External"/><Relationship Id="rId734" Type="http://schemas.openxmlformats.org/officeDocument/2006/relationships/hyperlink" Target="https://russkaja-ohota.ru/product/1708566/" TargetMode="External"/><Relationship Id="rId941" Type="http://schemas.openxmlformats.org/officeDocument/2006/relationships/hyperlink" Target="https://russkaja-ohota.ru/product/PF-GSA-01/" TargetMode="External"/><Relationship Id="rId1157" Type="http://schemas.openxmlformats.org/officeDocument/2006/relationships/hyperlink" Target="https://russkaja-ohota.ru/product/1105001/" TargetMode="External"/><Relationship Id="rId1364" Type="http://schemas.openxmlformats.org/officeDocument/2006/relationships/hyperlink" Target="https://russkaja-ohota.ru/product/1207326/" TargetMode="External"/><Relationship Id="rId1571" Type="http://schemas.openxmlformats.org/officeDocument/2006/relationships/hyperlink" Target="https://russkaja-ohota.ru/product/1504968/" TargetMode="External"/><Relationship Id="rId2208" Type="http://schemas.openxmlformats.org/officeDocument/2006/relationships/hyperlink" Target="https://russkaja-ohota.ru/product/1603524/" TargetMode="External"/><Relationship Id="rId2415" Type="http://schemas.openxmlformats.org/officeDocument/2006/relationships/hyperlink" Target="https://russkaja-ohota.ru/product/1113466/" TargetMode="External"/><Relationship Id="rId2622" Type="http://schemas.openxmlformats.org/officeDocument/2006/relationships/hyperlink" Target="https://russkaja-ohota.ru/product/1213426/" TargetMode="External"/><Relationship Id="rId70" Type="http://schemas.openxmlformats.org/officeDocument/2006/relationships/hyperlink" Target="https://russkaja-ohota.ru/product/1216145/" TargetMode="External"/><Relationship Id="rId801" Type="http://schemas.openxmlformats.org/officeDocument/2006/relationships/hyperlink" Target="https://russkaja-ohota.ru/product/1708538/" TargetMode="External"/><Relationship Id="rId1017" Type="http://schemas.openxmlformats.org/officeDocument/2006/relationships/hyperlink" Target="https://russkaja-ohota.ru/product/1804010/" TargetMode="External"/><Relationship Id="rId1224" Type="http://schemas.openxmlformats.org/officeDocument/2006/relationships/hyperlink" Target="https://russkaja-ohota.ru/product/1525086/" TargetMode="External"/><Relationship Id="rId1431" Type="http://schemas.openxmlformats.org/officeDocument/2006/relationships/hyperlink" Target="https://russkaja-ohota.ru/product/1222583/" TargetMode="External"/><Relationship Id="rId4587" Type="http://schemas.openxmlformats.org/officeDocument/2006/relationships/hyperlink" Target="https://russkaja-ohota.ru/product/1808442/" TargetMode="External"/><Relationship Id="rId4794" Type="http://schemas.openxmlformats.org/officeDocument/2006/relationships/hyperlink" Target="https://russkaja-ohota.ru/product/1905355/" TargetMode="External"/><Relationship Id="rId3189" Type="http://schemas.openxmlformats.org/officeDocument/2006/relationships/hyperlink" Target="https://russkaja-ohota.ru/product/1118283/" TargetMode="External"/><Relationship Id="rId3396" Type="http://schemas.openxmlformats.org/officeDocument/2006/relationships/hyperlink" Target="https://russkaja-ohota.ru/product/1809068/" TargetMode="External"/><Relationship Id="rId4447" Type="http://schemas.openxmlformats.org/officeDocument/2006/relationships/hyperlink" Target="https://russkaja-ohota.ru/product/1511098/" TargetMode="External"/><Relationship Id="rId4654" Type="http://schemas.openxmlformats.org/officeDocument/2006/relationships/hyperlink" Target="https://russkaja-ohota.ru/product/1808674/" TargetMode="External"/><Relationship Id="rId3049" Type="http://schemas.openxmlformats.org/officeDocument/2006/relationships/hyperlink" Target="https://russkaja-ohota.ru/product/1807066/" TargetMode="External"/><Relationship Id="rId3256" Type="http://schemas.openxmlformats.org/officeDocument/2006/relationships/hyperlink" Target="https://russkaja-ohota.ru/product/1208108/" TargetMode="External"/><Relationship Id="rId3463" Type="http://schemas.openxmlformats.org/officeDocument/2006/relationships/hyperlink" Target="https://russkaja-ohota.ru/product/1809607/" TargetMode="External"/><Relationship Id="rId4307" Type="http://schemas.openxmlformats.org/officeDocument/2006/relationships/hyperlink" Target="https://russkaja-ohota.ru/product/1510769/" TargetMode="External"/><Relationship Id="rId4861" Type="http://schemas.openxmlformats.org/officeDocument/2006/relationships/hyperlink" Target="https://russkaja-ohota.ru/product/1129225/" TargetMode="External"/><Relationship Id="rId177" Type="http://schemas.openxmlformats.org/officeDocument/2006/relationships/hyperlink" Target="https://russkaja-ohota.ru/product/1703691/" TargetMode="External"/><Relationship Id="rId384" Type="http://schemas.openxmlformats.org/officeDocument/2006/relationships/hyperlink" Target="https://russkaja-ohota.ru/product/1703896/" TargetMode="External"/><Relationship Id="rId591" Type="http://schemas.openxmlformats.org/officeDocument/2006/relationships/hyperlink" Target="https://russkaja-ohota.ru/product/1702384/" TargetMode="External"/><Relationship Id="rId2065" Type="http://schemas.openxmlformats.org/officeDocument/2006/relationships/hyperlink" Target="https://russkaja-ohota.ru/product/1506120/" TargetMode="External"/><Relationship Id="rId2272" Type="http://schemas.openxmlformats.org/officeDocument/2006/relationships/hyperlink" Target="https://russkaja-ohota.ru/product/ledobur-tonar-tornado-m-100-130-150/" TargetMode="External"/><Relationship Id="rId3116" Type="http://schemas.openxmlformats.org/officeDocument/2006/relationships/hyperlink" Target="https://russkaja-ohota.ru/product/1507628/" TargetMode="External"/><Relationship Id="rId3670" Type="http://schemas.openxmlformats.org/officeDocument/2006/relationships/hyperlink" Target="https://russkaja-ohota.ru/product/1703485/" TargetMode="External"/><Relationship Id="rId4514" Type="http://schemas.openxmlformats.org/officeDocument/2006/relationships/hyperlink" Target="https://russkaja-ohota.ru/product/1808135/" TargetMode="External"/><Relationship Id="rId4721" Type="http://schemas.openxmlformats.org/officeDocument/2006/relationships/hyperlink" Target="https://russkaja-ohota.ru/product/1808696/" TargetMode="External"/><Relationship Id="rId244" Type="http://schemas.openxmlformats.org/officeDocument/2006/relationships/hyperlink" Target="https://russkaja-ohota.ru/product/1703717/" TargetMode="External"/><Relationship Id="rId1081" Type="http://schemas.openxmlformats.org/officeDocument/2006/relationships/hyperlink" Target="https://russkaja-ohota.ru/product/1804654/" TargetMode="External"/><Relationship Id="rId3323" Type="http://schemas.openxmlformats.org/officeDocument/2006/relationships/hyperlink" Target="https://russkaja-ohota.ru/product/nabor-dlja-chistki-clegan/" TargetMode="External"/><Relationship Id="rId3530" Type="http://schemas.openxmlformats.org/officeDocument/2006/relationships/hyperlink" Target="https://russkaja-ohota.ru/product/pulja-dlja-pnevmatiki-kvintor-konicheskajia/" TargetMode="External"/><Relationship Id="rId451" Type="http://schemas.openxmlformats.org/officeDocument/2006/relationships/hyperlink" Target="https://russkaja-ohota.ru/product/1101631/" TargetMode="External"/><Relationship Id="rId2132" Type="http://schemas.openxmlformats.org/officeDocument/2006/relationships/hyperlink" Target="https://russkaja-ohota.ru/product/kryuchok-owner-chinu-50355-vse-razmery/" TargetMode="External"/><Relationship Id="rId104" Type="http://schemas.openxmlformats.org/officeDocument/2006/relationships/hyperlink" Target="https://russkaja-ohota.ru/product/balansir-lucky-john-fin-3-trojnik/" TargetMode="External"/><Relationship Id="rId311" Type="http://schemas.openxmlformats.org/officeDocument/2006/relationships/hyperlink" Target="https://russkaja-ohota.ru/product/1703879/" TargetMode="External"/><Relationship Id="rId1898" Type="http://schemas.openxmlformats.org/officeDocument/2006/relationships/hyperlink" Target="https://russkaja-ohota.ru/product/1803740/" TargetMode="External"/><Relationship Id="rId2949" Type="http://schemas.openxmlformats.org/officeDocument/2006/relationships/hyperlink" Target="https://russkaja-ohota.ru/product/1209200/" TargetMode="External"/><Relationship Id="rId4097" Type="http://schemas.openxmlformats.org/officeDocument/2006/relationships/hyperlink" Target="https://russkaja-ohota.ru/product/nozh-semin-bliznets-lite-stal-65x13/" TargetMode="External"/><Relationship Id="rId5148" Type="http://schemas.openxmlformats.org/officeDocument/2006/relationships/hyperlink" Target="https://russkaja-ohota.ru/product/1212652/" TargetMode="External"/><Relationship Id="rId1758" Type="http://schemas.openxmlformats.org/officeDocument/2006/relationships/hyperlink" Target="https://russkaja-ohota.ru/product/1806285/" TargetMode="External"/><Relationship Id="rId2809" Type="http://schemas.openxmlformats.org/officeDocument/2006/relationships/hyperlink" Target="https://russkaja-ohota.ru/product/1501043/" TargetMode="External"/><Relationship Id="rId4164" Type="http://schemas.openxmlformats.org/officeDocument/2006/relationships/hyperlink" Target="https://russkaja-ohota.ru/product/1508616/" TargetMode="External"/><Relationship Id="rId4371" Type="http://schemas.openxmlformats.org/officeDocument/2006/relationships/hyperlink" Target="https://russkaja-ohota.ru/product/helios-Black-Asteria/" TargetMode="External"/><Relationship Id="rId5008" Type="http://schemas.openxmlformats.org/officeDocument/2006/relationships/hyperlink" Target="https://russkaja-ohota.ru/product/1908412/" TargetMode="External"/><Relationship Id="rId5215" Type="http://schemas.openxmlformats.org/officeDocument/2006/relationships/hyperlink" Target="https://russkaja-ohota.ru/product/1128215/" TargetMode="External"/><Relationship Id="rId1965" Type="http://schemas.openxmlformats.org/officeDocument/2006/relationships/hyperlink" Target="https://russkaja-ohota.ru/product/1803243/" TargetMode="External"/><Relationship Id="rId3180" Type="http://schemas.openxmlformats.org/officeDocument/2006/relationships/hyperlink" Target="https://russkaja-ohota.ru/product/trapper-popcorn-4mm/" TargetMode="External"/><Relationship Id="rId4024" Type="http://schemas.openxmlformats.org/officeDocument/2006/relationships/hyperlink" Target="https://russkaja-ohota.ru/product/1701109/" TargetMode="External"/><Relationship Id="rId4231" Type="http://schemas.openxmlformats.org/officeDocument/2006/relationships/hyperlink" Target="https://russkaja-ohota.ru/product/1520474/" TargetMode="External"/><Relationship Id="rId1618" Type="http://schemas.openxmlformats.org/officeDocument/2006/relationships/hyperlink" Target="https://russkaja-ohota.ru/product/stol-mebek-st-1-017-orekh/" TargetMode="External"/><Relationship Id="rId1825" Type="http://schemas.openxmlformats.org/officeDocument/2006/relationships/hyperlink" Target="https://russkaja-ohota.ru/product/1803795/" TargetMode="External"/><Relationship Id="rId3040" Type="http://schemas.openxmlformats.org/officeDocument/2006/relationships/hyperlink" Target="https://russkaja-ohota.ru/product/1609288/" TargetMode="External"/><Relationship Id="rId3997" Type="http://schemas.openxmlformats.org/officeDocument/2006/relationships/hyperlink" Target="https://russkaja-ohota.ru/product/sapogi-torvi-universal-tep/" TargetMode="External"/><Relationship Id="rId2599" Type="http://schemas.openxmlformats.org/officeDocument/2006/relationships/hyperlink" Target="https://russkaja-ohota.ru/product/1213319/" TargetMode="External"/><Relationship Id="rId3857" Type="http://schemas.openxmlformats.org/officeDocument/2006/relationships/hyperlink" Target="https://russkaja-ohota.ru/product/1509568/" TargetMode="External"/><Relationship Id="rId4908" Type="http://schemas.openxmlformats.org/officeDocument/2006/relationships/hyperlink" Target="https://russkaja-ohota.ru/product/udochka-pirs-km-50-abs/" TargetMode="External"/><Relationship Id="rId778" Type="http://schemas.openxmlformats.org/officeDocument/2006/relationships/hyperlink" Target="https://russkaja-ohota.ru/product/1708586/" TargetMode="External"/><Relationship Id="rId985" Type="http://schemas.openxmlformats.org/officeDocument/2006/relationships/hyperlink" Target="https://russkaja-ohota.ru/product/1502091/" TargetMode="External"/><Relationship Id="rId2459" Type="http://schemas.openxmlformats.org/officeDocument/2006/relationships/hyperlink" Target="https://russkaja-ohota.ru/product/leska-ultron-zex-copolymer-100m/" TargetMode="External"/><Relationship Id="rId2666" Type="http://schemas.openxmlformats.org/officeDocument/2006/relationships/hyperlink" Target="https://russkaja-ohota.ru/product/1913528/" TargetMode="External"/><Relationship Id="rId2873" Type="http://schemas.openxmlformats.org/officeDocument/2006/relationships/hyperlink" Target="https://russkaja-ohota.ru/product/1209044/" TargetMode="External"/><Relationship Id="rId3717" Type="http://schemas.openxmlformats.org/officeDocument/2006/relationships/hyperlink" Target="https://russkaja-ohota.ru/product/1123575-1/" TargetMode="External"/><Relationship Id="rId3924" Type="http://schemas.openxmlformats.org/officeDocument/2006/relationships/hyperlink" Target="https://russkaja-ohota.ru/product/1509611/" TargetMode="External"/><Relationship Id="rId5072" Type="http://schemas.openxmlformats.org/officeDocument/2006/relationships/hyperlink" Target="https://russkaja-ohota.ru/product/1908364/" TargetMode="External"/><Relationship Id="rId638" Type="http://schemas.openxmlformats.org/officeDocument/2006/relationships/hyperlink" Target="https://russkaja-ohota.ru/product/1702554/" TargetMode="External"/><Relationship Id="rId845" Type="http://schemas.openxmlformats.org/officeDocument/2006/relationships/hyperlink" Target="https://russkaja-ohota.ru/product/kombinezon-salair/" TargetMode="External"/><Relationship Id="rId1268" Type="http://schemas.openxmlformats.org/officeDocument/2006/relationships/hyperlink" Target="https://russkaja-ohota.ru/product/kupit-drob-oxotnichyu/" TargetMode="External"/><Relationship Id="rId1475" Type="http://schemas.openxmlformats.org/officeDocument/2006/relationships/hyperlink" Target="https://russkaja-ohota.ru/product/kupit-kapkan-suas-sibir-m-5/" TargetMode="External"/><Relationship Id="rId1682" Type="http://schemas.openxmlformats.org/officeDocument/2006/relationships/hyperlink" Target="https://russkaja-ohota.ru/product/1505047/" TargetMode="External"/><Relationship Id="rId2319" Type="http://schemas.openxmlformats.org/officeDocument/2006/relationships/hyperlink" Target="https://russkaja-ohota.ru/product/1112107/" TargetMode="External"/><Relationship Id="rId2526" Type="http://schemas.openxmlformats.org/officeDocument/2006/relationships/hyperlink" Target="https://russkaja-ohota.ru/product/1902122/" TargetMode="External"/><Relationship Id="rId2733" Type="http://schemas.openxmlformats.org/officeDocument/2006/relationships/hyperlink" Target="https://russkaja-ohota.ru/product/totem-catawba/" TargetMode="External"/><Relationship Id="rId705" Type="http://schemas.openxmlformats.org/officeDocument/2006/relationships/hyperlink" Target="https://russkaja-ohota.ru/product/1708433/" TargetMode="External"/><Relationship Id="rId1128" Type="http://schemas.openxmlformats.org/officeDocument/2006/relationships/hyperlink" Target="https://russkaja-ohota.ru/product/1604671/" TargetMode="External"/><Relationship Id="rId1335" Type="http://schemas.openxmlformats.org/officeDocument/2006/relationships/hyperlink" Target="https://russkaja-ohota.ru/product/nabor-ershey-stil-crin-88ab/" TargetMode="External"/><Relationship Id="rId1542" Type="http://schemas.openxmlformats.org/officeDocument/2006/relationships/hyperlink" Target="https://russkaja-ohota.ru/product/katushka-Salmo-Blaster-Feeder/" TargetMode="External"/><Relationship Id="rId2940" Type="http://schemas.openxmlformats.org/officeDocument/2006/relationships/hyperlink" Target="https://russkaja-ohota.ru/product/1209284/" TargetMode="External"/><Relationship Id="rId4698" Type="http://schemas.openxmlformats.org/officeDocument/2006/relationships/hyperlink" Target="https://russkaja-ohota.ru/product/1808783/" TargetMode="External"/><Relationship Id="rId912" Type="http://schemas.openxmlformats.org/officeDocument/2006/relationships/hyperlink" Target="https://russkaja-ohota.ru/product/gorelka-gazovaya-sledopyt-pf-gtp-n02/" TargetMode="External"/><Relationship Id="rId2800" Type="http://schemas.openxmlformats.org/officeDocument/2006/relationships/hyperlink" Target="https://russkaja-ohota.ru/product/1501471/" TargetMode="External"/><Relationship Id="rId41" Type="http://schemas.openxmlformats.org/officeDocument/2006/relationships/hyperlink" Target="https://russkaja-ohota.ru/product/1304069/" TargetMode="External"/><Relationship Id="rId1402" Type="http://schemas.openxmlformats.org/officeDocument/2006/relationships/hyperlink" Target="https://russkaja-ohota.ru/product/1222614/" TargetMode="External"/><Relationship Id="rId4558" Type="http://schemas.openxmlformats.org/officeDocument/2006/relationships/hyperlink" Target="https://russkaja-ohota.ru/product/1808133/" TargetMode="External"/><Relationship Id="rId4765" Type="http://schemas.openxmlformats.org/officeDocument/2006/relationships/hyperlink" Target="https://russkaja-ohota.ru/product/1905767/" TargetMode="External"/><Relationship Id="rId4972" Type="http://schemas.openxmlformats.org/officeDocument/2006/relationships/hyperlink" Target="https://russkaja-ohota.ru/product/cord-linen-3mm/" TargetMode="External"/><Relationship Id="rId288" Type="http://schemas.openxmlformats.org/officeDocument/2006/relationships/hyperlink" Target="https://russkaja-ohota.ru/product/1703811/" TargetMode="External"/><Relationship Id="rId3367" Type="http://schemas.openxmlformats.org/officeDocument/2006/relationships/hyperlink" Target="https://russkaja-ohota.ru/product/1207697/" TargetMode="External"/><Relationship Id="rId3574" Type="http://schemas.openxmlformats.org/officeDocument/2006/relationships/hyperlink" Target="https://russkaja-ohota.ru/product/1401127/" TargetMode="External"/><Relationship Id="rId3781" Type="http://schemas.openxmlformats.org/officeDocument/2006/relationships/hyperlink" Target="https://russkaja-ohota.ru/product/1123080/" TargetMode="External"/><Relationship Id="rId4418" Type="http://schemas.openxmlformats.org/officeDocument/2006/relationships/hyperlink" Target="https://russkaja-ohota.ru/product/Premier-Tegu/" TargetMode="External"/><Relationship Id="rId4625" Type="http://schemas.openxmlformats.org/officeDocument/2006/relationships/hyperlink" Target="https://russkaja-ohota.ru/product/1808459/" TargetMode="External"/><Relationship Id="rId4832" Type="http://schemas.openxmlformats.org/officeDocument/2006/relationships/hyperlink" Target="https://russkaja-ohota.ru/product/1905628/" TargetMode="External"/><Relationship Id="rId495" Type="http://schemas.openxmlformats.org/officeDocument/2006/relationships/hyperlink" Target="https://russkaja-ohota.ru/product/blesna-mepps-aglia-ag/" TargetMode="External"/><Relationship Id="rId2176" Type="http://schemas.openxmlformats.org/officeDocument/2006/relationships/hyperlink" Target="https://russkaja-ohota.ru/product/1601093/" TargetMode="External"/><Relationship Id="rId2383" Type="http://schemas.openxmlformats.org/officeDocument/2006/relationships/hyperlink" Target="https://russkaja-ohota.ru/product/leska-aqua-vanadium-100m/" TargetMode="External"/><Relationship Id="rId2590" Type="http://schemas.openxmlformats.org/officeDocument/2006/relationships/hyperlink" Target="https://russkaja-ohota.ru/product/1903687/" TargetMode="External"/><Relationship Id="rId3227" Type="http://schemas.openxmlformats.org/officeDocument/2006/relationships/hyperlink" Target="https://russkaja-ohota.ru/product/1134740/" TargetMode="External"/><Relationship Id="rId3434" Type="http://schemas.openxmlformats.org/officeDocument/2006/relationships/hyperlink" Target="https://russkaja-ohota.ru/product/1809688/" TargetMode="External"/><Relationship Id="rId3641" Type="http://schemas.openxmlformats.org/officeDocument/2006/relationships/hyperlink" Target="https://russkaja-ohota.ru/product/twister-luckyjonh-ballist-6.3cm/" TargetMode="External"/><Relationship Id="rId148" Type="http://schemas.openxmlformats.org/officeDocument/2006/relationships/hyperlink" Target="https://russkaja-ohota.ru/product/1703024/" TargetMode="External"/><Relationship Id="rId355" Type="http://schemas.openxmlformats.org/officeDocument/2006/relationships/hyperlink" Target="https://russkaja-ohota.ru/product/sapogi-podrostok-vezdehod-umka-sv-70/" TargetMode="External"/><Relationship Id="rId562" Type="http://schemas.openxmlformats.org/officeDocument/2006/relationships/hyperlink" Target="https://russkaja-ohota.ru/product/1702535/" TargetMode="External"/><Relationship Id="rId1192" Type="http://schemas.openxmlformats.org/officeDocument/2006/relationships/hyperlink" Target="https://russkaja-ohota.ru/product/1106162/" TargetMode="External"/><Relationship Id="rId2036" Type="http://schemas.openxmlformats.org/officeDocument/2006/relationships/hyperlink" Target="https://russkaja-ohota.ru/product/kostjum-shervud-nato/" TargetMode="External"/><Relationship Id="rId2243" Type="http://schemas.openxmlformats.org/officeDocument/2006/relationships/hyperlink" Target="https://russkaja-ohota.ru/product/ledobur-tonar-buran/" TargetMode="External"/><Relationship Id="rId2450" Type="http://schemas.openxmlformats.org/officeDocument/2006/relationships/hyperlink" Target="https://russkaja-ohota.ru/product/leska-ultron-zex-copolymer-30m/" TargetMode="External"/><Relationship Id="rId3501" Type="http://schemas.openxmlformats.org/officeDocument/2006/relationships/hyperlink" Target="https://russkaja-ohota.ru/product/pulya-poleva-2/" TargetMode="External"/><Relationship Id="rId215" Type="http://schemas.openxmlformats.org/officeDocument/2006/relationships/hyperlink" Target="https://russkaja-ohota.ru/product/1703919/" TargetMode="External"/><Relationship Id="rId422" Type="http://schemas.openxmlformats.org/officeDocument/2006/relationships/hyperlink" Target="https://russkaja-ohota.ru/product/binoculars-helios-bpc-10h40/" TargetMode="External"/><Relationship Id="rId1052" Type="http://schemas.openxmlformats.org/officeDocument/2006/relationships/hyperlink" Target="https://russkaja-ohota.ru/product/1804050/" TargetMode="External"/><Relationship Id="rId2103" Type="http://schemas.openxmlformats.org/officeDocument/2006/relationships/hyperlink" Target="https://russkaja-ohota.ru/product/kryuchok-kosadaka-kani-3080bn/" TargetMode="External"/><Relationship Id="rId2310" Type="http://schemas.openxmlformats.org/officeDocument/2006/relationships/hyperlink" Target="https://russkaja-ohota.ru/product/noji-dlya-ledoburov-tonar-lr-80-100-130-150-180/" TargetMode="External"/><Relationship Id="rId4068" Type="http://schemas.openxmlformats.org/officeDocument/2006/relationships/hyperlink" Target="https://russkaja-ohota.ru/product/sadok-swd-kruglyj/" TargetMode="External"/><Relationship Id="rId4275" Type="http://schemas.openxmlformats.org/officeDocument/2006/relationships/hyperlink" Target="https://russkaja-ohota.ru/product/1520675/" TargetMode="External"/><Relationship Id="rId4482" Type="http://schemas.openxmlformats.org/officeDocument/2006/relationships/hyperlink" Target="https://russkaja-ohota.ru/product/1226024/" TargetMode="External"/><Relationship Id="rId5119" Type="http://schemas.openxmlformats.org/officeDocument/2006/relationships/hyperlink" Target="https://russkaja-ohota.ru/product/1212515/" TargetMode="External"/><Relationship Id="rId1869" Type="http://schemas.openxmlformats.org/officeDocument/2006/relationships/hyperlink" Target="https://russkaja-ohota.ru/product/1803181/" TargetMode="External"/><Relationship Id="rId3084" Type="http://schemas.openxmlformats.org/officeDocument/2006/relationships/hyperlink" Target="https://russkaja-ohota.ru/product/kontejner-tramp-trc-087/" TargetMode="External"/><Relationship Id="rId3291" Type="http://schemas.openxmlformats.org/officeDocument/2006/relationships/hyperlink" Target="https://russkaja-ohota.ru/product/1208352/" TargetMode="External"/><Relationship Id="rId4135" Type="http://schemas.openxmlformats.org/officeDocument/2006/relationships/hyperlink" Target="https://russkaja-ohota.ru/product/1423310/" TargetMode="External"/><Relationship Id="rId1729" Type="http://schemas.openxmlformats.org/officeDocument/2006/relationships/hyperlink" Target="https://russkaja-ohota.ru/product/1607964/" TargetMode="External"/><Relationship Id="rId1936" Type="http://schemas.openxmlformats.org/officeDocument/2006/relationships/hyperlink" Target="https://russkaja-ohota.ru/product/1803646/" TargetMode="External"/><Relationship Id="rId4342" Type="http://schemas.openxmlformats.org/officeDocument/2006/relationships/hyperlink" Target="https://russkaja-ohota.ru/product/spalnyj-meshok-shirokij-dvuhcvetnyj-verbljud-flanel/" TargetMode="External"/><Relationship Id="rId3151" Type="http://schemas.openxmlformats.org/officeDocument/2006/relationships/hyperlink" Target="https://russkaja-ohota.ru/product/1507915/" TargetMode="External"/><Relationship Id="rId4202" Type="http://schemas.openxmlformats.org/officeDocument/2006/relationships/hyperlink" Target="https://russkaja-ohota.ru/product/1508119/" TargetMode="External"/><Relationship Id="rId3011" Type="http://schemas.openxmlformats.org/officeDocument/2006/relationships/hyperlink" Target="https://russkaja-ohota.ru/product/1216907/" TargetMode="External"/><Relationship Id="rId3968" Type="http://schemas.openxmlformats.org/officeDocument/2006/relationships/hyperlink" Target="https://russkaja-ohota.ru/product/1701134/" TargetMode="External"/><Relationship Id="rId5" Type="http://schemas.openxmlformats.org/officeDocument/2006/relationships/hyperlink" Target="https://russkaja-ohota.ru/product/1418119/" TargetMode="External"/><Relationship Id="rId889" Type="http://schemas.openxmlformats.org/officeDocument/2006/relationships/hyperlink" Target="https://russkaja-ohota.ru/product/gazoviy-ballon-gas-new-butane-220/" TargetMode="External"/><Relationship Id="rId2777" Type="http://schemas.openxmlformats.org/officeDocument/2006/relationships/hyperlink" Target="https://russkaja-ohota.ru/product/1501420/" TargetMode="External"/><Relationship Id="rId5183" Type="http://schemas.openxmlformats.org/officeDocument/2006/relationships/hyperlink" Target="https://russkaja-ohota.ru/product/shnur-pleteniy-PE-Ultra-Troll-Dark-Green-150m/" TargetMode="External"/><Relationship Id="rId749" Type="http://schemas.openxmlformats.org/officeDocument/2006/relationships/hyperlink" Target="https://russkaja-ohota.ru/product/1708387/" TargetMode="External"/><Relationship Id="rId1379" Type="http://schemas.openxmlformats.org/officeDocument/2006/relationships/hyperlink" Target="https://russkaja-ohota.ru/product/1222882/" TargetMode="External"/><Relationship Id="rId1586" Type="http://schemas.openxmlformats.org/officeDocument/2006/relationships/hyperlink" Target="https://russkaja-ohota.ru/product/1504906/" TargetMode="External"/><Relationship Id="rId2984" Type="http://schemas.openxmlformats.org/officeDocument/2006/relationships/hyperlink" Target="https://russkaja-ohota.ru/product/1512052/" TargetMode="External"/><Relationship Id="rId3828" Type="http://schemas.openxmlformats.org/officeDocument/2006/relationships/hyperlink" Target="https://russkaja-ohota.ru/product/1123500-1/" TargetMode="External"/><Relationship Id="rId5043" Type="http://schemas.openxmlformats.org/officeDocument/2006/relationships/hyperlink" Target="https://russkaja-ohota.ru/product/1908199/" TargetMode="External"/><Relationship Id="rId609" Type="http://schemas.openxmlformats.org/officeDocument/2006/relationships/hyperlink" Target="https://russkaja-ohota.ru/product/1702277/" TargetMode="External"/><Relationship Id="rId956" Type="http://schemas.openxmlformats.org/officeDocument/2006/relationships/hyperlink" Target="https://russkaja-ohota.ru/product/plita_gazovaja_lanis_lp_1000/" TargetMode="External"/><Relationship Id="rId1239" Type="http://schemas.openxmlformats.org/officeDocument/2006/relationships/hyperlink" Target="https://russkaja-ohota.ru/product/1525117/" TargetMode="External"/><Relationship Id="rId1793" Type="http://schemas.openxmlformats.org/officeDocument/2006/relationships/hyperlink" Target="https://russkaja-ohota.ru/product/1806255/" TargetMode="External"/><Relationship Id="rId2637" Type="http://schemas.openxmlformats.org/officeDocument/2006/relationships/hyperlink" Target="https://russkaja-ohota.ru/product/1913526/" TargetMode="External"/><Relationship Id="rId2844" Type="http://schemas.openxmlformats.org/officeDocument/2006/relationships/hyperlink" Target="https://russkaja-ohota.ru/product/1209997/" TargetMode="External"/><Relationship Id="rId5110" Type="http://schemas.openxmlformats.org/officeDocument/2006/relationships/hyperlink" Target="https://russkaja-ohota.ru/product/chuchelo-teterka-samka-penoplast/" TargetMode="External"/><Relationship Id="rId85" Type="http://schemas.openxmlformats.org/officeDocument/2006/relationships/hyperlink" Target="https://russkaja-ohota.ru/product/1216285/" TargetMode="External"/><Relationship Id="rId816" Type="http://schemas.openxmlformats.org/officeDocument/2006/relationships/hyperlink" Target="https://russkaja-ohota.ru/product/1708464/" TargetMode="External"/><Relationship Id="rId1446" Type="http://schemas.openxmlformats.org/officeDocument/2006/relationships/hyperlink" Target="https://russkaja-ohota.ru/product/1413127/" TargetMode="External"/><Relationship Id="rId1653" Type="http://schemas.openxmlformats.org/officeDocument/2006/relationships/hyperlink" Target="https://russkaja-ohota.ru/product/1417035/" TargetMode="External"/><Relationship Id="rId1860" Type="http://schemas.openxmlformats.org/officeDocument/2006/relationships/hyperlink" Target="https://russkaja-ohota.ru/product/1803842/" TargetMode="External"/><Relationship Id="rId2704" Type="http://schemas.openxmlformats.org/officeDocument/2006/relationships/hyperlink" Target="https://russkaja-ohota.ru/product/1501475/" TargetMode="External"/><Relationship Id="rId2911" Type="http://schemas.openxmlformats.org/officeDocument/2006/relationships/hyperlink" Target="https://russkaja-ohota.ru/product/podsumok-modul-holster-190671131-na-8-patronov-universalnyy-iz-tkani/" TargetMode="External"/><Relationship Id="rId1306" Type="http://schemas.openxmlformats.org/officeDocument/2006/relationships/hyperlink" Target="https://russkaja-ohota.ru/product/ersh-stil-crin-61ab-steel/" TargetMode="External"/><Relationship Id="rId1513" Type="http://schemas.openxmlformats.org/officeDocument/2006/relationships/hyperlink" Target="https://russkaja-ohota.ru/product/katushka-mikado-crystal-line-fd-6bb/" TargetMode="External"/><Relationship Id="rId1720" Type="http://schemas.openxmlformats.org/officeDocument/2006/relationships/hyperlink" Target="https://russkaja-ohota.ru/product/1505311/" TargetMode="External"/><Relationship Id="rId4669" Type="http://schemas.openxmlformats.org/officeDocument/2006/relationships/hyperlink" Target="https://russkaja-ohota.ru/product/1808687/" TargetMode="External"/><Relationship Id="rId4876" Type="http://schemas.openxmlformats.org/officeDocument/2006/relationships/hyperlink" Target="https://russkaja-ohota.ru/product/1122052/" TargetMode="External"/><Relationship Id="rId12" Type="http://schemas.openxmlformats.org/officeDocument/2006/relationships/hyperlink" Target="https://russkaja-ohota.ru/product/1418103/" TargetMode="External"/><Relationship Id="rId3478" Type="http://schemas.openxmlformats.org/officeDocument/2006/relationships/hyperlink" Target="https://russkaja-ohota.ru/product/pulya-diabolo-1/" TargetMode="External"/><Relationship Id="rId3685" Type="http://schemas.openxmlformats.org/officeDocument/2006/relationships/hyperlink" Target="https://russkaja-ohota.ru/product/1414113/" TargetMode="External"/><Relationship Id="rId3892" Type="http://schemas.openxmlformats.org/officeDocument/2006/relationships/hyperlink" Target="https://russkaja-ohota.ru/product/ryukzak-holster-krechet-80l/" TargetMode="External"/><Relationship Id="rId4529" Type="http://schemas.openxmlformats.org/officeDocument/2006/relationships/hyperlink" Target="https://russkaja-ohota.ru/product/1808485/" TargetMode="External"/><Relationship Id="rId4736" Type="http://schemas.openxmlformats.org/officeDocument/2006/relationships/hyperlink" Target="https://russkaja-ohota.ru/product/1808862/" TargetMode="External"/><Relationship Id="rId4943" Type="http://schemas.openxmlformats.org/officeDocument/2006/relationships/hyperlink" Target="https://russkaja-ohota.ru/product/6-12mm.cable-boat.20m/" TargetMode="External"/><Relationship Id="rId399" Type="http://schemas.openxmlformats.org/officeDocument/2006/relationships/hyperlink" Target="https://russkaja-ohota.ru/product/1703970/" TargetMode="External"/><Relationship Id="rId2287" Type="http://schemas.openxmlformats.org/officeDocument/2006/relationships/hyperlink" Target="https://russkaja-ohota.ru/product/noji-dlya-ledoburov-tonar-helios-hs-r/" TargetMode="External"/><Relationship Id="rId2494" Type="http://schemas.openxmlformats.org/officeDocument/2006/relationships/hyperlink" Target="https://russkaja-ohota.ru/product/kreplenie-lyzhnoe-trosikovoe/" TargetMode="External"/><Relationship Id="rId3338" Type="http://schemas.openxmlformats.org/officeDocument/2006/relationships/hyperlink" Target="https://russkaja-ohota.ru/product/1208208/" TargetMode="External"/><Relationship Id="rId3545" Type="http://schemas.openxmlformats.org/officeDocument/2006/relationships/hyperlink" Target="https://russkaja-ohota.ru/product/pulja-luman-fieid-target-0-55/" TargetMode="External"/><Relationship Id="rId3752" Type="http://schemas.openxmlformats.org/officeDocument/2006/relationships/hyperlink" Target="https://russkaja-ohota.ru/product/1123855/" TargetMode="External"/><Relationship Id="rId259" Type="http://schemas.openxmlformats.org/officeDocument/2006/relationships/hyperlink" Target="https://russkaja-ohota.ru/product/1703923/" TargetMode="External"/><Relationship Id="rId466" Type="http://schemas.openxmlformats.org/officeDocument/2006/relationships/hyperlink" Target="https://russkaja-ohota.ru/product/blesna-spb-sudakovaya-cu/" TargetMode="External"/><Relationship Id="rId673" Type="http://schemas.openxmlformats.org/officeDocument/2006/relationships/hyperlink" Target="https://russkaja-ohota.ru/product/1702333/" TargetMode="External"/><Relationship Id="rId880" Type="http://schemas.openxmlformats.org/officeDocument/2006/relationships/hyperlink" Target="https://russkaja-ohota.ru/product/vobler-aqua-m-2/" TargetMode="External"/><Relationship Id="rId1096" Type="http://schemas.openxmlformats.org/officeDocument/2006/relationships/hyperlink" Target="https://russkaja-ohota.ru/product/1806493/" TargetMode="External"/><Relationship Id="rId2147" Type="http://schemas.openxmlformats.org/officeDocument/2006/relationships/hyperlink" Target="https://russkaja-ohota.ru/product/kryuchok-owner-rign-hook-5137-vse-razmery/" TargetMode="External"/><Relationship Id="rId2354" Type="http://schemas.openxmlformats.org/officeDocument/2006/relationships/hyperlink" Target="https://russkaja-ohota.ru/product/leska-allwega-evolution-50m/" TargetMode="External"/><Relationship Id="rId2561" Type="http://schemas.openxmlformats.org/officeDocument/2006/relationships/hyperlink" Target="https://russkaja-ohota.ru/product/1211195/" TargetMode="External"/><Relationship Id="rId3405" Type="http://schemas.openxmlformats.org/officeDocument/2006/relationships/hyperlink" Target="https://russkaja-ohota.ru/product/1809602/" TargetMode="External"/><Relationship Id="rId4803" Type="http://schemas.openxmlformats.org/officeDocument/2006/relationships/hyperlink" Target="https://russkaja-ohota.ru/product/1905709/" TargetMode="External"/><Relationship Id="rId119" Type="http://schemas.openxmlformats.org/officeDocument/2006/relationships/hyperlink" Target="https://russkaja-ohota.ru/product/1704233/" TargetMode="External"/><Relationship Id="rId326" Type="http://schemas.openxmlformats.org/officeDocument/2006/relationships/hyperlink" Target="https://russkaja-ohota.ru/product/1703341/" TargetMode="External"/><Relationship Id="rId533" Type="http://schemas.openxmlformats.org/officeDocument/2006/relationships/hyperlink" Target="https://russkaja-ohota.ru/product/blesna-spike-akademik-belaya/" TargetMode="External"/><Relationship Id="rId1163" Type="http://schemas.openxmlformats.org/officeDocument/2006/relationships/hyperlink" Target="https://russkaja-ohota.ru/product/1105011/" TargetMode="External"/><Relationship Id="rId1370" Type="http://schemas.openxmlformats.org/officeDocument/2006/relationships/hyperlink" Target="https://russkaja-ohota.ru/product/remkomplekt-mr-654k-7-kolets/" TargetMode="External"/><Relationship Id="rId2007" Type="http://schemas.openxmlformats.org/officeDocument/2006/relationships/hyperlink" Target="https://russkaja-ohota.ru/product/1609095/" TargetMode="External"/><Relationship Id="rId2214" Type="http://schemas.openxmlformats.org/officeDocument/2006/relationships/hyperlink" Target="https://russkaja-ohota.ru/product/1601185/" TargetMode="External"/><Relationship Id="rId3612" Type="http://schemas.openxmlformats.org/officeDocument/2006/relationships/hyperlink" Target="https://russkaja-ohota.ru/product/ripper-luckyJonh-tioga-5cm/" TargetMode="External"/><Relationship Id="rId740" Type="http://schemas.openxmlformats.org/officeDocument/2006/relationships/hyperlink" Target="https://russkaja-ohota.ru/product/1708571/" TargetMode="External"/><Relationship Id="rId1023" Type="http://schemas.openxmlformats.org/officeDocument/2006/relationships/hyperlink" Target="https://russkaja-ohota.ru/product/1804832/" TargetMode="External"/><Relationship Id="rId2421" Type="http://schemas.openxmlformats.org/officeDocument/2006/relationships/hyperlink" Target="https://russkaja-ohota.ru/product/leska-momoi-hameleon-extreme-100m/" TargetMode="External"/><Relationship Id="rId4179" Type="http://schemas.openxmlformats.org/officeDocument/2006/relationships/hyperlink" Target="https://russkaja-ohota.ru/product/dry-bag-tramp-pvh-20/" TargetMode="External"/><Relationship Id="rId600" Type="http://schemas.openxmlformats.org/officeDocument/2006/relationships/hyperlink" Target="https://russkaja-ohota.ru/product/1702345/" TargetMode="External"/><Relationship Id="rId1230" Type="http://schemas.openxmlformats.org/officeDocument/2006/relationships/hyperlink" Target="https://russkaja-ohota.ru/product/1525221/" TargetMode="External"/><Relationship Id="rId4386" Type="http://schemas.openxmlformats.org/officeDocument/2006/relationships/hyperlink" Target="https://russkaja-ohota.ru/product/1121422/" TargetMode="External"/><Relationship Id="rId4593" Type="http://schemas.openxmlformats.org/officeDocument/2006/relationships/hyperlink" Target="https://russkaja-ohota.ru/product/1808442/" TargetMode="External"/><Relationship Id="rId3195" Type="http://schemas.openxmlformats.org/officeDocument/2006/relationships/hyperlink" Target="https://russkaja-ohota.ru/product/1118246/" TargetMode="External"/><Relationship Id="rId4039" Type="http://schemas.openxmlformats.org/officeDocument/2006/relationships/hyperlink" Target="https://russkaja-ohota.ru/product/1701121/" TargetMode="External"/><Relationship Id="rId4246" Type="http://schemas.openxmlformats.org/officeDocument/2006/relationships/hyperlink" Target="https://russkaja-ohota.ru/product/1908098/" TargetMode="External"/><Relationship Id="rId4453" Type="http://schemas.openxmlformats.org/officeDocument/2006/relationships/hyperlink" Target="https://russkaja-ohota.ru/product/1226057/" TargetMode="External"/><Relationship Id="rId4660" Type="http://schemas.openxmlformats.org/officeDocument/2006/relationships/hyperlink" Target="https://russkaja-ohota.ru/product/1808888/" TargetMode="External"/><Relationship Id="rId3055" Type="http://schemas.openxmlformats.org/officeDocument/2006/relationships/hyperlink" Target="https://russkaja-ohota.ru/product/1117050/" TargetMode="External"/><Relationship Id="rId3262" Type="http://schemas.openxmlformats.org/officeDocument/2006/relationships/hyperlink" Target="https://russkaja-ohota.ru/product/zakrutka-rucnaja-metallicheskaja/" TargetMode="External"/><Relationship Id="rId4106" Type="http://schemas.openxmlformats.org/officeDocument/2006/relationships/hyperlink" Target="https://russkaja-ohota.ru/product/1423257/" TargetMode="External"/><Relationship Id="rId4313" Type="http://schemas.openxmlformats.org/officeDocument/2006/relationships/hyperlink" Target="https://russkaja-ohota.ru/product/1510842/" TargetMode="External"/><Relationship Id="rId4520" Type="http://schemas.openxmlformats.org/officeDocument/2006/relationships/hyperlink" Target="https://russkaja-ohota.ru/product/termobelye-comfort-extrim-muzhskoj/" TargetMode="External"/><Relationship Id="rId183" Type="http://schemas.openxmlformats.org/officeDocument/2006/relationships/hyperlink" Target="https://russkaja-ohota.ru/product/1703552/" TargetMode="External"/><Relationship Id="rId390" Type="http://schemas.openxmlformats.org/officeDocument/2006/relationships/hyperlink" Target="https://russkaja-ohota.ru/product/1704083/" TargetMode="External"/><Relationship Id="rId1907" Type="http://schemas.openxmlformats.org/officeDocument/2006/relationships/hyperlink" Target="https://russkaja-ohota.ru/product/1803249/" TargetMode="External"/><Relationship Id="rId2071" Type="http://schemas.openxmlformats.org/officeDocument/2006/relationships/hyperlink" Target="https://russkaja-ohota.ru/product/1111037/" TargetMode="External"/><Relationship Id="rId3122" Type="http://schemas.openxmlformats.org/officeDocument/2006/relationships/hyperlink" Target="https://russkaja-ohota.ru/product/1507259/" TargetMode="External"/><Relationship Id="rId250" Type="http://schemas.openxmlformats.org/officeDocument/2006/relationships/hyperlink" Target="https://russkaja-ohota.ru/product/1703980/" TargetMode="External"/><Relationship Id="rId5087" Type="http://schemas.openxmlformats.org/officeDocument/2006/relationships/hyperlink" Target="https://russkaja-ohota.ru/product/1513130/" TargetMode="External"/><Relationship Id="rId110" Type="http://schemas.openxmlformats.org/officeDocument/2006/relationships/hyperlink" Target="https://russkaja-ohota.ru/product/1703350/" TargetMode="External"/><Relationship Id="rId2888" Type="http://schemas.openxmlformats.org/officeDocument/2006/relationships/hyperlink" Target="https://russkaja-ohota.ru/product/1209693/" TargetMode="External"/><Relationship Id="rId3939" Type="http://schemas.openxmlformats.org/officeDocument/2006/relationships/hyperlink" Target="https://russkaja-ohota.ru/product/1509657/" TargetMode="External"/><Relationship Id="rId5154" Type="http://schemas.openxmlformats.org/officeDocument/2006/relationships/hyperlink" Target="https://russkaja-ohota.ru/product/1212642/" TargetMode="External"/><Relationship Id="rId1697" Type="http://schemas.openxmlformats.org/officeDocument/2006/relationships/hyperlink" Target="https://russkaja-ohota.ru/product/kovrik-penolon-ppe-r-2008/" TargetMode="External"/><Relationship Id="rId2748" Type="http://schemas.openxmlformats.org/officeDocument/2006/relationships/hyperlink" Target="https://russkaja-ohota.ru/product/tramp-bell-4/" TargetMode="External"/><Relationship Id="rId2955" Type="http://schemas.openxmlformats.org/officeDocument/2006/relationships/hyperlink" Target="https://russkaja-ohota.ru/product/1209209/" TargetMode="External"/><Relationship Id="rId927" Type="http://schemas.openxmlformats.org/officeDocument/2006/relationships/hyperlink" Target="https://russkaja-ohota.ru/product/1502156/" TargetMode="External"/><Relationship Id="rId1557" Type="http://schemas.openxmlformats.org/officeDocument/2006/relationships/hyperlink" Target="https://russkaja-ohota.ru/product/1504857/" TargetMode="External"/><Relationship Id="rId1764" Type="http://schemas.openxmlformats.org/officeDocument/2006/relationships/hyperlink" Target="https://russkaja-ohota.ru/product/1806239/" TargetMode="External"/><Relationship Id="rId1971" Type="http://schemas.openxmlformats.org/officeDocument/2006/relationships/hyperlink" Target="https://russkaja-ohota.ru/product/1803243/" TargetMode="External"/><Relationship Id="rId2608" Type="http://schemas.openxmlformats.org/officeDocument/2006/relationships/hyperlink" Target="https://russkaja-ohota.ru/product/1213560/" TargetMode="External"/><Relationship Id="rId2815" Type="http://schemas.openxmlformats.org/officeDocument/2006/relationships/hyperlink" Target="https://russkaja-ohota.ru/product/1501882/" TargetMode="External"/><Relationship Id="rId4170" Type="http://schemas.openxmlformats.org/officeDocument/2006/relationships/hyperlink" Target="https://russkaja-ohota.ru/product/1508259/" TargetMode="External"/><Relationship Id="rId5014" Type="http://schemas.openxmlformats.org/officeDocument/2006/relationships/hyperlink" Target="https://russkaja-ohota.ru/product/1908182/" TargetMode="External"/><Relationship Id="rId5221" Type="http://schemas.openxmlformats.org/officeDocument/2006/relationships/hyperlink" Target="https://russkaja-ohota.ru/product/1128238/" TargetMode="External"/><Relationship Id="rId56" Type="http://schemas.openxmlformats.org/officeDocument/2006/relationships/hyperlink" Target="https://russkaja-ohota.ru/product/1303025/" TargetMode="External"/><Relationship Id="rId1417" Type="http://schemas.openxmlformats.org/officeDocument/2006/relationships/hyperlink" Target="https://russkaja-ohota.ru/product/gazovaja-pruzhina-dlja-mp-512-magnum/" TargetMode="External"/><Relationship Id="rId1624" Type="http://schemas.openxmlformats.org/officeDocument/2006/relationships/hyperlink" Target="https://russkaja-ohota.ru/product/1504124/" TargetMode="External"/><Relationship Id="rId1831" Type="http://schemas.openxmlformats.org/officeDocument/2006/relationships/hyperlink" Target="https://russkaja-ohota.ru/product/1803308/" TargetMode="External"/><Relationship Id="rId4030" Type="http://schemas.openxmlformats.org/officeDocument/2006/relationships/hyperlink" Target="https://russkaja-ohota.ru/product/1701105/" TargetMode="External"/><Relationship Id="rId4987" Type="http://schemas.openxmlformats.org/officeDocument/2006/relationships/hyperlink" Target="https://russkaja-ohota.ru/product/Cord-anchor-30m-Petrokanat/" TargetMode="External"/><Relationship Id="rId3589" Type="http://schemas.openxmlformats.org/officeDocument/2006/relationships/hyperlink" Target="https://russkaja-ohota.ru/product/1401130/" TargetMode="External"/><Relationship Id="rId3796" Type="http://schemas.openxmlformats.org/officeDocument/2006/relationships/hyperlink" Target="https://russkaja-ohota.ru/product/1135450/" TargetMode="External"/><Relationship Id="rId2398" Type="http://schemas.openxmlformats.org/officeDocument/2006/relationships/hyperlink" Target="https://russkaja-ohota.ru/product/leska-mikado-dino-combat-30m/" TargetMode="External"/><Relationship Id="rId3449" Type="http://schemas.openxmlformats.org/officeDocument/2006/relationships/hyperlink" Target="https://russkaja-ohota.ru/product/1809017/" TargetMode="External"/><Relationship Id="rId4847" Type="http://schemas.openxmlformats.org/officeDocument/2006/relationships/hyperlink" Target="https://russkaja-ohota.ru/product/1609637/" TargetMode="External"/><Relationship Id="rId577" Type="http://schemas.openxmlformats.org/officeDocument/2006/relationships/hyperlink" Target="https://russkaja-ohota.ru/product/1702607/" TargetMode="External"/><Relationship Id="rId2258" Type="http://schemas.openxmlformats.org/officeDocument/2006/relationships/hyperlink" Target="https://russkaja-ohota.ru/product/ledobur-tonar-mini-130-r/" TargetMode="External"/><Relationship Id="rId3656" Type="http://schemas.openxmlformats.org/officeDocument/2006/relationships/hyperlink" Target="https://russkaja-ohota.ru/product/1706026/" TargetMode="External"/><Relationship Id="rId3863" Type="http://schemas.openxmlformats.org/officeDocument/2006/relationships/hyperlink" Target="https://russkaja-ohota.ru/product/1509536/" TargetMode="External"/><Relationship Id="rId4707" Type="http://schemas.openxmlformats.org/officeDocument/2006/relationships/hyperlink" Target="https://russkaja-ohota.ru/product/1808741/" TargetMode="External"/><Relationship Id="rId4914" Type="http://schemas.openxmlformats.org/officeDocument/2006/relationships/hyperlink" Target="https://russkaja-ohota.ru/product/Nylon-thread-210den-Petrokanat/" TargetMode="External"/><Relationship Id="rId784" Type="http://schemas.openxmlformats.org/officeDocument/2006/relationships/hyperlink" Target="https://russkaja-ohota.ru/product/1708547/" TargetMode="External"/><Relationship Id="rId991" Type="http://schemas.openxmlformats.org/officeDocument/2006/relationships/hyperlink" Target="https://russkaja-ohota.ru/product/1502596/" TargetMode="External"/><Relationship Id="rId1067" Type="http://schemas.openxmlformats.org/officeDocument/2006/relationships/hyperlink" Target="https://russkaja-ohota.ru/product/1804025/" TargetMode="External"/><Relationship Id="rId2465" Type="http://schemas.openxmlformats.org/officeDocument/2006/relationships/hyperlink" Target="https://russkaja-ohota.ru/product/ballon-shok/" TargetMode="External"/><Relationship Id="rId2672" Type="http://schemas.openxmlformats.org/officeDocument/2006/relationships/hyperlink" Target="https://russkaja-ohota.ru/product/1913540/" TargetMode="External"/><Relationship Id="rId3309" Type="http://schemas.openxmlformats.org/officeDocument/2006/relationships/hyperlink" Target="https://russkaja-ohota.ru/product/Cleaning-Cord/" TargetMode="External"/><Relationship Id="rId3516" Type="http://schemas.openxmlformats.org/officeDocument/2006/relationships/hyperlink" Target="https://russkaja-ohota.ru/product/1205191/" TargetMode="External"/><Relationship Id="rId3723" Type="http://schemas.openxmlformats.org/officeDocument/2006/relationships/hyperlink" Target="https://russkaja-ohota.ru/product/1123783/" TargetMode="External"/><Relationship Id="rId3930" Type="http://schemas.openxmlformats.org/officeDocument/2006/relationships/hyperlink" Target="https://russkaja-ohota.ru/product/1509481/" TargetMode="External"/><Relationship Id="rId437" Type="http://schemas.openxmlformats.org/officeDocument/2006/relationships/hyperlink" Target="https://russkaja-ohota.ru/product/1101612/" TargetMode="External"/><Relationship Id="rId644" Type="http://schemas.openxmlformats.org/officeDocument/2006/relationships/hyperlink" Target="https://russkaja-ohota.ru/product/1702632/" TargetMode="External"/><Relationship Id="rId851" Type="http://schemas.openxmlformats.org/officeDocument/2006/relationships/hyperlink" Target="https://russkaja-ohota.ru/product/1602093/" TargetMode="External"/><Relationship Id="rId1274" Type="http://schemas.openxmlformats.org/officeDocument/2006/relationships/hyperlink" Target="https://russkaja-ohota.ru/product/1202013/" TargetMode="External"/><Relationship Id="rId1481" Type="http://schemas.openxmlformats.org/officeDocument/2006/relationships/hyperlink" Target="https://russkaja-ohota.ru/product/sobra-cb-340-a/" TargetMode="External"/><Relationship Id="rId2118" Type="http://schemas.openxmlformats.org/officeDocument/2006/relationships/hyperlink" Target="https://russkaja-ohota.ru/product/kryuchok-owner-50188-iseama-vse-razmery/" TargetMode="External"/><Relationship Id="rId2325" Type="http://schemas.openxmlformats.org/officeDocument/2006/relationships/hyperlink" Target="https://russkaja-ohota.ru/product/1112341/" TargetMode="External"/><Relationship Id="rId2532" Type="http://schemas.openxmlformats.org/officeDocument/2006/relationships/hyperlink" Target="https://russkaja-ohota.ru/product/1902055/" TargetMode="External"/><Relationship Id="rId504" Type="http://schemas.openxmlformats.org/officeDocument/2006/relationships/hyperlink" Target="https://russkaja-ohota.ru/product/blesna-mepps-aglia-or/" TargetMode="External"/><Relationship Id="rId711" Type="http://schemas.openxmlformats.org/officeDocument/2006/relationships/hyperlink" Target="https://russkaja-ohota.ru/product/1708507/" TargetMode="External"/><Relationship Id="rId1134" Type="http://schemas.openxmlformats.org/officeDocument/2006/relationships/hyperlink" Target="https://russkaja-ohota.ru/product/1604043/" TargetMode="External"/><Relationship Id="rId1341" Type="http://schemas.openxmlformats.org/officeDocument/2006/relationships/hyperlink" Target="https://russkaja-ohota.ru/product/1805134/" TargetMode="External"/><Relationship Id="rId4497" Type="http://schemas.openxmlformats.org/officeDocument/2006/relationships/hyperlink" Target="https://russkaja-ohota.ru/product/1808049/" TargetMode="External"/><Relationship Id="rId1201" Type="http://schemas.openxmlformats.org/officeDocument/2006/relationships/hyperlink" Target="https://russkaja-ohota.ru/product/1106162/" TargetMode="External"/><Relationship Id="rId3099" Type="http://schemas.openxmlformats.org/officeDocument/2006/relationships/hyperlink" Target="https://russkaja-ohota.ru/product/1507420/" TargetMode="External"/><Relationship Id="rId4357" Type="http://schemas.openxmlformats.org/officeDocument/2006/relationships/hyperlink" Target="https://russkaja-ohota.ru/product/1510147/" TargetMode="External"/><Relationship Id="rId4564" Type="http://schemas.openxmlformats.org/officeDocument/2006/relationships/hyperlink" Target="https://russkaja-ohota.ru/product/komplekt-termobelja-ro-zelen/" TargetMode="External"/><Relationship Id="rId4771" Type="http://schemas.openxmlformats.org/officeDocument/2006/relationships/hyperlink" Target="https://russkaja-ohota.ru/product/termos-tramp-035l-TRC-106/" TargetMode="External"/><Relationship Id="rId3166" Type="http://schemas.openxmlformats.org/officeDocument/2006/relationships/hyperlink" Target="https://russkaja-ohota.ru/product/1118723/" TargetMode="External"/><Relationship Id="rId3373" Type="http://schemas.openxmlformats.org/officeDocument/2006/relationships/hyperlink" Target="https://russkaja-ohota.ru/product/1911547/" TargetMode="External"/><Relationship Id="rId3580" Type="http://schemas.openxmlformats.org/officeDocument/2006/relationships/hyperlink" Target="https://russkaja-ohota.ru/product/1401129/" TargetMode="External"/><Relationship Id="rId4217" Type="http://schemas.openxmlformats.org/officeDocument/2006/relationships/hyperlink" Target="https://russkaja-ohota.ru/product/1520591/" TargetMode="External"/><Relationship Id="rId4424" Type="http://schemas.openxmlformats.org/officeDocument/2006/relationships/hyperlink" Target="https://russkaja-ohota.ru/product/1121974/" TargetMode="External"/><Relationship Id="rId294" Type="http://schemas.openxmlformats.org/officeDocument/2006/relationships/hyperlink" Target="https://russkaja-ohota.ru/product/termosapogi-torvi-t-seryy/" TargetMode="External"/><Relationship Id="rId2182" Type="http://schemas.openxmlformats.org/officeDocument/2006/relationships/hyperlink" Target="https://russkaja-ohota.ru/product/1601137/" TargetMode="External"/><Relationship Id="rId3026" Type="http://schemas.openxmlformats.org/officeDocument/2006/relationships/hyperlink" Target="https://russkaja-ohota.ru/product/1807095/" TargetMode="External"/><Relationship Id="rId3233" Type="http://schemas.openxmlformats.org/officeDocument/2006/relationships/hyperlink" Target="https://russkaja-ohota.ru/product/kupit-primus-dastan-shmel-novosibirsk/" TargetMode="External"/><Relationship Id="rId4631" Type="http://schemas.openxmlformats.org/officeDocument/2006/relationships/hyperlink" Target="https://russkaja-ohota.ru/product/1808870/" TargetMode="External"/><Relationship Id="rId154" Type="http://schemas.openxmlformats.org/officeDocument/2006/relationships/hyperlink" Target="https://russkaja-ohota.ru/product/1703586/" TargetMode="External"/><Relationship Id="rId361" Type="http://schemas.openxmlformats.org/officeDocument/2006/relationships/hyperlink" Target="https://russkaja-ohota.ru/product/sapogi-naziya-haski-light-s099-eva-zhenskie-bel/" TargetMode="External"/><Relationship Id="rId2042" Type="http://schemas.openxmlformats.org/officeDocument/2006/relationships/hyperlink" Target="https://russkaja-ohota.ru/product/1506353/" TargetMode="External"/><Relationship Id="rId3440" Type="http://schemas.openxmlformats.org/officeDocument/2006/relationships/hyperlink" Target="https://russkaja-ohota.ru/product/1809057/" TargetMode="External"/><Relationship Id="rId5198" Type="http://schemas.openxmlformats.org/officeDocument/2006/relationships/hyperlink" Target="https://russkaja-ohota.ru/product/1114148/" TargetMode="External"/><Relationship Id="rId2999" Type="http://schemas.openxmlformats.org/officeDocument/2006/relationships/hyperlink" Target="https://russkaja-ohota.ru/product/1217127/" TargetMode="External"/><Relationship Id="rId3300" Type="http://schemas.openxmlformats.org/officeDocument/2006/relationships/hyperlink" Target="https://russkaja-ohota.ru/product/1208364/" TargetMode="External"/><Relationship Id="rId221" Type="http://schemas.openxmlformats.org/officeDocument/2006/relationships/hyperlink" Target="https://russkaja-ohota.ru/product/1703859/" TargetMode="External"/><Relationship Id="rId2859" Type="http://schemas.openxmlformats.org/officeDocument/2006/relationships/hyperlink" Target="https://russkaja-ohota.ru/product/1209959/" TargetMode="External"/><Relationship Id="rId5058" Type="http://schemas.openxmlformats.org/officeDocument/2006/relationships/hyperlink" Target="https://russkaja-ohota.ru/product/1908938/" TargetMode="External"/><Relationship Id="rId1668" Type="http://schemas.openxmlformats.org/officeDocument/2006/relationships/hyperlink" Target="https://russkaja-ohota.ru/product/1505223/" TargetMode="External"/><Relationship Id="rId1875" Type="http://schemas.openxmlformats.org/officeDocument/2006/relationships/hyperlink" Target="https://russkaja-ohota.ru/product/1803837/" TargetMode="External"/><Relationship Id="rId2719" Type="http://schemas.openxmlformats.org/officeDocument/2006/relationships/hyperlink" Target="https://russkaja-ohota.ru/product/1501496/" TargetMode="External"/><Relationship Id="rId4074" Type="http://schemas.openxmlformats.org/officeDocument/2006/relationships/hyperlink" Target="https://russkaja-ohota.ru/product/1215023/" TargetMode="External"/><Relationship Id="rId4281" Type="http://schemas.openxmlformats.org/officeDocument/2006/relationships/hyperlink" Target="https://russkaja-ohota.ru/product/1520661/" TargetMode="External"/><Relationship Id="rId5125" Type="http://schemas.openxmlformats.org/officeDocument/2006/relationships/hyperlink" Target="https://russkaja-ohota.ru/product/1212040/" TargetMode="External"/><Relationship Id="rId1528" Type="http://schemas.openxmlformats.org/officeDocument/2006/relationships/hyperlink" Target="https://russkaja-ohota.ru/product/katushka-ryobi-ecusima-vi-6bb/" TargetMode="External"/><Relationship Id="rId2926" Type="http://schemas.openxmlformats.org/officeDocument/2006/relationships/hyperlink" Target="https://russkaja-ohota.ru/product/1209049/" TargetMode="External"/><Relationship Id="rId3090" Type="http://schemas.openxmlformats.org/officeDocument/2006/relationships/hyperlink" Target="https://russkaja-ohota.ru/product/kruzhka-tramp-trc-082/" TargetMode="External"/><Relationship Id="rId4141" Type="http://schemas.openxmlformats.org/officeDocument/2006/relationships/hyperlink" Target="https://russkaja-ohota.ru/product/1423233/" TargetMode="External"/><Relationship Id="rId1735" Type="http://schemas.openxmlformats.org/officeDocument/2006/relationships/hyperlink" Target="https://russkaja-ohota.ru/product/1806266/" TargetMode="External"/><Relationship Id="rId1942" Type="http://schemas.openxmlformats.org/officeDocument/2006/relationships/hyperlink" Target="https://russkaja-ohota.ru/product/1803019/" TargetMode="External"/><Relationship Id="rId4001" Type="http://schemas.openxmlformats.org/officeDocument/2006/relationships/hyperlink" Target="https://russkaja-ohota.ru/product/1701717/" TargetMode="External"/><Relationship Id="rId27" Type="http://schemas.openxmlformats.org/officeDocument/2006/relationships/hyperlink" Target="https://russkaja-ohota.ru/product/tochilynyj-stanok-ganzo-touch-pro-steel/" TargetMode="External"/><Relationship Id="rId1802" Type="http://schemas.openxmlformats.org/officeDocument/2006/relationships/hyperlink" Target="https://russkaja-ohota.ru/product/1803362/" TargetMode="External"/><Relationship Id="rId4958" Type="http://schemas.openxmlformats.org/officeDocument/2006/relationships/hyperlink" Target="https://russkaja-ohota.ru/product/cord.white-BraidLine20m/" TargetMode="External"/><Relationship Id="rId3767" Type="http://schemas.openxmlformats.org/officeDocument/2006/relationships/hyperlink" Target="https://russkaja-ohota.ru/product/1123500/" TargetMode="External"/><Relationship Id="rId3974" Type="http://schemas.openxmlformats.org/officeDocument/2006/relationships/hyperlink" Target="https://russkaja-ohota.ru/product/1701249/" TargetMode="External"/><Relationship Id="rId4818" Type="http://schemas.openxmlformats.org/officeDocument/2006/relationships/hyperlink" Target="https://russkaja-ohota.ru/product/1905616/" TargetMode="External"/><Relationship Id="rId688" Type="http://schemas.openxmlformats.org/officeDocument/2006/relationships/hyperlink" Target="https://russkaja-ohota.ru/product/1702586/" TargetMode="External"/><Relationship Id="rId895" Type="http://schemas.openxmlformats.org/officeDocument/2006/relationships/hyperlink" Target="https://russkaja-ohota.ru/product/1502257/" TargetMode="External"/><Relationship Id="rId2369" Type="http://schemas.openxmlformats.org/officeDocument/2006/relationships/hyperlink" Target="https://russkaja-ohota.ru/product/leska-aqua-iridium-100m/" TargetMode="External"/><Relationship Id="rId2576" Type="http://schemas.openxmlformats.org/officeDocument/2006/relationships/hyperlink" Target="https://russkaja-ohota.ru/product/magnitnyy-fiksator-dlya-ekholota-praktik-er-6pro/" TargetMode="External"/><Relationship Id="rId2783" Type="http://schemas.openxmlformats.org/officeDocument/2006/relationships/hyperlink" Target="https://russkaja-ohota.ru/product/1501116/" TargetMode="External"/><Relationship Id="rId2990" Type="http://schemas.openxmlformats.org/officeDocument/2006/relationships/hyperlink" Target="https://russkaja-ohota.ru/product/1208469/" TargetMode="External"/><Relationship Id="rId3627" Type="http://schemas.openxmlformats.org/officeDocument/2006/relationships/hyperlink" Target="https://russkaja-ohota.ru/product/twister-luckyjonh-j.i.b-tail-5.1cm/" TargetMode="External"/><Relationship Id="rId3834" Type="http://schemas.openxmlformats.org/officeDocument/2006/relationships/hyperlink" Target="https://russkaja-ohota.ru/product/1123500/" TargetMode="External"/><Relationship Id="rId548" Type="http://schemas.openxmlformats.org/officeDocument/2006/relationships/hyperlink" Target="https://russkaja-ohota.ru/product/1139860/" TargetMode="External"/><Relationship Id="rId755" Type="http://schemas.openxmlformats.org/officeDocument/2006/relationships/hyperlink" Target="https://russkaja-ohota.ru/product/1708476/" TargetMode="External"/><Relationship Id="rId962" Type="http://schemas.openxmlformats.org/officeDocument/2006/relationships/hyperlink" Target="https://russkaja-ohota.ru/product/1502063/" TargetMode="External"/><Relationship Id="rId1178" Type="http://schemas.openxmlformats.org/officeDocument/2006/relationships/hyperlink" Target="https://russkaja-ohota.ru/product/1105187/" TargetMode="External"/><Relationship Id="rId1385" Type="http://schemas.openxmlformats.org/officeDocument/2006/relationships/hyperlink" Target="https://russkaja-ohota.ru/product/1222646/" TargetMode="External"/><Relationship Id="rId1592" Type="http://schemas.openxmlformats.org/officeDocument/2006/relationships/hyperlink" Target="https://russkaja-ohota.ru/product/1504850/" TargetMode="External"/><Relationship Id="rId2229" Type="http://schemas.openxmlformats.org/officeDocument/2006/relationships/hyperlink" Target="https://russkaja-ohota.ru/product/1601101/" TargetMode="External"/><Relationship Id="rId2436" Type="http://schemas.openxmlformats.org/officeDocument/2006/relationships/hyperlink" Target="https://russkaja-ohota.ru/product/leska-ultron-Elite-Platinum-100m/" TargetMode="External"/><Relationship Id="rId2643" Type="http://schemas.openxmlformats.org/officeDocument/2006/relationships/hyperlink" Target="https://russkaja-ohota.ru/product/1913503/" TargetMode="External"/><Relationship Id="rId2850" Type="http://schemas.openxmlformats.org/officeDocument/2006/relationships/hyperlink" Target="https://russkaja-ohota.ru/product/1209954/" TargetMode="External"/><Relationship Id="rId91" Type="http://schemas.openxmlformats.org/officeDocument/2006/relationships/hyperlink" Target="https://russkaja-ohota.ru/product/balansir-aqua-hopper/" TargetMode="External"/><Relationship Id="rId408" Type="http://schemas.openxmlformats.org/officeDocument/2006/relationships/hyperlink" Target="https://russkaja-ohota.ru/product/1910076/" TargetMode="External"/><Relationship Id="rId615" Type="http://schemas.openxmlformats.org/officeDocument/2006/relationships/hyperlink" Target="https://russkaja-ohota.ru/product/1702628/" TargetMode="External"/><Relationship Id="rId822" Type="http://schemas.openxmlformats.org/officeDocument/2006/relationships/hyperlink" Target="https://russkaja-ohota.ru/product/1708520/" TargetMode="External"/><Relationship Id="rId1038" Type="http://schemas.openxmlformats.org/officeDocument/2006/relationships/hyperlink" Target="https://russkaja-ohota.ru/product/1804676/" TargetMode="External"/><Relationship Id="rId1245" Type="http://schemas.openxmlformats.org/officeDocument/2006/relationships/hyperlink" Target="https://russkaja-ohota.ru/product/1525250/" TargetMode="External"/><Relationship Id="rId1452" Type="http://schemas.openxmlformats.org/officeDocument/2006/relationships/hyperlink" Target="https://russkaja-ohota.ru/product/1413163/" TargetMode="External"/><Relationship Id="rId2503" Type="http://schemas.openxmlformats.org/officeDocument/2006/relationships/hyperlink" Target="https://russkaja-ohota.ru/product/1902075/" TargetMode="External"/><Relationship Id="rId3901" Type="http://schemas.openxmlformats.org/officeDocument/2006/relationships/hyperlink" Target="https://russkaja-ohota.ru/product/1509111/" TargetMode="External"/><Relationship Id="rId1105" Type="http://schemas.openxmlformats.org/officeDocument/2006/relationships/hyperlink" Target="https://russkaja-ohota.ru/product/1604037/" TargetMode="External"/><Relationship Id="rId1312" Type="http://schemas.openxmlformats.org/officeDocument/2006/relationships/hyperlink" Target="https://russkaja-ohota.ru/product/ersh-stil-crin-62ab-sherst/" TargetMode="External"/><Relationship Id="rId2710" Type="http://schemas.openxmlformats.org/officeDocument/2006/relationships/hyperlink" Target="https://russkaja-ohota.ru/product/1501134/" TargetMode="External"/><Relationship Id="rId4468" Type="http://schemas.openxmlformats.org/officeDocument/2006/relationships/hyperlink" Target="https://russkaja-ohota.ru/product/1226055/" TargetMode="External"/><Relationship Id="rId3277" Type="http://schemas.openxmlformats.org/officeDocument/2006/relationships/hyperlink" Target="https://russkaja-ohota.ru/product/1208435/" TargetMode="External"/><Relationship Id="rId4675" Type="http://schemas.openxmlformats.org/officeDocument/2006/relationships/hyperlink" Target="https://russkaja-ohota.ru/product/1808132/" TargetMode="External"/><Relationship Id="rId4882" Type="http://schemas.openxmlformats.org/officeDocument/2006/relationships/hyperlink" Target="https://russkaja-ohota.ru/product/1122101/" TargetMode="External"/><Relationship Id="rId198" Type="http://schemas.openxmlformats.org/officeDocument/2006/relationships/hyperlink" Target="https://russkaja-ohota.ru/product/1703547/" TargetMode="External"/><Relationship Id="rId2086" Type="http://schemas.openxmlformats.org/officeDocument/2006/relationships/hyperlink" Target="https://russkaja-ohota.ru/product/kryuchok-troynoy-helios-hs-st-36bc-vse-razmery/" TargetMode="External"/><Relationship Id="rId3484" Type="http://schemas.openxmlformats.org/officeDocument/2006/relationships/hyperlink" Target="https://russkaja-ohota.ru/product/pulya-impuls-4/" TargetMode="External"/><Relationship Id="rId3691" Type="http://schemas.openxmlformats.org/officeDocument/2006/relationships/hyperlink" Target="https://russkaja-ohota.ru/product/1414256/" TargetMode="External"/><Relationship Id="rId4328" Type="http://schemas.openxmlformats.org/officeDocument/2006/relationships/hyperlink" Target="https://russkaja-ohota.ru/product/spalnyj-meshok-kokon-merinos/" TargetMode="External"/><Relationship Id="rId4535" Type="http://schemas.openxmlformats.org/officeDocument/2006/relationships/hyperlink" Target="https://russkaja-ohota.ru/product/1808387/" TargetMode="External"/><Relationship Id="rId4742" Type="http://schemas.openxmlformats.org/officeDocument/2006/relationships/hyperlink" Target="https://russkaja-ohota.ru/product/Duven-S3054/" TargetMode="External"/><Relationship Id="rId2293" Type="http://schemas.openxmlformats.org/officeDocument/2006/relationships/hyperlink" Target="https://russkaja-ohota.ru/product/nozhi-k-ledoburu-iceberg-mokryj-led/" TargetMode="External"/><Relationship Id="rId3137" Type="http://schemas.openxmlformats.org/officeDocument/2006/relationships/hyperlink" Target="https://russkaja-ohota.ru/product/1507740/" TargetMode="External"/><Relationship Id="rId3344" Type="http://schemas.openxmlformats.org/officeDocument/2006/relationships/hyperlink" Target="https://russkaja-ohota.ru/product/1200967/" TargetMode="External"/><Relationship Id="rId3551" Type="http://schemas.openxmlformats.org/officeDocument/2006/relationships/hyperlink" Target="https://russkaja-ohota.ru/product/puli-dlja-pnevmatiki-luman-pointed-pellets-0-68-g/" TargetMode="External"/><Relationship Id="rId4602" Type="http://schemas.openxmlformats.org/officeDocument/2006/relationships/hyperlink" Target="https://russkaja-ohota.ru/product/1808046/" TargetMode="External"/><Relationship Id="rId265" Type="http://schemas.openxmlformats.org/officeDocument/2006/relationships/hyperlink" Target="https://russkaja-ohota.ru/product/1703987/" TargetMode="External"/><Relationship Id="rId472" Type="http://schemas.openxmlformats.org/officeDocument/2006/relationships/hyperlink" Target="https://russkaja-ohota.ru/product/1101963/" TargetMode="External"/><Relationship Id="rId2153" Type="http://schemas.openxmlformats.org/officeDocument/2006/relationships/hyperlink" Target="https://russkaja-ohota.ru/product/kryuchok-owner-worm-bh-sproat-56538/" TargetMode="External"/><Relationship Id="rId2360" Type="http://schemas.openxmlformats.org/officeDocument/2006/relationships/hyperlink" Target="https://russkaja-ohota.ru/product/leska-aqua-iridium-30m/" TargetMode="External"/><Relationship Id="rId3204" Type="http://schemas.openxmlformats.org/officeDocument/2006/relationships/hyperlink" Target="https://russkaja-ohota.ru/product/1134288/" TargetMode="External"/><Relationship Id="rId3411" Type="http://schemas.openxmlformats.org/officeDocument/2006/relationships/hyperlink" Target="https://russkaja-ohota.ru/product/1809006/" TargetMode="External"/><Relationship Id="rId125" Type="http://schemas.openxmlformats.org/officeDocument/2006/relationships/hyperlink" Target="https://russkaja-ohota.ru/product/botinki-torvi-city-chernye/" TargetMode="External"/><Relationship Id="rId332" Type="http://schemas.openxmlformats.org/officeDocument/2006/relationships/hyperlink" Target="https://russkaja-ohota.ru/product/vezdehod-medved-sv-73sh/" TargetMode="External"/><Relationship Id="rId2013" Type="http://schemas.openxmlformats.org/officeDocument/2006/relationships/hyperlink" Target="https://russkaja-ohota.ru/product/1603525/" TargetMode="External"/><Relationship Id="rId2220" Type="http://schemas.openxmlformats.org/officeDocument/2006/relationships/hyperlink" Target="https://russkaja-ohota.ru/product/1601105/" TargetMode="External"/><Relationship Id="rId5169" Type="http://schemas.openxmlformats.org/officeDocument/2006/relationships/hyperlink" Target="https://russkaja-ohota.ru/product/shnur-pleteniy-PE-Ultra-IceBerg-30m/" TargetMode="External"/><Relationship Id="rId4185" Type="http://schemas.openxmlformats.org/officeDocument/2006/relationships/hyperlink" Target="https://russkaja-ohota.ru/product/1508595/" TargetMode="External"/><Relationship Id="rId4392" Type="http://schemas.openxmlformats.org/officeDocument/2006/relationships/hyperlink" Target="https://russkaja-ohota.ru/product/1121223/" TargetMode="External"/><Relationship Id="rId5029" Type="http://schemas.openxmlformats.org/officeDocument/2006/relationships/hyperlink" Target="https://russkaja-ohota.ru/product/1908375/" TargetMode="External"/><Relationship Id="rId1779" Type="http://schemas.openxmlformats.org/officeDocument/2006/relationships/hyperlink" Target="https://russkaja-ohota.ru/product/1803734/" TargetMode="External"/><Relationship Id="rId1986" Type="http://schemas.openxmlformats.org/officeDocument/2006/relationships/hyperlink" Target="https://russkaja-ohota.ru/product/1603394/" TargetMode="External"/><Relationship Id="rId4045" Type="http://schemas.openxmlformats.org/officeDocument/2006/relationships/hyperlink" Target="https://russkaja-ohota.ru/product/1701196/" TargetMode="External"/><Relationship Id="rId4252" Type="http://schemas.openxmlformats.org/officeDocument/2006/relationships/hyperlink" Target="https://russkaja-ohota.ru/product/1520665/" TargetMode="External"/><Relationship Id="rId1639" Type="http://schemas.openxmlformats.org/officeDocument/2006/relationships/hyperlink" Target="https://russkaja-ohota.ru/product/1417166/" TargetMode="External"/><Relationship Id="rId1846" Type="http://schemas.openxmlformats.org/officeDocument/2006/relationships/hyperlink" Target="https://russkaja-ohota.ru/product/1803466/" TargetMode="External"/><Relationship Id="rId3061" Type="http://schemas.openxmlformats.org/officeDocument/2006/relationships/hyperlink" Target="https://russkaja-ohota.ru/product/1117124/" TargetMode="External"/><Relationship Id="rId1706" Type="http://schemas.openxmlformats.org/officeDocument/2006/relationships/hyperlink" Target="https://russkaja-ohota.ru/product/kovrik-camping-8-ppe-2008-sloy-1/" TargetMode="External"/><Relationship Id="rId1913" Type="http://schemas.openxmlformats.org/officeDocument/2006/relationships/hyperlink" Target="https://russkaja-ohota.ru/product/1803203/" TargetMode="External"/><Relationship Id="rId4112" Type="http://schemas.openxmlformats.org/officeDocument/2006/relationships/hyperlink" Target="https://russkaja-ohota.ru/product/nozh-semin-lord-lite-venge-stal-95x18/" TargetMode="External"/><Relationship Id="rId3878" Type="http://schemas.openxmlformats.org/officeDocument/2006/relationships/hyperlink" Target="https://russkaja-ohota.ru/product/1509454/" TargetMode="External"/><Relationship Id="rId4929" Type="http://schemas.openxmlformats.org/officeDocument/2006/relationships/hyperlink" Target="https://russkaja-ohota.ru/product/thread-polyamide-187-2-3-4/" TargetMode="External"/><Relationship Id="rId799" Type="http://schemas.openxmlformats.org/officeDocument/2006/relationships/hyperlink" Target="https://russkaja-ohota.ru/product/1708530/" TargetMode="External"/><Relationship Id="rId2687" Type="http://schemas.openxmlformats.org/officeDocument/2006/relationships/hyperlink" Target="https://russkaja-ohota.ru/product/1501987/" TargetMode="External"/><Relationship Id="rId2894" Type="http://schemas.openxmlformats.org/officeDocument/2006/relationships/hyperlink" Target="https://russkaja-ohota.ru/product/1209175/" TargetMode="External"/><Relationship Id="rId3738" Type="http://schemas.openxmlformats.org/officeDocument/2006/relationships/hyperlink" Target="https://russkaja-ohota.ru/product/1123770/" TargetMode="External"/><Relationship Id="rId5093" Type="http://schemas.openxmlformats.org/officeDocument/2006/relationships/hyperlink" Target="https://russkaja-ohota.ru/product/1212134/" TargetMode="External"/><Relationship Id="rId659" Type="http://schemas.openxmlformats.org/officeDocument/2006/relationships/hyperlink" Target="https://russkaja-ohota.ru/product/1702581/" TargetMode="External"/><Relationship Id="rId866" Type="http://schemas.openxmlformats.org/officeDocument/2006/relationships/hyperlink" Target="https://russkaja-ohota.ru/product/1103215/" TargetMode="External"/><Relationship Id="rId1289" Type="http://schemas.openxmlformats.org/officeDocument/2006/relationships/hyperlink" Target="https://russkaja-ohota.ru/product/ersh-stil-crin-65ab-latun/" TargetMode="External"/><Relationship Id="rId1496" Type="http://schemas.openxmlformats.org/officeDocument/2006/relationships/hyperlink" Target="https://russkaja-ohota.ru/product/helios-Mizuno/" TargetMode="External"/><Relationship Id="rId2547" Type="http://schemas.openxmlformats.org/officeDocument/2006/relationships/hyperlink" Target="https://russkaja-ohota.ru/product/1902905/" TargetMode="External"/><Relationship Id="rId3945" Type="http://schemas.openxmlformats.org/officeDocument/2006/relationships/hyperlink" Target="https://russkaja-ohota.ru/product/1509072/" TargetMode="External"/><Relationship Id="rId5160" Type="http://schemas.openxmlformats.org/officeDocument/2006/relationships/hyperlink" Target="https://russkaja-ohota.ru/product/Dunaev-Braid-PE-X4-150m/" TargetMode="External"/><Relationship Id="rId519" Type="http://schemas.openxmlformats.org/officeDocument/2006/relationships/hyperlink" Target="https://russkaja-ohota.ru/product/1102703/" TargetMode="External"/><Relationship Id="rId1149" Type="http://schemas.openxmlformats.org/officeDocument/2006/relationships/hyperlink" Target="https://russkaja-ohota.ru/product/2172268/" TargetMode="External"/><Relationship Id="rId1356" Type="http://schemas.openxmlformats.org/officeDocument/2006/relationships/hyperlink" Target="https://russkaja-ohota.ru/product/1805125/" TargetMode="External"/><Relationship Id="rId2754" Type="http://schemas.openxmlformats.org/officeDocument/2006/relationships/hyperlink" Target="https://russkaja-ohota.ru/product/1501415/" TargetMode="External"/><Relationship Id="rId2961" Type="http://schemas.openxmlformats.org/officeDocument/2006/relationships/hyperlink" Target="https://russkaja-ohota.ru/product/1209898/" TargetMode="External"/><Relationship Id="rId3805" Type="http://schemas.openxmlformats.org/officeDocument/2006/relationships/hyperlink" Target="https://russkaja-ohota.ru/product/1135602/" TargetMode="External"/><Relationship Id="rId5020" Type="http://schemas.openxmlformats.org/officeDocument/2006/relationships/hyperlink" Target="https://russkaja-ohota.ru/product/1908628/" TargetMode="External"/><Relationship Id="rId726" Type="http://schemas.openxmlformats.org/officeDocument/2006/relationships/hyperlink" Target="https://russkaja-ohota.ru/product/1708417/" TargetMode="External"/><Relationship Id="rId933" Type="http://schemas.openxmlformats.org/officeDocument/2006/relationships/hyperlink" Target="https://russkaja-ohota.ru/product/PF-GLP-S01/" TargetMode="External"/><Relationship Id="rId1009" Type="http://schemas.openxmlformats.org/officeDocument/2006/relationships/hyperlink" Target="https://russkaja-ohota.ru/product/balaklava-vostok-flis/" TargetMode="External"/><Relationship Id="rId1563" Type="http://schemas.openxmlformats.org/officeDocument/2006/relationships/hyperlink" Target="https://russkaja-ohota.ru/product/1504891/" TargetMode="External"/><Relationship Id="rId1770" Type="http://schemas.openxmlformats.org/officeDocument/2006/relationships/hyperlink" Target="https://russkaja-ohota.ru/product/1803166/" TargetMode="External"/><Relationship Id="rId2407" Type="http://schemas.openxmlformats.org/officeDocument/2006/relationships/hyperlink" Target="https://russkaja-ohota.ru/product/leska-mikado-dino-combat-150m/" TargetMode="External"/><Relationship Id="rId2614" Type="http://schemas.openxmlformats.org/officeDocument/2006/relationships/hyperlink" Target="https://russkaja-ohota.ru/product/1520538/" TargetMode="External"/><Relationship Id="rId2821" Type="http://schemas.openxmlformats.org/officeDocument/2006/relationships/hyperlink" Target="https://russkaja-ohota.ru/product/1501423/" TargetMode="External"/><Relationship Id="rId62" Type="http://schemas.openxmlformats.org/officeDocument/2006/relationships/hyperlink" Target="https://russkaja-ohota.ru/product/1216282/" TargetMode="External"/><Relationship Id="rId1216" Type="http://schemas.openxmlformats.org/officeDocument/2006/relationships/hyperlink" Target="https://russkaja-ohota.ru/product/1525184/" TargetMode="External"/><Relationship Id="rId1423" Type="http://schemas.openxmlformats.org/officeDocument/2006/relationships/hyperlink" Target="https://russkaja-ohota.ru/product/1222375/" TargetMode="External"/><Relationship Id="rId1630" Type="http://schemas.openxmlformats.org/officeDocument/2006/relationships/hyperlink" Target="https://russkaja-ohota.ru/product/1504236/" TargetMode="External"/><Relationship Id="rId4579" Type="http://schemas.openxmlformats.org/officeDocument/2006/relationships/hyperlink" Target="https://russkaja-ohota.ru/product/komplekt-termobelja-ro-Active/" TargetMode="External"/><Relationship Id="rId4786" Type="http://schemas.openxmlformats.org/officeDocument/2006/relationships/hyperlink" Target="https://russkaja-ohota.ru/product/1905402/" TargetMode="External"/><Relationship Id="rId4993" Type="http://schemas.openxmlformats.org/officeDocument/2006/relationships/hyperlink" Target="https://russkaja-ohota.ru/product/1908018/" TargetMode="External"/><Relationship Id="rId3388" Type="http://schemas.openxmlformats.org/officeDocument/2006/relationships/hyperlink" Target="https://russkaja-ohota.ru/product/1809089/" TargetMode="External"/><Relationship Id="rId3595" Type="http://schemas.openxmlformats.org/officeDocument/2006/relationships/hyperlink" Target="https://russkaja-ohota.ru/product/1401647/" TargetMode="External"/><Relationship Id="rId4439" Type="http://schemas.openxmlformats.org/officeDocument/2006/relationships/hyperlink" Target="https://russkaja-ohota.ru/product/Mikado-Fish-Hunter-Feeder/" TargetMode="External"/><Relationship Id="rId4646" Type="http://schemas.openxmlformats.org/officeDocument/2006/relationships/hyperlink" Target="https://russkaja-ohota.ru/product/1808876/" TargetMode="External"/><Relationship Id="rId4853" Type="http://schemas.openxmlformats.org/officeDocument/2006/relationships/hyperlink" Target="https://russkaja-ohota.ru/product/1606017/" TargetMode="External"/><Relationship Id="rId2197" Type="http://schemas.openxmlformats.org/officeDocument/2006/relationships/hyperlink" Target="https://russkaja-ohota.ru/product/1603750/" TargetMode="External"/><Relationship Id="rId3248" Type="http://schemas.openxmlformats.org/officeDocument/2006/relationships/hyperlink" Target="https://russkaja-ohota.ru/product/1503216/" TargetMode="External"/><Relationship Id="rId3455" Type="http://schemas.openxmlformats.org/officeDocument/2006/relationships/hyperlink" Target="https://russkaja-ohota.ru/product/1809637/" TargetMode="External"/><Relationship Id="rId3662" Type="http://schemas.openxmlformats.org/officeDocument/2006/relationships/hyperlink" Target="https://russkaja-ohota.ru/product/1706203/" TargetMode="External"/><Relationship Id="rId4506" Type="http://schemas.openxmlformats.org/officeDocument/2006/relationships/hyperlink" Target="https://russkaja-ohota.ru/product/1808559/" TargetMode="External"/><Relationship Id="rId4713" Type="http://schemas.openxmlformats.org/officeDocument/2006/relationships/hyperlink" Target="https://russkaja-ohota.ru/product/1808278/" TargetMode="External"/><Relationship Id="rId169" Type="http://schemas.openxmlformats.org/officeDocument/2006/relationships/hyperlink" Target="https://russkaja-ohota.ru/product/sapogi-ifrit-apocalypse-eva--100c/" TargetMode="External"/><Relationship Id="rId376" Type="http://schemas.openxmlformats.org/officeDocument/2006/relationships/hyperlink" Target="https://russkaja-ohota.ru/product/1704014/" TargetMode="External"/><Relationship Id="rId583" Type="http://schemas.openxmlformats.org/officeDocument/2006/relationships/hyperlink" Target="https://russkaja-ohota.ru/product/1702140/" TargetMode="External"/><Relationship Id="rId790" Type="http://schemas.openxmlformats.org/officeDocument/2006/relationships/hyperlink" Target="https://russkaja-ohota.ru/product/1708578/" TargetMode="External"/><Relationship Id="rId2057" Type="http://schemas.openxmlformats.org/officeDocument/2006/relationships/hyperlink" Target="https://russkaja-ohota.ru/product/1506324/" TargetMode="External"/><Relationship Id="rId2264" Type="http://schemas.openxmlformats.org/officeDocument/2006/relationships/hyperlink" Target="https://russkaja-ohota.ru/product/1112046/" TargetMode="External"/><Relationship Id="rId2471" Type="http://schemas.openxmlformats.org/officeDocument/2006/relationships/hyperlink" Target="https://russkaja-ohota.ru/product/elektroshoker-tander-k-222/" TargetMode="External"/><Relationship Id="rId3108" Type="http://schemas.openxmlformats.org/officeDocument/2006/relationships/hyperlink" Target="https://russkaja-ohota.ru/product/1507523/" TargetMode="External"/><Relationship Id="rId3315" Type="http://schemas.openxmlformats.org/officeDocument/2006/relationships/hyperlink" Target="https://russkaja-ohota.ru/product/1208224-1/" TargetMode="External"/><Relationship Id="rId3522" Type="http://schemas.openxmlformats.org/officeDocument/2006/relationships/hyperlink" Target="https://russkaja-ohota.ru/product/1205027/" TargetMode="External"/><Relationship Id="rId4920" Type="http://schemas.openxmlformats.org/officeDocument/2006/relationships/hyperlink" Target="https://russkaja-ohota.ru/product/Nylon-thread-210den-Petrokanat/" TargetMode="External"/><Relationship Id="rId236" Type="http://schemas.openxmlformats.org/officeDocument/2006/relationships/hyperlink" Target="https://russkaja-ohota.ru/product/1703744/" TargetMode="External"/><Relationship Id="rId443" Type="http://schemas.openxmlformats.org/officeDocument/2006/relationships/hyperlink" Target="https://russkaja-ohota.ru/product/1101621/" TargetMode="External"/><Relationship Id="rId650" Type="http://schemas.openxmlformats.org/officeDocument/2006/relationships/hyperlink" Target="https://russkaja-ohota.ru/product/botinki-garsing-m35-rush/" TargetMode="External"/><Relationship Id="rId1073" Type="http://schemas.openxmlformats.org/officeDocument/2006/relationships/hyperlink" Target="https://russkaja-ohota.ru/product/1804798/" TargetMode="External"/><Relationship Id="rId1280" Type="http://schemas.openxmlformats.org/officeDocument/2006/relationships/hyperlink" Target="https://russkaja-ohota.ru/product/ersh-stil-crin-64a-b-bronza/" TargetMode="External"/><Relationship Id="rId2124" Type="http://schemas.openxmlformats.org/officeDocument/2006/relationships/hyperlink" Target="https://russkaja-ohota.ru/product/kryuchok-owner-5123-ebi-baitholder-vse-razmery/" TargetMode="External"/><Relationship Id="rId2331" Type="http://schemas.openxmlformats.org/officeDocument/2006/relationships/hyperlink" Target="https://russkaja-ohota.ru/product/futljar-T-BGU/" TargetMode="External"/><Relationship Id="rId303" Type="http://schemas.openxmlformats.org/officeDocument/2006/relationships/hyperlink" Target="https://russkaja-ohota.ru/product/1703831/" TargetMode="External"/><Relationship Id="rId1140" Type="http://schemas.openxmlformats.org/officeDocument/2006/relationships/hyperlink" Target="https://russkaja-ohota.ru/product/1604606/" TargetMode="External"/><Relationship Id="rId4089" Type="http://schemas.openxmlformats.org/officeDocument/2006/relationships/hyperlink" Target="https://russkaja-ohota.ru/product/1423312/" TargetMode="External"/><Relationship Id="rId4296" Type="http://schemas.openxmlformats.org/officeDocument/2006/relationships/hyperlink" Target="https://russkaja-ohota.ru/product/1510815/" TargetMode="External"/><Relationship Id="rId510" Type="http://schemas.openxmlformats.org/officeDocument/2006/relationships/hyperlink" Target="https://russkaja-ohota.ru/product/1101541/" TargetMode="External"/><Relationship Id="rId1000" Type="http://schemas.openxmlformats.org/officeDocument/2006/relationships/hyperlink" Target="https://russkaja-ohota.ru/product/gilza-latunnaja-centralnyj-boj/" TargetMode="External"/><Relationship Id="rId1957" Type="http://schemas.openxmlformats.org/officeDocument/2006/relationships/hyperlink" Target="https://russkaja-ohota.ru/product/1803717/" TargetMode="External"/><Relationship Id="rId4156" Type="http://schemas.openxmlformats.org/officeDocument/2006/relationships/hyperlink" Target="https://russkaja-ohota.ru/product/1508554/" TargetMode="External"/><Relationship Id="rId4363" Type="http://schemas.openxmlformats.org/officeDocument/2006/relationships/hyperlink" Target="https://russkaja-ohota.ru/product/1121327/" TargetMode="External"/><Relationship Id="rId4570" Type="http://schemas.openxmlformats.org/officeDocument/2006/relationships/hyperlink" Target="https://russkaja-ohota.ru/product/komplekt-termobelja-ro-seryj/" TargetMode="External"/><Relationship Id="rId5207" Type="http://schemas.openxmlformats.org/officeDocument/2006/relationships/hyperlink" Target="https://russkaja-ohota.ru/product/1128217/" TargetMode="External"/><Relationship Id="rId1817" Type="http://schemas.openxmlformats.org/officeDocument/2006/relationships/hyperlink" Target="https://russkaja-ohota.ru/product/1803483/" TargetMode="External"/><Relationship Id="rId3172" Type="http://schemas.openxmlformats.org/officeDocument/2006/relationships/hyperlink" Target="https://russkaja-ohota.ru/product/mysh-sv/" TargetMode="External"/><Relationship Id="rId4016" Type="http://schemas.openxmlformats.org/officeDocument/2006/relationships/hyperlink" Target="https://russkaja-ohota.ru/product/1701135/" TargetMode="External"/><Relationship Id="rId4223" Type="http://schemas.openxmlformats.org/officeDocument/2006/relationships/hyperlink" Target="https://russkaja-ohota.ru/product/1520063/" TargetMode="External"/><Relationship Id="rId4430" Type="http://schemas.openxmlformats.org/officeDocument/2006/relationships/hyperlink" Target="https://russkaja-ohota.ru/product/1121443/" TargetMode="External"/><Relationship Id="rId3032" Type="http://schemas.openxmlformats.org/officeDocument/2006/relationships/hyperlink" Target="https://russkaja-ohota.ru/product/1807124/" TargetMode="External"/><Relationship Id="rId160" Type="http://schemas.openxmlformats.org/officeDocument/2006/relationships/hyperlink" Target="https://russkaja-ohota.ru/product/1703561/" TargetMode="External"/><Relationship Id="rId3989" Type="http://schemas.openxmlformats.org/officeDocument/2006/relationships/hyperlink" Target="https://russkaja-ohota.ru/product/1701078/" TargetMode="External"/><Relationship Id="rId2798" Type="http://schemas.openxmlformats.org/officeDocument/2006/relationships/hyperlink" Target="https://russkaja-ohota.ru/product/1501064/" TargetMode="External"/><Relationship Id="rId3849" Type="http://schemas.openxmlformats.org/officeDocument/2006/relationships/hyperlink" Target="https://russkaja-ohota.ru/product/nakidka-na-ryukzak-s-20-35-trp-017/" TargetMode="External"/><Relationship Id="rId5064" Type="http://schemas.openxmlformats.org/officeDocument/2006/relationships/hyperlink" Target="https://russkaja-ohota.ru/product/1908727/" TargetMode="External"/><Relationship Id="rId977" Type="http://schemas.openxmlformats.org/officeDocument/2006/relationships/hyperlink" Target="https://russkaja-ohota.ru/product/1502627/" TargetMode="External"/><Relationship Id="rId2658" Type="http://schemas.openxmlformats.org/officeDocument/2006/relationships/hyperlink" Target="https://russkaja-ohota.ru/product/1913540/" TargetMode="External"/><Relationship Id="rId2865" Type="http://schemas.openxmlformats.org/officeDocument/2006/relationships/hyperlink" Target="https://russkaja-ohota.ru/product/1209231/" TargetMode="External"/><Relationship Id="rId3709" Type="http://schemas.openxmlformats.org/officeDocument/2006/relationships/hyperlink" Target="https://russkaja-ohota.ru/product/1123263/" TargetMode="External"/><Relationship Id="rId3916" Type="http://schemas.openxmlformats.org/officeDocument/2006/relationships/hyperlink" Target="https://russkaja-ohota.ru/product/1509493/" TargetMode="External"/><Relationship Id="rId4080" Type="http://schemas.openxmlformats.org/officeDocument/2006/relationships/hyperlink" Target="https://russkaja-ohota.ru/product/1215104/" TargetMode="External"/><Relationship Id="rId837" Type="http://schemas.openxmlformats.org/officeDocument/2006/relationships/hyperlink" Target="https://russkaja-ohota.ru/product/1602108/" TargetMode="External"/><Relationship Id="rId1467" Type="http://schemas.openxmlformats.org/officeDocument/2006/relationships/hyperlink" Target="https://russkaja-ohota.ru/product/kapkan-prokhodnoy-kpt-125-gumannyy/" TargetMode="External"/><Relationship Id="rId1674" Type="http://schemas.openxmlformats.org/officeDocument/2006/relationships/hyperlink" Target="https://russkaja-ohota.ru/product/1505187/" TargetMode="External"/><Relationship Id="rId1881" Type="http://schemas.openxmlformats.org/officeDocument/2006/relationships/hyperlink" Target="https://russkaja-ohota.ru/product/1806770/" TargetMode="External"/><Relationship Id="rId2518" Type="http://schemas.openxmlformats.org/officeDocument/2006/relationships/hyperlink" Target="https://russkaja-ohota.ru/product/1902067/" TargetMode="External"/><Relationship Id="rId2725" Type="http://schemas.openxmlformats.org/officeDocument/2006/relationships/hyperlink" Target="https://russkaja-ohota.ru/product/1501435/" TargetMode="External"/><Relationship Id="rId2932" Type="http://schemas.openxmlformats.org/officeDocument/2006/relationships/hyperlink" Target="https://russkaja-ohota.ru/product/remen-holster-50mm/" TargetMode="External"/><Relationship Id="rId5131" Type="http://schemas.openxmlformats.org/officeDocument/2006/relationships/hyperlink" Target="https://russkaja-ohota.ru/product/1212080/" TargetMode="External"/><Relationship Id="rId904" Type="http://schemas.openxmlformats.org/officeDocument/2006/relationships/hyperlink" Target="https://russkaja-ohota.ru/product/1502159/" TargetMode="External"/><Relationship Id="rId1327" Type="http://schemas.openxmlformats.org/officeDocument/2006/relationships/hyperlink" Target="https://russkaja-ohota.ru/product/ersh-clegun-shetinniy/" TargetMode="External"/><Relationship Id="rId1534" Type="http://schemas.openxmlformats.org/officeDocument/2006/relationships/hyperlink" Target="https://russkaja-ohota.ru/product/katushka-ryobi-Maturity/" TargetMode="External"/><Relationship Id="rId1741" Type="http://schemas.openxmlformats.org/officeDocument/2006/relationships/hyperlink" Target="https://russkaja-ohota.ru/product/1806272/" TargetMode="External"/><Relationship Id="rId4897" Type="http://schemas.openxmlformats.org/officeDocument/2006/relationships/hyperlink" Target="https://russkaja-ohota.ru/product/1124002/" TargetMode="External"/><Relationship Id="rId33" Type="http://schemas.openxmlformats.org/officeDocument/2006/relationships/hyperlink" Target="https://russkaja-ohota.ru/product/1416213/" TargetMode="External"/><Relationship Id="rId1601" Type="http://schemas.openxmlformats.org/officeDocument/2006/relationships/hyperlink" Target="https://russkaja-ohota.ru/product/1504865/" TargetMode="External"/><Relationship Id="rId3499" Type="http://schemas.openxmlformats.org/officeDocument/2006/relationships/hyperlink" Target="https://russkaja-ohota.ru/product/pulya-mayera/" TargetMode="External"/><Relationship Id="rId4757" Type="http://schemas.openxmlformats.org/officeDocument/2006/relationships/hyperlink" Target="https://russkaja-ohota.ru/product/1905582/" TargetMode="External"/><Relationship Id="rId3359" Type="http://schemas.openxmlformats.org/officeDocument/2006/relationships/hyperlink" Target="https://russkaja-ohota.ru/product/1911837/" TargetMode="External"/><Relationship Id="rId3566" Type="http://schemas.openxmlformats.org/officeDocument/2006/relationships/hyperlink" Target="https://russkaja-ohota.ru/product/pyzh-dvp-osalenniy-200/" TargetMode="External"/><Relationship Id="rId4964" Type="http://schemas.openxmlformats.org/officeDocument/2006/relationships/hyperlink" Target="https://russkaja-ohota.ru/product/Cord-braided-NeedLine-Universal20m/" TargetMode="External"/><Relationship Id="rId487" Type="http://schemas.openxmlformats.org/officeDocument/2006/relationships/hyperlink" Target="https://russkaja-ohota.ru/product/blesna-lucky-john-bonnie-blade002-0-27-g/" TargetMode="External"/><Relationship Id="rId694" Type="http://schemas.openxmlformats.org/officeDocument/2006/relationships/hyperlink" Target="https://russkaja-ohota.ru/product/1708645/" TargetMode="External"/><Relationship Id="rId2168" Type="http://schemas.openxmlformats.org/officeDocument/2006/relationships/hyperlink" Target="https://russkaja-ohota.ru/product/1601139/" TargetMode="External"/><Relationship Id="rId2375" Type="http://schemas.openxmlformats.org/officeDocument/2006/relationships/hyperlink" Target="https://russkaja-ohota.ru/product/leska-aqua-titanium-30m/" TargetMode="External"/><Relationship Id="rId3219" Type="http://schemas.openxmlformats.org/officeDocument/2006/relationships/hyperlink" Target="https://russkaja-ohota.ru/product/1134315/" TargetMode="External"/><Relationship Id="rId3773" Type="http://schemas.openxmlformats.org/officeDocument/2006/relationships/hyperlink" Target="https://russkaja-ohota.ru/product/1123421/" TargetMode="External"/><Relationship Id="rId3980" Type="http://schemas.openxmlformats.org/officeDocument/2006/relationships/hyperlink" Target="https://russkaja-ohota.ru/product/1701206/" TargetMode="External"/><Relationship Id="rId4617" Type="http://schemas.openxmlformats.org/officeDocument/2006/relationships/hyperlink" Target="https://russkaja-ohota.ru/product/1808495/" TargetMode="External"/><Relationship Id="rId4824" Type="http://schemas.openxmlformats.org/officeDocument/2006/relationships/hyperlink" Target="https://russkaja-ohota.ru/product/thermos-arctic-wide-neck-universal/" TargetMode="External"/><Relationship Id="rId347" Type="http://schemas.openxmlformats.org/officeDocument/2006/relationships/hyperlink" Target="https://russkaja-ohota.ru/product/1703312/" TargetMode="External"/><Relationship Id="rId1184" Type="http://schemas.openxmlformats.org/officeDocument/2006/relationships/hyperlink" Target="https://russkaja-ohota.ru/product/1105187/" TargetMode="External"/><Relationship Id="rId2028" Type="http://schemas.openxmlformats.org/officeDocument/2006/relationships/hyperlink" Target="https://russkaja-ohota.ru/product/1603418/" TargetMode="External"/><Relationship Id="rId2582" Type="http://schemas.openxmlformats.org/officeDocument/2006/relationships/hyperlink" Target="https://russkaja-ohota.ru/product/1903222/" TargetMode="External"/><Relationship Id="rId3426" Type="http://schemas.openxmlformats.org/officeDocument/2006/relationships/hyperlink" Target="https://russkaja-ohota.ru/product/1809662/" TargetMode="External"/><Relationship Id="rId3633" Type="http://schemas.openxmlformats.org/officeDocument/2006/relationships/hyperlink" Target="https://russkaja-ohota.ru/product/ripper-luckyjonh-minnow-8.4cm/" TargetMode="External"/><Relationship Id="rId3840" Type="http://schemas.openxmlformats.org/officeDocument/2006/relationships/hyperlink" Target="https://russkaja-ohota.ru/product/1135314/" TargetMode="External"/><Relationship Id="rId554" Type="http://schemas.openxmlformats.org/officeDocument/2006/relationships/hyperlink" Target="https://russkaja-ohota.ru/product/1139226/" TargetMode="External"/><Relationship Id="rId761" Type="http://schemas.openxmlformats.org/officeDocument/2006/relationships/hyperlink" Target="https://russkaja-ohota.ru/product/1708375-1/" TargetMode="External"/><Relationship Id="rId1391" Type="http://schemas.openxmlformats.org/officeDocument/2006/relationships/hyperlink" Target="https://russkaja-ohota.ru/product/1222606/" TargetMode="External"/><Relationship Id="rId2235" Type="http://schemas.openxmlformats.org/officeDocument/2006/relationships/hyperlink" Target="https://russkaja-ohota.ru/product/1112116/" TargetMode="External"/><Relationship Id="rId2442" Type="http://schemas.openxmlformats.org/officeDocument/2006/relationships/hyperlink" Target="https://russkaja-ohota.ru/product/leska-ultron-Elite-Platinum-100m/" TargetMode="External"/><Relationship Id="rId3700" Type="http://schemas.openxmlformats.org/officeDocument/2006/relationships/hyperlink" Target="https://russkaja-ohota.ru/product/1123440/" TargetMode="External"/><Relationship Id="rId207" Type="http://schemas.openxmlformats.org/officeDocument/2006/relationships/hyperlink" Target="https://russkaja-ohota.ru/product/1703947/" TargetMode="External"/><Relationship Id="rId414" Type="http://schemas.openxmlformats.org/officeDocument/2006/relationships/hyperlink" Target="https://russkaja-ohota.ru/product/1910087/" TargetMode="External"/><Relationship Id="rId621" Type="http://schemas.openxmlformats.org/officeDocument/2006/relationships/hyperlink" Target="https://russkaja-ohota.ru/product/1702789/" TargetMode="External"/><Relationship Id="rId1044" Type="http://schemas.openxmlformats.org/officeDocument/2006/relationships/hyperlink" Target="https://russkaja-ohota.ru/product/1804774/" TargetMode="External"/><Relationship Id="rId1251" Type="http://schemas.openxmlformats.org/officeDocument/2006/relationships/hyperlink" Target="https://russkaja-ohota.ru/product/1525196/" TargetMode="External"/><Relationship Id="rId2302" Type="http://schemas.openxmlformats.org/officeDocument/2006/relationships/hyperlink" Target="https://russkaja-ohota.ru/product/noji-dlya-ledoburov-tonar-lr-80-100-130-150-180/" TargetMode="External"/><Relationship Id="rId1111" Type="http://schemas.openxmlformats.org/officeDocument/2006/relationships/hyperlink" Target="https://russkaja-ohota.ru/product/1609324/" TargetMode="External"/><Relationship Id="rId4267" Type="http://schemas.openxmlformats.org/officeDocument/2006/relationships/hyperlink" Target="https://russkaja-ohota.ru/product/1520642/" TargetMode="External"/><Relationship Id="rId4474" Type="http://schemas.openxmlformats.org/officeDocument/2006/relationships/hyperlink" Target="https://russkaja-ohota.ru/product/1226066/" TargetMode="External"/><Relationship Id="rId4681" Type="http://schemas.openxmlformats.org/officeDocument/2006/relationships/hyperlink" Target="https://russkaja-ohota.ru/product/1808348/" TargetMode="External"/><Relationship Id="rId3076" Type="http://schemas.openxmlformats.org/officeDocument/2006/relationships/hyperlink" Target="https://russkaja-ohota.ru/product/1507514/" TargetMode="External"/><Relationship Id="rId3283" Type="http://schemas.openxmlformats.org/officeDocument/2006/relationships/hyperlink" Target="https://russkaja-ohota.ru/product/1208558/" TargetMode="External"/><Relationship Id="rId3490" Type="http://schemas.openxmlformats.org/officeDocument/2006/relationships/hyperlink" Target="https://russkaja-ohota.ru/product/pulya-impuls-9/" TargetMode="External"/><Relationship Id="rId4127" Type="http://schemas.openxmlformats.org/officeDocument/2006/relationships/hyperlink" Target="https://russkaja-ohota.ru/product/1423271/" TargetMode="External"/><Relationship Id="rId4334" Type="http://schemas.openxmlformats.org/officeDocument/2006/relationships/hyperlink" Target="https://russkaja-ohota.ru/product/spalnyj-meshok-verbljud/" TargetMode="External"/><Relationship Id="rId4541" Type="http://schemas.openxmlformats.org/officeDocument/2006/relationships/hyperlink" Target="https://russkaja-ohota.ru/product/1808543/" TargetMode="External"/><Relationship Id="rId1928" Type="http://schemas.openxmlformats.org/officeDocument/2006/relationships/hyperlink" Target="https://russkaja-ohota.ru/product/1803036/" TargetMode="External"/><Relationship Id="rId2092" Type="http://schemas.openxmlformats.org/officeDocument/2006/relationships/hyperlink" Target="https://russkaja-ohota.ru/product/1111076/" TargetMode="External"/><Relationship Id="rId3143" Type="http://schemas.openxmlformats.org/officeDocument/2006/relationships/hyperlink" Target="https://russkaja-ohota.ru/product/1507582/" TargetMode="External"/><Relationship Id="rId3350" Type="http://schemas.openxmlformats.org/officeDocument/2006/relationships/hyperlink" Target="https://russkaja-ohota.ru/product/1208643/" TargetMode="External"/><Relationship Id="rId271" Type="http://schemas.openxmlformats.org/officeDocument/2006/relationships/hyperlink" Target="https://russkaja-ohota.ru/product/1703990/" TargetMode="External"/><Relationship Id="rId3003" Type="http://schemas.openxmlformats.org/officeDocument/2006/relationships/hyperlink" Target="https://russkaja-ohota.ru/product/1217144/" TargetMode="External"/><Relationship Id="rId4401" Type="http://schemas.openxmlformats.org/officeDocument/2006/relationships/hyperlink" Target="https://russkaja-ohota.ru/product/1121174/" TargetMode="External"/><Relationship Id="rId131" Type="http://schemas.openxmlformats.org/officeDocument/2006/relationships/hyperlink" Target="https://russkaja-ohota.ru/product/1703521/" TargetMode="External"/><Relationship Id="rId3210" Type="http://schemas.openxmlformats.org/officeDocument/2006/relationships/hyperlink" Target="https://russkaja-ohota.ru/product/trapper-popcorn-8mm/" TargetMode="External"/><Relationship Id="rId2769" Type="http://schemas.openxmlformats.org/officeDocument/2006/relationships/hyperlink" Target="https://russkaja-ohota.ru/product/1501508/" TargetMode="External"/><Relationship Id="rId2976" Type="http://schemas.openxmlformats.org/officeDocument/2006/relationships/hyperlink" Target="https://russkaja-ohota.ru/product/1209408/" TargetMode="External"/><Relationship Id="rId5175" Type="http://schemas.openxmlformats.org/officeDocument/2006/relationships/hyperlink" Target="https://russkaja-ohota.ru/product/shnur-pleteniy-PE-Ultra-Light-Dark-Green-135m/" TargetMode="External"/><Relationship Id="rId948" Type="http://schemas.openxmlformats.org/officeDocument/2006/relationships/hyperlink" Target="https://russkaja-ohota.ru/product/1502634/" TargetMode="External"/><Relationship Id="rId1578" Type="http://schemas.openxmlformats.org/officeDocument/2006/relationships/hyperlink" Target="https://russkaja-ohota.ru/product/1504063/" TargetMode="External"/><Relationship Id="rId1785" Type="http://schemas.openxmlformats.org/officeDocument/2006/relationships/hyperlink" Target="https://russkaja-ohota.ru/product/1803320/" TargetMode="External"/><Relationship Id="rId1992" Type="http://schemas.openxmlformats.org/officeDocument/2006/relationships/hyperlink" Target="https://russkaja-ohota.ru/product/1603409/" TargetMode="External"/><Relationship Id="rId2629" Type="http://schemas.openxmlformats.org/officeDocument/2006/relationships/hyperlink" Target="https://russkaja-ohota.ru/product/1913551/" TargetMode="External"/><Relationship Id="rId2836" Type="http://schemas.openxmlformats.org/officeDocument/2006/relationships/hyperlink" Target="https://russkaja-ohota.ru/product/1209159/" TargetMode="External"/><Relationship Id="rId4191" Type="http://schemas.openxmlformats.org/officeDocument/2006/relationships/hyperlink" Target="https://russkaja-ohota.ru/product/1508425/" TargetMode="External"/><Relationship Id="rId5035" Type="http://schemas.openxmlformats.org/officeDocument/2006/relationships/hyperlink" Target="https://russkaja-ohota.ru/product/1908508/" TargetMode="External"/><Relationship Id="rId77" Type="http://schemas.openxmlformats.org/officeDocument/2006/relationships/hyperlink" Target="https://russkaja-ohota.ru/product/1216402/" TargetMode="External"/><Relationship Id="rId808" Type="http://schemas.openxmlformats.org/officeDocument/2006/relationships/hyperlink" Target="https://russkaja-ohota.ru/product/1708526/" TargetMode="External"/><Relationship Id="rId1438" Type="http://schemas.openxmlformats.org/officeDocument/2006/relationships/hyperlink" Target="https://russkaja-ohota.ru/product/1223050/" TargetMode="External"/><Relationship Id="rId1645" Type="http://schemas.openxmlformats.org/officeDocument/2006/relationships/hyperlink" Target="https://russkaja-ohota.ru/product/nozh-kizlyar-legioner-stal-aus-8/" TargetMode="External"/><Relationship Id="rId4051" Type="http://schemas.openxmlformats.org/officeDocument/2006/relationships/hyperlink" Target="https://russkaja-ohota.ru/product/1701184/" TargetMode="External"/><Relationship Id="rId5102" Type="http://schemas.openxmlformats.org/officeDocument/2006/relationships/hyperlink" Target="https://russkaja-ohota.ru/product/1212594/" TargetMode="External"/><Relationship Id="rId1852" Type="http://schemas.openxmlformats.org/officeDocument/2006/relationships/hyperlink" Target="https://russkaja-ohota.ru/product/1803466/" TargetMode="External"/><Relationship Id="rId2903" Type="http://schemas.openxmlformats.org/officeDocument/2006/relationships/hyperlink" Target="https://russkaja-ohota.ru/product/1209138/" TargetMode="External"/><Relationship Id="rId1505" Type="http://schemas.openxmlformats.org/officeDocument/2006/relationships/hyperlink" Target="https://russkaja-ohota.ru/product/helios-Raykan/" TargetMode="External"/><Relationship Id="rId1712" Type="http://schemas.openxmlformats.org/officeDocument/2006/relationships/hyperlink" Target="https://russkaja-ohota.ru/product/1505177/" TargetMode="External"/><Relationship Id="rId4868" Type="http://schemas.openxmlformats.org/officeDocument/2006/relationships/hyperlink" Target="https://russkaja-ohota.ru/product/udilishhe-helios-mini-pole/" TargetMode="External"/><Relationship Id="rId3677" Type="http://schemas.openxmlformats.org/officeDocument/2006/relationships/hyperlink" Target="https://russkaja-ohota.ru/product/1414232/" TargetMode="External"/><Relationship Id="rId3884" Type="http://schemas.openxmlformats.org/officeDocument/2006/relationships/hyperlink" Target="https://russkaja-ohota.ru/product/1509539/" TargetMode="External"/><Relationship Id="rId4728" Type="http://schemas.openxmlformats.org/officeDocument/2006/relationships/hyperlink" Target="https://russkaja-ohota.ru/product/1808929/" TargetMode="External"/><Relationship Id="rId4935" Type="http://schemas.openxmlformats.org/officeDocument/2006/relationships/hyperlink" Target="https://russkaja-ohota.ru/product/6-12mm.cable-boat.20m/" TargetMode="External"/><Relationship Id="rId598" Type="http://schemas.openxmlformats.org/officeDocument/2006/relationships/hyperlink" Target="https://russkaja-ohota.ru/product/kedy-garsing-berkut-new-m-05119-C/" TargetMode="External"/><Relationship Id="rId2279" Type="http://schemas.openxmlformats.org/officeDocument/2006/relationships/hyperlink" Target="https://russkaja-ohota.ru/product/noji-dlya-ledoburov-tonar-lr-80-100-130-150-180/" TargetMode="External"/><Relationship Id="rId2486" Type="http://schemas.openxmlformats.org/officeDocument/2006/relationships/hyperlink" Target="https://russkaja-ohota.ru/product/1304140/" TargetMode="External"/><Relationship Id="rId2693" Type="http://schemas.openxmlformats.org/officeDocument/2006/relationships/hyperlink" Target="https://russkaja-ohota.ru/product/kolyshki-palatok-tramp-tra-065/" TargetMode="External"/><Relationship Id="rId3537" Type="http://schemas.openxmlformats.org/officeDocument/2006/relationships/hyperlink" Target="https://russkaja-ohota.ru/product/puli-dlja-pnevmatiki-luman-domed-pellets-0-57-g/" TargetMode="External"/><Relationship Id="rId3744" Type="http://schemas.openxmlformats.org/officeDocument/2006/relationships/hyperlink" Target="https://russkaja-ohota.ru/product/1123725/" TargetMode="External"/><Relationship Id="rId3951" Type="http://schemas.openxmlformats.org/officeDocument/2006/relationships/hyperlink" Target="https://russkaja-ohota.ru/product/1701004/" TargetMode="External"/><Relationship Id="rId458" Type="http://schemas.openxmlformats.org/officeDocument/2006/relationships/hyperlink" Target="https://russkaja-ohota.ru/product/1101577/" TargetMode="External"/><Relationship Id="rId665" Type="http://schemas.openxmlformats.org/officeDocument/2006/relationships/hyperlink" Target="https://russkaja-ohota.ru/product/1702249/" TargetMode="External"/><Relationship Id="rId872" Type="http://schemas.openxmlformats.org/officeDocument/2006/relationships/hyperlink" Target="https://russkaja-ohota.ru/product/vobler-aqua-crazy-dog-sinking/" TargetMode="External"/><Relationship Id="rId1088" Type="http://schemas.openxmlformats.org/officeDocument/2006/relationships/hyperlink" Target="https://russkaja-ohota.ru/product/1804672/" TargetMode="External"/><Relationship Id="rId1295" Type="http://schemas.openxmlformats.org/officeDocument/2006/relationships/hyperlink" Target="https://russkaja-ohota.ru/product/1203905/" TargetMode="External"/><Relationship Id="rId2139" Type="http://schemas.openxmlformats.org/officeDocument/2006/relationships/hyperlink" Target="https://russkaja-ohota.ru/product/krychok-owner-pin-hook-50922/" TargetMode="External"/><Relationship Id="rId2346" Type="http://schemas.openxmlformats.org/officeDocument/2006/relationships/hyperlink" Target="https://russkaja-ohota.ru/product/shnek-dlya-ledobura-MOTOSTORM/" TargetMode="External"/><Relationship Id="rId2553" Type="http://schemas.openxmlformats.org/officeDocument/2006/relationships/hyperlink" Target="https://russkaja-ohota.ru/product/1211097/" TargetMode="External"/><Relationship Id="rId2760" Type="http://schemas.openxmlformats.org/officeDocument/2006/relationships/hyperlink" Target="https://russkaja-ohota.ru/product/tramp-lair-3/" TargetMode="External"/><Relationship Id="rId3604" Type="http://schemas.openxmlformats.org/officeDocument/2006/relationships/hyperlink" Target="https://russkaja-ohota.ru/product/1401603/" TargetMode="External"/><Relationship Id="rId3811" Type="http://schemas.openxmlformats.org/officeDocument/2006/relationships/hyperlink" Target="https://russkaja-ohota.ru/product/1135265/" TargetMode="External"/><Relationship Id="rId318" Type="http://schemas.openxmlformats.org/officeDocument/2006/relationships/hyperlink" Target="https://russkaja-ohota.ru/product/1703885/" TargetMode="External"/><Relationship Id="rId525" Type="http://schemas.openxmlformats.org/officeDocument/2006/relationships/hyperlink" Target="https://russkaja-ohota.ru/product/1102324/" TargetMode="External"/><Relationship Id="rId732" Type="http://schemas.openxmlformats.org/officeDocument/2006/relationships/hyperlink" Target="https://russkaja-ohota.ru/product/1708498/" TargetMode="External"/><Relationship Id="rId1155" Type="http://schemas.openxmlformats.org/officeDocument/2006/relationships/hyperlink" Target="https://russkaja-ohota.ru/product/1105001/" TargetMode="External"/><Relationship Id="rId1362" Type="http://schemas.openxmlformats.org/officeDocument/2006/relationships/hyperlink" Target="https://russkaja-ohota.ru/product/1605635/" TargetMode="External"/><Relationship Id="rId2206" Type="http://schemas.openxmlformats.org/officeDocument/2006/relationships/hyperlink" Target="https://russkaja-ohota.ru/product/vvz-khaki/" TargetMode="External"/><Relationship Id="rId2413" Type="http://schemas.openxmlformats.org/officeDocument/2006/relationships/hyperlink" Target="https://russkaja-ohota.ru/product/1113466/" TargetMode="External"/><Relationship Id="rId2620" Type="http://schemas.openxmlformats.org/officeDocument/2006/relationships/hyperlink" Target="https://russkaja-ohota.ru/product/1213406/" TargetMode="External"/><Relationship Id="rId1015" Type="http://schemas.openxmlformats.org/officeDocument/2006/relationships/hyperlink" Target="https://russkaja-ohota.ru/product/1804007/" TargetMode="External"/><Relationship Id="rId1222" Type="http://schemas.openxmlformats.org/officeDocument/2006/relationships/hyperlink" Target="https://russkaja-ohota.ru/product/1507457/" TargetMode="External"/><Relationship Id="rId4378" Type="http://schemas.openxmlformats.org/officeDocument/2006/relationships/hyperlink" Target="https://russkaja-ohota.ru/product/1121266/" TargetMode="External"/><Relationship Id="rId4585" Type="http://schemas.openxmlformats.org/officeDocument/2006/relationships/hyperlink" Target="https://russkaja-ohota.ru/product/komplekt-termobelja-ro-Active/" TargetMode="External"/><Relationship Id="rId3187" Type="http://schemas.openxmlformats.org/officeDocument/2006/relationships/hyperlink" Target="https://russkaja-ohota.ru/product/1118150/" TargetMode="External"/><Relationship Id="rId3394" Type="http://schemas.openxmlformats.org/officeDocument/2006/relationships/hyperlink" Target="https://russkaja-ohota.ru/product/1809068/" TargetMode="External"/><Relationship Id="rId4238" Type="http://schemas.openxmlformats.org/officeDocument/2006/relationships/hyperlink" Target="https://russkaja-ohota.ru/product/1520354/" TargetMode="External"/><Relationship Id="rId4792" Type="http://schemas.openxmlformats.org/officeDocument/2006/relationships/hyperlink" Target="https://russkaja-ohota.ru/product/1905355/" TargetMode="External"/><Relationship Id="rId3047" Type="http://schemas.openxmlformats.org/officeDocument/2006/relationships/hyperlink" Target="https://russkaja-ohota.ru/product/1807066/" TargetMode="External"/><Relationship Id="rId4445" Type="http://schemas.openxmlformats.org/officeDocument/2006/relationships/hyperlink" Target="https://russkaja-ohota.ru/product/antimoska/" TargetMode="External"/><Relationship Id="rId4652" Type="http://schemas.openxmlformats.org/officeDocument/2006/relationships/hyperlink" Target="https://russkaja-ohota.ru/product/1808884/" TargetMode="External"/><Relationship Id="rId175" Type="http://schemas.openxmlformats.org/officeDocument/2006/relationships/hyperlink" Target="https://russkaja-ohota.ru/product/sapogi-ifrit-iceguard-eva--70c/" TargetMode="External"/><Relationship Id="rId3254" Type="http://schemas.openxmlformats.org/officeDocument/2006/relationships/hyperlink" Target="https://russkaja-ohota.ru/product/1503226/" TargetMode="External"/><Relationship Id="rId3461" Type="http://schemas.openxmlformats.org/officeDocument/2006/relationships/hyperlink" Target="https://russkaja-ohota.ru/product/1809624/" TargetMode="External"/><Relationship Id="rId4305" Type="http://schemas.openxmlformats.org/officeDocument/2006/relationships/hyperlink" Target="https://russkaja-ohota.ru/product/1510764/" TargetMode="External"/><Relationship Id="rId4512" Type="http://schemas.openxmlformats.org/officeDocument/2006/relationships/hyperlink" Target="https://russkaja-ohota.ru/product/1808135/" TargetMode="External"/><Relationship Id="rId382" Type="http://schemas.openxmlformats.org/officeDocument/2006/relationships/hyperlink" Target="https://russkaja-ohota.ru/product/1703896/" TargetMode="External"/><Relationship Id="rId2063" Type="http://schemas.openxmlformats.org/officeDocument/2006/relationships/hyperlink" Target="https://russkaja-ohota.ru/product/kotelok-turist-alum-rost/" TargetMode="External"/><Relationship Id="rId2270" Type="http://schemas.openxmlformats.org/officeDocument/2006/relationships/hyperlink" Target="https://russkaja-ohota.ru/product/ledobur-tonar-tornado-m-100-130-150/" TargetMode="External"/><Relationship Id="rId3114" Type="http://schemas.openxmlformats.org/officeDocument/2006/relationships/hyperlink" Target="https://russkaja-ohota.ru/product/1507218/" TargetMode="External"/><Relationship Id="rId3321" Type="http://schemas.openxmlformats.org/officeDocument/2006/relationships/hyperlink" Target="https://russkaja-ohota.ru/product/1208224-1/" TargetMode="External"/><Relationship Id="rId242" Type="http://schemas.openxmlformats.org/officeDocument/2006/relationships/hyperlink" Target="https://russkaja-ohota.ru/product/1703920/" TargetMode="External"/><Relationship Id="rId2130" Type="http://schemas.openxmlformats.org/officeDocument/2006/relationships/hyperlink" Target="https://russkaja-ohota.ru/product/1110635/" TargetMode="External"/><Relationship Id="rId5079" Type="http://schemas.openxmlformats.org/officeDocument/2006/relationships/hyperlink" Target="https://russkaja-ohota.ru/product/1513226/" TargetMode="External"/><Relationship Id="rId102" Type="http://schemas.openxmlformats.org/officeDocument/2006/relationships/hyperlink" Target="https://russkaja-ohota.ru/product/balansir-lucky-john-fin-3-trojnik/" TargetMode="External"/><Relationship Id="rId1689" Type="http://schemas.openxmlformats.org/officeDocument/2006/relationships/hyperlink" Target="https://russkaja-ohota.ru/product/1505419/" TargetMode="External"/><Relationship Id="rId4095" Type="http://schemas.openxmlformats.org/officeDocument/2006/relationships/hyperlink" Target="https://russkaja-ohota.ru/product/1423191/" TargetMode="External"/><Relationship Id="rId5146" Type="http://schemas.openxmlformats.org/officeDocument/2006/relationships/hyperlink" Target="https://russkaja-ohota.ru/product/1212639/" TargetMode="External"/><Relationship Id="rId1896" Type="http://schemas.openxmlformats.org/officeDocument/2006/relationships/hyperlink" Target="https://russkaja-ohota.ru/product/1803740/" TargetMode="External"/><Relationship Id="rId2947" Type="http://schemas.openxmlformats.org/officeDocument/2006/relationships/hyperlink" Target="https://russkaja-ohota.ru/product/1209133/" TargetMode="External"/><Relationship Id="rId4162" Type="http://schemas.openxmlformats.org/officeDocument/2006/relationships/hyperlink" Target="https://russkaja-ohota.ru/product/1508612/" TargetMode="External"/><Relationship Id="rId5006" Type="http://schemas.openxmlformats.org/officeDocument/2006/relationships/hyperlink" Target="https://russkaja-ohota.ru/product/1908414/" TargetMode="External"/><Relationship Id="rId5213" Type="http://schemas.openxmlformats.org/officeDocument/2006/relationships/hyperlink" Target="https://russkaja-ohota.ru/product/1128244/" TargetMode="External"/><Relationship Id="rId919" Type="http://schemas.openxmlformats.org/officeDocument/2006/relationships/hyperlink" Target="https://russkaja-ohota.ru/product/1502245/" TargetMode="External"/><Relationship Id="rId1549" Type="http://schemas.openxmlformats.org/officeDocument/2006/relationships/hyperlink" Target="https://russkaja-ohota.ru/product/1504897/" TargetMode="External"/><Relationship Id="rId1756" Type="http://schemas.openxmlformats.org/officeDocument/2006/relationships/hyperlink" Target="https://russkaja-ohota.ru/product/1806285/" TargetMode="External"/><Relationship Id="rId1963" Type="http://schemas.openxmlformats.org/officeDocument/2006/relationships/hyperlink" Target="https://russkaja-ohota.ru/product/1803239/" TargetMode="External"/><Relationship Id="rId2807" Type="http://schemas.openxmlformats.org/officeDocument/2006/relationships/hyperlink" Target="https://russkaja-ohota.ru/product/segmenty-alum-dugi-tramp-tra101/" TargetMode="External"/><Relationship Id="rId4022" Type="http://schemas.openxmlformats.org/officeDocument/2006/relationships/hyperlink" Target="https://russkaja-ohota.ru/product/1701109/" TargetMode="External"/><Relationship Id="rId48" Type="http://schemas.openxmlformats.org/officeDocument/2006/relationships/hyperlink" Target="https://russkaja-ohota.ru/product/1303648/" TargetMode="External"/><Relationship Id="rId1409" Type="http://schemas.openxmlformats.org/officeDocument/2006/relationships/hyperlink" Target="https://russkaja-ohota.ru/product/gazovaja-pruzhina-dlja-hatsan-1000/" TargetMode="External"/><Relationship Id="rId1616" Type="http://schemas.openxmlformats.org/officeDocument/2006/relationships/hyperlink" Target="https://russkaja-ohota.ru/product/1504841/" TargetMode="External"/><Relationship Id="rId1823" Type="http://schemas.openxmlformats.org/officeDocument/2006/relationships/hyperlink" Target="https://russkaja-ohota.ru/product/1803795/" TargetMode="External"/><Relationship Id="rId4979" Type="http://schemas.openxmlformats.org/officeDocument/2006/relationships/hyperlink" Target="https://russkaja-ohota.ru/product/cord-Chain-4mm/" TargetMode="External"/><Relationship Id="rId3788" Type="http://schemas.openxmlformats.org/officeDocument/2006/relationships/hyperlink" Target="https://russkaja-ohota.ru/product/1135374/" TargetMode="External"/><Relationship Id="rId3995" Type="http://schemas.openxmlformats.org/officeDocument/2006/relationships/hyperlink" Target="https://russkaja-ohota.ru/product/sapogi-rubatskie-nordman-ps-15-rc/" TargetMode="External"/><Relationship Id="rId4839" Type="http://schemas.openxmlformats.org/officeDocument/2006/relationships/hyperlink" Target="https://russkaja-ohota.ru/product/1604014/" TargetMode="External"/><Relationship Id="rId2597" Type="http://schemas.openxmlformats.org/officeDocument/2006/relationships/hyperlink" Target="https://russkaja-ohota.ru/product/1213012/" TargetMode="External"/><Relationship Id="rId3648" Type="http://schemas.openxmlformats.org/officeDocument/2006/relationships/hyperlink" Target="https://russkaja-ohota.ru/product/1706052/" TargetMode="External"/><Relationship Id="rId3855" Type="http://schemas.openxmlformats.org/officeDocument/2006/relationships/hyperlink" Target="https://russkaja-ohota.ru/product/1509676/" TargetMode="External"/><Relationship Id="rId569" Type="http://schemas.openxmlformats.org/officeDocument/2006/relationships/hyperlink" Target="https://russkaja-ohota.ru/product/1702600/" TargetMode="External"/><Relationship Id="rId776" Type="http://schemas.openxmlformats.org/officeDocument/2006/relationships/hyperlink" Target="https://russkaja-ohota.ru/product/1708586/" TargetMode="External"/><Relationship Id="rId983" Type="http://schemas.openxmlformats.org/officeDocument/2006/relationships/hyperlink" Target="https://russkaja-ohota.ru/product/1502254/" TargetMode="External"/><Relationship Id="rId1199" Type="http://schemas.openxmlformats.org/officeDocument/2006/relationships/hyperlink" Target="https://russkaja-ohota.ru/product/1106162/" TargetMode="External"/><Relationship Id="rId2457" Type="http://schemas.openxmlformats.org/officeDocument/2006/relationships/hyperlink" Target="https://russkaja-ohota.ru/product/leska-ultron-zex-copolymer-100m/" TargetMode="External"/><Relationship Id="rId2664" Type="http://schemas.openxmlformats.org/officeDocument/2006/relationships/hyperlink" Target="https://russkaja-ohota.ru/product/1913526/" TargetMode="External"/><Relationship Id="rId3508" Type="http://schemas.openxmlformats.org/officeDocument/2006/relationships/hyperlink" Target="https://russkaja-ohota.ru/product/pulya-sputnik-syskov/" TargetMode="External"/><Relationship Id="rId4906" Type="http://schemas.openxmlformats.org/officeDocument/2006/relationships/hyperlink" Target="https://russkaja-ohota.ru/product/udochka-helios-ice-battle/" TargetMode="External"/><Relationship Id="rId5070" Type="http://schemas.openxmlformats.org/officeDocument/2006/relationships/hyperlink" Target="https://russkaja-ohota.ru/product/1908860/" TargetMode="External"/><Relationship Id="rId429" Type="http://schemas.openxmlformats.org/officeDocument/2006/relationships/hyperlink" Target="https://russkaja-ohota.ru/product/1910072/" TargetMode="External"/><Relationship Id="rId636" Type="http://schemas.openxmlformats.org/officeDocument/2006/relationships/hyperlink" Target="https://russkaja-ohota.ru/product/1702554/" TargetMode="External"/><Relationship Id="rId1059" Type="http://schemas.openxmlformats.org/officeDocument/2006/relationships/hyperlink" Target="https://russkaja-ohota.ru/product/1804037/" TargetMode="External"/><Relationship Id="rId1266" Type="http://schemas.openxmlformats.org/officeDocument/2006/relationships/hyperlink" Target="https://russkaja-ohota.ru/product/kupit-drob-oxotnichyu/" TargetMode="External"/><Relationship Id="rId1473" Type="http://schemas.openxmlformats.org/officeDocument/2006/relationships/hyperlink" Target="https://russkaja-ohota.ru/product/kapkan-prokhodnoy-kp-180-shchadyashchiy-suas/" TargetMode="External"/><Relationship Id="rId2317" Type="http://schemas.openxmlformats.org/officeDocument/2006/relationships/hyperlink" Target="https://russkaja-ohota.ru/product/1112377/" TargetMode="External"/><Relationship Id="rId2871" Type="http://schemas.openxmlformats.org/officeDocument/2006/relationships/hyperlink" Target="https://russkaja-ohota.ru/product/1209417/" TargetMode="External"/><Relationship Id="rId3715" Type="http://schemas.openxmlformats.org/officeDocument/2006/relationships/hyperlink" Target="https://russkaja-ohota.ru/product/1123575-1/" TargetMode="External"/><Relationship Id="rId3922" Type="http://schemas.openxmlformats.org/officeDocument/2006/relationships/hyperlink" Target="https://russkaja-ohota.ru/product/1509468/" TargetMode="External"/><Relationship Id="rId843" Type="http://schemas.openxmlformats.org/officeDocument/2006/relationships/hyperlink" Target="https://russkaja-ohota.ru/product/kombinezon-salair/" TargetMode="External"/><Relationship Id="rId1126" Type="http://schemas.openxmlformats.org/officeDocument/2006/relationships/hyperlink" Target="https://russkaja-ohota.ru/product/1609264/" TargetMode="External"/><Relationship Id="rId1680" Type="http://schemas.openxmlformats.org/officeDocument/2006/relationships/hyperlink" Target="https://russkaja-ohota.ru/product/kover-tramp-tri-004-samonaduvayushchiysya/" TargetMode="External"/><Relationship Id="rId2524" Type="http://schemas.openxmlformats.org/officeDocument/2006/relationships/hyperlink" Target="https://russkaja-ohota.ru/product/lyzhi-taezhnye-180/" TargetMode="External"/><Relationship Id="rId2731" Type="http://schemas.openxmlformats.org/officeDocument/2006/relationships/hyperlink" Target="https://russkaja-ohota.ru/product/totem-bluebird/" TargetMode="External"/><Relationship Id="rId703" Type="http://schemas.openxmlformats.org/officeDocument/2006/relationships/hyperlink" Target="https://russkaja-ohota.ru/product/1708648/" TargetMode="External"/><Relationship Id="rId910" Type="http://schemas.openxmlformats.org/officeDocument/2006/relationships/hyperlink" Target="https://russkaja-ohota.ru/product/1502199/" TargetMode="External"/><Relationship Id="rId1333" Type="http://schemas.openxmlformats.org/officeDocument/2006/relationships/hyperlink" Target="https://russkaja-ohota.ru/product/nabor-ershey-stil-crin-88ab/" TargetMode="External"/><Relationship Id="rId1540" Type="http://schemas.openxmlformats.org/officeDocument/2006/relationships/hyperlink" Target="https://russkaja-ohota.ru/product/katushka-zauber-9bb/" TargetMode="External"/><Relationship Id="rId4489" Type="http://schemas.openxmlformats.org/officeDocument/2006/relationships/hyperlink" Target="https://russkaja-ohota.ru/product/1912535/" TargetMode="External"/><Relationship Id="rId4696" Type="http://schemas.openxmlformats.org/officeDocument/2006/relationships/hyperlink" Target="https://russkaja-ohota.ru/product/1808744/" TargetMode="External"/><Relationship Id="rId1400" Type="http://schemas.openxmlformats.org/officeDocument/2006/relationships/hyperlink" Target="https://russkaja-ohota.ru/product/1222612/" TargetMode="External"/><Relationship Id="rId3298" Type="http://schemas.openxmlformats.org/officeDocument/2006/relationships/hyperlink" Target="https://russkaja-ohota.ru/product/1208364/" TargetMode="External"/><Relationship Id="rId4349" Type="http://schemas.openxmlformats.org/officeDocument/2006/relationships/hyperlink" Target="https://russkaja-ohota.ru/product/spalnyj-meshok-shirokij-dvuhcvetnyj-grafit/" TargetMode="External"/><Relationship Id="rId4556" Type="http://schemas.openxmlformats.org/officeDocument/2006/relationships/hyperlink" Target="https://russkaja-ohota.ru/product/1808213/" TargetMode="External"/><Relationship Id="rId4763" Type="http://schemas.openxmlformats.org/officeDocument/2006/relationships/hyperlink" Target="https://russkaja-ohota.ru/product/1905601/" TargetMode="External"/><Relationship Id="rId4970" Type="http://schemas.openxmlformats.org/officeDocument/2006/relationships/hyperlink" Target="https://russkaja-ohota.ru/product/Cord-braided-NeedLine-Universal20m/" TargetMode="External"/><Relationship Id="rId3158" Type="http://schemas.openxmlformats.org/officeDocument/2006/relationships/hyperlink" Target="https://russkaja-ohota.ru/product/aktivator-kleva-900/" TargetMode="External"/><Relationship Id="rId3365" Type="http://schemas.openxmlformats.org/officeDocument/2006/relationships/hyperlink" Target="https://russkaja-ohota.ru/product/1911532/" TargetMode="External"/><Relationship Id="rId3572" Type="http://schemas.openxmlformats.org/officeDocument/2006/relationships/hyperlink" Target="https://russkaja-ohota.ru/product/1401365/" TargetMode="External"/><Relationship Id="rId4209" Type="http://schemas.openxmlformats.org/officeDocument/2006/relationships/hyperlink" Target="https://russkaja-ohota.ru/product/1508143/" TargetMode="External"/><Relationship Id="rId4416" Type="http://schemas.openxmlformats.org/officeDocument/2006/relationships/hyperlink" Target="https://russkaja-ohota.ru/product/1121332/" TargetMode="External"/><Relationship Id="rId4623" Type="http://schemas.openxmlformats.org/officeDocument/2006/relationships/hyperlink" Target="https://russkaja-ohota.ru/product/1808465/" TargetMode="External"/><Relationship Id="rId4830" Type="http://schemas.openxmlformats.org/officeDocument/2006/relationships/hyperlink" Target="https://russkaja-ohota.ru/product/1905737/" TargetMode="External"/><Relationship Id="rId286" Type="http://schemas.openxmlformats.org/officeDocument/2006/relationships/hyperlink" Target="https://russkaja-ohota.ru/product/1703811/" TargetMode="External"/><Relationship Id="rId493" Type="http://schemas.openxmlformats.org/officeDocument/2006/relationships/hyperlink" Target="https://russkaja-ohota.ru/product/blesna-mepps-aglia-ag/" TargetMode="External"/><Relationship Id="rId2174" Type="http://schemas.openxmlformats.org/officeDocument/2006/relationships/hyperlink" Target="https://russkaja-ohota.ru/product/1601132/" TargetMode="External"/><Relationship Id="rId2381" Type="http://schemas.openxmlformats.org/officeDocument/2006/relationships/hyperlink" Target="https://russkaja-ohota.ru/product/leska-aqua-titanium-100m/" TargetMode="External"/><Relationship Id="rId3018" Type="http://schemas.openxmlformats.org/officeDocument/2006/relationships/hyperlink" Target="https://russkaja-ohota.ru/product/1807111/" TargetMode="External"/><Relationship Id="rId3225" Type="http://schemas.openxmlformats.org/officeDocument/2006/relationships/hyperlink" Target="https://russkaja-ohota.ru/product/1134020/" TargetMode="External"/><Relationship Id="rId3432" Type="http://schemas.openxmlformats.org/officeDocument/2006/relationships/hyperlink" Target="https://russkaja-ohota.ru/product/1809687/" TargetMode="External"/><Relationship Id="rId146" Type="http://schemas.openxmlformats.org/officeDocument/2006/relationships/hyperlink" Target="https://russkaja-ohota.ru/product/vstavki-dlja-sapog-russkij-les/" TargetMode="External"/><Relationship Id="rId353" Type="http://schemas.openxmlformats.org/officeDocument/2006/relationships/hyperlink" Target="https://russkaja-ohota.ru/product/sapogi-vezdekhod-umka-sv-70/" TargetMode="External"/><Relationship Id="rId560" Type="http://schemas.openxmlformats.org/officeDocument/2006/relationships/hyperlink" Target="https://russkaja-ohota.ru/product/1139867/" TargetMode="External"/><Relationship Id="rId1190" Type="http://schemas.openxmlformats.org/officeDocument/2006/relationships/hyperlink" Target="https://russkaja-ohota.ru/product/1106162/" TargetMode="External"/><Relationship Id="rId2034" Type="http://schemas.openxmlformats.org/officeDocument/2006/relationships/hyperlink" Target="https://russkaja-ohota.ru/product/1603467/" TargetMode="External"/><Relationship Id="rId2241" Type="http://schemas.openxmlformats.org/officeDocument/2006/relationships/hyperlink" Target="https://russkaja-ohota.ru/product/ledobur-tonar-buran/" TargetMode="External"/><Relationship Id="rId213" Type="http://schemas.openxmlformats.org/officeDocument/2006/relationships/hyperlink" Target="https://russkaja-ohota.ru/product/1703760/" TargetMode="External"/><Relationship Id="rId420" Type="http://schemas.openxmlformats.org/officeDocument/2006/relationships/hyperlink" Target="https://russkaja-ohota.ru/product/1910064/" TargetMode="External"/><Relationship Id="rId1050" Type="http://schemas.openxmlformats.org/officeDocument/2006/relationships/hyperlink" Target="https://russkaja-ohota.ru/product/1804047/" TargetMode="External"/><Relationship Id="rId2101" Type="http://schemas.openxmlformats.org/officeDocument/2006/relationships/hyperlink" Target="https://russkaja-ohota.ru/product/kryuchok-kosadaka-baitholder-3505bn/" TargetMode="External"/><Relationship Id="rId4066" Type="http://schemas.openxmlformats.org/officeDocument/2006/relationships/hyperlink" Target="https://russkaja-ohota.ru/product/1119081/" TargetMode="External"/><Relationship Id="rId1867" Type="http://schemas.openxmlformats.org/officeDocument/2006/relationships/hyperlink" Target="https://russkaja-ohota.ru/product/1803776/" TargetMode="External"/><Relationship Id="rId2918" Type="http://schemas.openxmlformats.org/officeDocument/2006/relationships/hyperlink" Target="https://russkaja-ohota.ru/product/1209166/" TargetMode="External"/><Relationship Id="rId4273" Type="http://schemas.openxmlformats.org/officeDocument/2006/relationships/hyperlink" Target="https://russkaja-ohota.ru/product/1520667/" TargetMode="External"/><Relationship Id="rId4480" Type="http://schemas.openxmlformats.org/officeDocument/2006/relationships/hyperlink" Target="https://russkaja-ohota.ru/product/1208097/" TargetMode="External"/><Relationship Id="rId5117" Type="http://schemas.openxmlformats.org/officeDocument/2006/relationships/hyperlink" Target="https://russkaja-ohota.ru/product/1212539/" TargetMode="External"/><Relationship Id="rId1727" Type="http://schemas.openxmlformats.org/officeDocument/2006/relationships/hyperlink" Target="https://russkaja-ohota.ru/product/1602022/" TargetMode="External"/><Relationship Id="rId1934" Type="http://schemas.openxmlformats.org/officeDocument/2006/relationships/hyperlink" Target="https://russkaja-ohota.ru/product/1803646/" TargetMode="External"/><Relationship Id="rId3082" Type="http://schemas.openxmlformats.org/officeDocument/2006/relationships/hyperlink" Target="https://russkaja-ohota.ru/product/1507528/" TargetMode="External"/><Relationship Id="rId4133" Type="http://schemas.openxmlformats.org/officeDocument/2006/relationships/hyperlink" Target="https://russkaja-ohota.ru/product/1423134/" TargetMode="External"/><Relationship Id="rId4340" Type="http://schemas.openxmlformats.org/officeDocument/2006/relationships/hyperlink" Target="https://russkaja-ohota.ru/product/1510032/" TargetMode="External"/><Relationship Id="rId19" Type="http://schemas.openxmlformats.org/officeDocument/2006/relationships/hyperlink" Target="https://russkaja-ohota.ru/product/tochilynyj-kameny-ganzo/" TargetMode="External"/><Relationship Id="rId3899" Type="http://schemas.openxmlformats.org/officeDocument/2006/relationships/hyperlink" Target="https://russkaja-ohota.ru/product/1509105/" TargetMode="External"/><Relationship Id="rId4200" Type="http://schemas.openxmlformats.org/officeDocument/2006/relationships/hyperlink" Target="https://russkaja-ohota.ru/product/1508377/" TargetMode="External"/><Relationship Id="rId3759" Type="http://schemas.openxmlformats.org/officeDocument/2006/relationships/hyperlink" Target="https://russkaja-ohota.ru/product/1135146/" TargetMode="External"/><Relationship Id="rId3966" Type="http://schemas.openxmlformats.org/officeDocument/2006/relationships/hyperlink" Target="https://russkaja-ohota.ru/product/1701151/" TargetMode="External"/><Relationship Id="rId5181" Type="http://schemas.openxmlformats.org/officeDocument/2006/relationships/hyperlink" Target="https://russkaja-ohota.ru/product/shnur-pleteniy-PE-Ultra-Troll-Dark-Green-150m/" TargetMode="External"/><Relationship Id="rId3" Type="http://schemas.openxmlformats.org/officeDocument/2006/relationships/hyperlink" Target="https://russkaja-ohota.ru/product/1418119/" TargetMode="External"/><Relationship Id="rId887" Type="http://schemas.openxmlformats.org/officeDocument/2006/relationships/hyperlink" Target="https://russkaja-ohota.ru/product/gaz-runis/" TargetMode="External"/><Relationship Id="rId2568" Type="http://schemas.openxmlformats.org/officeDocument/2006/relationships/hyperlink" Target="https://russkaja-ohota.ru/product/1211188/" TargetMode="External"/><Relationship Id="rId2775" Type="http://schemas.openxmlformats.org/officeDocument/2006/relationships/hyperlink" Target="https://russkaja-ohota.ru/product/tramp-scout-3/" TargetMode="External"/><Relationship Id="rId2982" Type="http://schemas.openxmlformats.org/officeDocument/2006/relationships/hyperlink" Target="https://russkaja-ohota.ru/product/1512078/" TargetMode="External"/><Relationship Id="rId3619" Type="http://schemas.openxmlformats.org/officeDocument/2006/relationships/hyperlink" Target="https://russkaja-ohota.ru/product/ripper-luckyJonh-tioga-5cm/" TargetMode="External"/><Relationship Id="rId3826" Type="http://schemas.openxmlformats.org/officeDocument/2006/relationships/hyperlink" Target="https://russkaja-ohota.ru/product/1135099/" TargetMode="External"/><Relationship Id="rId5041" Type="http://schemas.openxmlformats.org/officeDocument/2006/relationships/hyperlink" Target="https://russkaja-ohota.ru/product/1908079/" TargetMode="External"/><Relationship Id="rId747" Type="http://schemas.openxmlformats.org/officeDocument/2006/relationships/hyperlink" Target="https://russkaja-ohota.ru/product/1708449/" TargetMode="External"/><Relationship Id="rId954" Type="http://schemas.openxmlformats.org/officeDocument/2006/relationships/hyperlink" Target="https://russkaja-ohota.ru/product/1502244/" TargetMode="External"/><Relationship Id="rId1377" Type="http://schemas.openxmlformats.org/officeDocument/2006/relationships/hyperlink" Target="https://russkaja-ohota.ru/product/1222111/" TargetMode="External"/><Relationship Id="rId1584" Type="http://schemas.openxmlformats.org/officeDocument/2006/relationships/hyperlink" Target="https://russkaja-ohota.ru/product/1504913/" TargetMode="External"/><Relationship Id="rId1791" Type="http://schemas.openxmlformats.org/officeDocument/2006/relationships/hyperlink" Target="https://russkaja-ohota.ru/product/1806255/" TargetMode="External"/><Relationship Id="rId2428" Type="http://schemas.openxmlformats.org/officeDocument/2006/relationships/hyperlink" Target="https://russkaja-ohota.ru/product/leska-momoi-hameleon-Winter-30m/" TargetMode="External"/><Relationship Id="rId2635" Type="http://schemas.openxmlformats.org/officeDocument/2006/relationships/hyperlink" Target="https://russkaja-ohota.ru/product/1913558/" TargetMode="External"/><Relationship Id="rId2842" Type="http://schemas.openxmlformats.org/officeDocument/2006/relationships/hyperlink" Target="https://russkaja-ohota.ru/product/1209995/" TargetMode="External"/><Relationship Id="rId83" Type="http://schemas.openxmlformats.org/officeDocument/2006/relationships/hyperlink" Target="https://russkaja-ohota.ru/product/1216309/" TargetMode="External"/><Relationship Id="rId607" Type="http://schemas.openxmlformats.org/officeDocument/2006/relationships/hyperlink" Target="https://russkaja-ohota.ru/product/1702459/" TargetMode="External"/><Relationship Id="rId814" Type="http://schemas.openxmlformats.org/officeDocument/2006/relationships/hyperlink" Target="https://russkaja-ohota.ru/product/1708337/" TargetMode="External"/><Relationship Id="rId1237" Type="http://schemas.openxmlformats.org/officeDocument/2006/relationships/hyperlink" Target="https://russkaja-ohota.ru/product/mangal-statsionarnyy-gefest-tonar-stal-3-mm/" TargetMode="External"/><Relationship Id="rId1444" Type="http://schemas.openxmlformats.org/officeDocument/2006/relationships/hyperlink" Target="https://russkaja-ohota.ru/product/1413138/" TargetMode="External"/><Relationship Id="rId1651" Type="http://schemas.openxmlformats.org/officeDocument/2006/relationships/hyperlink" Target="https://russkaja-ohota.ru/product/1417032/" TargetMode="External"/><Relationship Id="rId2702" Type="http://schemas.openxmlformats.org/officeDocument/2006/relationships/hyperlink" Target="https://russkaja-ohota.ru/product/1501396/" TargetMode="External"/><Relationship Id="rId1304" Type="http://schemas.openxmlformats.org/officeDocument/2006/relationships/hyperlink" Target="https://russkaja-ohota.ru/product/ersh-stil-crin-61ab-steel/" TargetMode="External"/><Relationship Id="rId1511" Type="http://schemas.openxmlformats.org/officeDocument/2006/relationships/hyperlink" Target="https://russkaja-ohota.ru/product/mikado-Carus/" TargetMode="External"/><Relationship Id="rId4667" Type="http://schemas.openxmlformats.org/officeDocument/2006/relationships/hyperlink" Target="https://russkaja-ohota.ru/product/1808687/" TargetMode="External"/><Relationship Id="rId4874" Type="http://schemas.openxmlformats.org/officeDocument/2006/relationships/hyperlink" Target="https://russkaja-ohota.ru/product/udilishhe-helios-Prince-N-carbon/" TargetMode="External"/><Relationship Id="rId3269" Type="http://schemas.openxmlformats.org/officeDocument/2006/relationships/hyperlink" Target="https://russkaja-ohota.ru/product/1208005/" TargetMode="External"/><Relationship Id="rId3476" Type="http://schemas.openxmlformats.org/officeDocument/2006/relationships/hyperlink" Target="https://russkaja-ohota.ru/product/pulya-diabolo-1/" TargetMode="External"/><Relationship Id="rId3683" Type="http://schemas.openxmlformats.org/officeDocument/2006/relationships/hyperlink" Target="https://russkaja-ohota.ru/product/1414127/" TargetMode="External"/><Relationship Id="rId4527" Type="http://schemas.openxmlformats.org/officeDocument/2006/relationships/hyperlink" Target="https://russkaja-ohota.ru/product/1808485/" TargetMode="External"/><Relationship Id="rId10" Type="http://schemas.openxmlformats.org/officeDocument/2006/relationships/hyperlink" Target="https://russkaja-ohota.ru/product/1418097/" TargetMode="External"/><Relationship Id="rId397" Type="http://schemas.openxmlformats.org/officeDocument/2006/relationships/hyperlink" Target="https://russkaja-ohota.ru/product/1703970/" TargetMode="External"/><Relationship Id="rId2078" Type="http://schemas.openxmlformats.org/officeDocument/2006/relationships/hyperlink" Target="https://russkaja-ohota.ru/product/kryuchok-dvoynoy-nezatseplyayka-kosadaka-v-double-2077w-vse-razmery/" TargetMode="External"/><Relationship Id="rId2285" Type="http://schemas.openxmlformats.org/officeDocument/2006/relationships/hyperlink" Target="https://russkaja-ohota.ru/product/noji-dlya-ledoburov-tonar-helios-hs/" TargetMode="External"/><Relationship Id="rId2492" Type="http://schemas.openxmlformats.org/officeDocument/2006/relationships/hyperlink" Target="https://russkaja-ohota.ru/product/kamus-iskusstvennyy-dlya-lyzh-180kh14sm-s-kleem/" TargetMode="External"/><Relationship Id="rId3129" Type="http://schemas.openxmlformats.org/officeDocument/2006/relationships/hyperlink" Target="https://russkaja-ohota.ru/product/1507282/" TargetMode="External"/><Relationship Id="rId3336" Type="http://schemas.openxmlformats.org/officeDocument/2006/relationships/hyperlink" Target="https://russkaja-ohota.ru/product/1208240/" TargetMode="External"/><Relationship Id="rId3890" Type="http://schemas.openxmlformats.org/officeDocument/2006/relationships/hyperlink" Target="https://russkaja-ohota.ru/product/1509588/" TargetMode="External"/><Relationship Id="rId4734" Type="http://schemas.openxmlformats.org/officeDocument/2006/relationships/hyperlink" Target="https://russkaja-ohota.ru/product/1808720/" TargetMode="External"/><Relationship Id="rId4941" Type="http://schemas.openxmlformats.org/officeDocument/2006/relationships/hyperlink" Target="https://russkaja-ohota.ru/product/cable-boat-50m/" TargetMode="External"/><Relationship Id="rId257" Type="http://schemas.openxmlformats.org/officeDocument/2006/relationships/hyperlink" Target="https://russkaja-ohota.ru/product/1703923/" TargetMode="External"/><Relationship Id="rId464" Type="http://schemas.openxmlformats.org/officeDocument/2006/relationships/hyperlink" Target="https://russkaja-ohota.ru/product/blesna-spb-lozhka-klassika-20gr-silver/" TargetMode="External"/><Relationship Id="rId1094" Type="http://schemas.openxmlformats.org/officeDocument/2006/relationships/hyperlink" Target="https://russkaja-ohota.ru/product/1806493/" TargetMode="External"/><Relationship Id="rId2145" Type="http://schemas.openxmlformats.org/officeDocument/2006/relationships/hyperlink" Target="https://russkaja-ohota.ru/product/kryuchok-owner-rign-hook-5137-vse-razmery/" TargetMode="External"/><Relationship Id="rId3543" Type="http://schemas.openxmlformats.org/officeDocument/2006/relationships/hyperlink" Target="https://russkaja-ohota.ru/product/1205190/" TargetMode="External"/><Relationship Id="rId3750" Type="http://schemas.openxmlformats.org/officeDocument/2006/relationships/hyperlink" Target="https://russkaja-ohota.ru/product/1123861/" TargetMode="External"/><Relationship Id="rId4801" Type="http://schemas.openxmlformats.org/officeDocument/2006/relationships/hyperlink" Target="https://russkaja-ohota.ru/product/1905670/" TargetMode="External"/><Relationship Id="rId117" Type="http://schemas.openxmlformats.org/officeDocument/2006/relationships/hyperlink" Target="https://russkaja-ohota.ru/product/1703061/" TargetMode="External"/><Relationship Id="rId671" Type="http://schemas.openxmlformats.org/officeDocument/2006/relationships/hyperlink" Target="https://russkaja-ohota.ru/product/1702333/" TargetMode="External"/><Relationship Id="rId2352" Type="http://schemas.openxmlformats.org/officeDocument/2006/relationships/hyperlink" Target="https://russkaja-ohota.ru/product/leska-allwega-all-round-x5-100m/" TargetMode="External"/><Relationship Id="rId3403" Type="http://schemas.openxmlformats.org/officeDocument/2006/relationships/hyperlink" Target="https://russkaja-ohota.ru/product/1809614/" TargetMode="External"/><Relationship Id="rId3610" Type="http://schemas.openxmlformats.org/officeDocument/2006/relationships/hyperlink" Target="https://russkaja-ohota.ru/product/ripper-luckyJonh-tioga-5cm/" TargetMode="External"/><Relationship Id="rId324" Type="http://schemas.openxmlformats.org/officeDocument/2006/relationships/hyperlink" Target="https://russkaja-ohota.ru/product/1703341/" TargetMode="External"/><Relationship Id="rId531" Type="http://schemas.openxmlformats.org/officeDocument/2006/relationships/hyperlink" Target="https://russkaja-ohota.ru/product/blesna-mepps-comet-black-fury-nrjn/" TargetMode="External"/><Relationship Id="rId1161" Type="http://schemas.openxmlformats.org/officeDocument/2006/relationships/hyperlink" Target="https://russkaja-ohota.ru/product/1105011/" TargetMode="External"/><Relationship Id="rId2005" Type="http://schemas.openxmlformats.org/officeDocument/2006/relationships/hyperlink" Target="https://russkaja-ohota.ru/product/1603482/" TargetMode="External"/><Relationship Id="rId2212" Type="http://schemas.openxmlformats.org/officeDocument/2006/relationships/hyperlink" Target="https://russkaja-ohota.ru/product/1601119/" TargetMode="External"/><Relationship Id="rId1021" Type="http://schemas.openxmlformats.org/officeDocument/2006/relationships/hyperlink" Target="https://russkaja-ohota.ru/product/1804832/" TargetMode="External"/><Relationship Id="rId1978" Type="http://schemas.openxmlformats.org/officeDocument/2006/relationships/hyperlink" Target="https://russkaja-ohota.ru/product/1803465/" TargetMode="External"/><Relationship Id="rId4177" Type="http://schemas.openxmlformats.org/officeDocument/2006/relationships/hyperlink" Target="https://russkaja-ohota.ru/product/drajbeg-nejlon-krasnyj/" TargetMode="External"/><Relationship Id="rId4384" Type="http://schemas.openxmlformats.org/officeDocument/2006/relationships/hyperlink" Target="https://russkaja-ohota.ru/product/1121422/" TargetMode="External"/><Relationship Id="rId4591" Type="http://schemas.openxmlformats.org/officeDocument/2006/relationships/hyperlink" Target="https://russkaja-ohota.ru/product/1808442/" TargetMode="External"/><Relationship Id="rId5228" Type="http://schemas.openxmlformats.org/officeDocument/2006/relationships/hyperlink" Target="https://russkaja-ohota.ru/product/1128435/" TargetMode="External"/><Relationship Id="rId3193" Type="http://schemas.openxmlformats.org/officeDocument/2006/relationships/hyperlink" Target="https://russkaja-ohota.ru/product/1118624/" TargetMode="External"/><Relationship Id="rId4037" Type="http://schemas.openxmlformats.org/officeDocument/2006/relationships/hyperlink" Target="https://russkaja-ohota.ru/product/1701121/" TargetMode="External"/><Relationship Id="rId4244" Type="http://schemas.openxmlformats.org/officeDocument/2006/relationships/hyperlink" Target="https://russkaja-ohota.ru/product/1520980/" TargetMode="External"/><Relationship Id="rId4451" Type="http://schemas.openxmlformats.org/officeDocument/2006/relationships/hyperlink" Target="https://russkaja-ohota.ru/product/1511075/" TargetMode="External"/><Relationship Id="rId1838" Type="http://schemas.openxmlformats.org/officeDocument/2006/relationships/hyperlink" Target="https://russkaja-ohota.ru/product/1803595/" TargetMode="External"/><Relationship Id="rId3053" Type="http://schemas.openxmlformats.org/officeDocument/2006/relationships/hyperlink" Target="https://russkaja-ohota.ru/product/1117017/" TargetMode="External"/><Relationship Id="rId3260" Type="http://schemas.openxmlformats.org/officeDocument/2006/relationships/hyperlink" Target="https://russkaja-ohota.ru/product/1208102/" TargetMode="External"/><Relationship Id="rId4104" Type="http://schemas.openxmlformats.org/officeDocument/2006/relationships/hyperlink" Target="https://russkaja-ohota.ru/product/1423314/" TargetMode="External"/><Relationship Id="rId4311" Type="http://schemas.openxmlformats.org/officeDocument/2006/relationships/hyperlink" Target="https://russkaja-ohota.ru/product/1510572/" TargetMode="External"/><Relationship Id="rId181" Type="http://schemas.openxmlformats.org/officeDocument/2006/relationships/hyperlink" Target="https://russkaja-ohota.ru/product/1703552/" TargetMode="External"/><Relationship Id="rId1905" Type="http://schemas.openxmlformats.org/officeDocument/2006/relationships/hyperlink" Target="https://russkaja-ohota.ru/product/1803820/" TargetMode="External"/><Relationship Id="rId3120" Type="http://schemas.openxmlformats.org/officeDocument/2006/relationships/hyperlink" Target="https://russkaja-ohota.ru/product/1507035/" TargetMode="External"/><Relationship Id="rId5085" Type="http://schemas.openxmlformats.org/officeDocument/2006/relationships/hyperlink" Target="https://russkaja-ohota.ru/product/1513130/" TargetMode="External"/><Relationship Id="rId998" Type="http://schemas.openxmlformats.org/officeDocument/2006/relationships/hyperlink" Target="https://russkaja-ohota.ru/product/gilza-latunnaja-centralnyj-boj/" TargetMode="External"/><Relationship Id="rId2679" Type="http://schemas.openxmlformats.org/officeDocument/2006/relationships/hyperlink" Target="https://russkaja-ohota.ru/product/1501024/" TargetMode="External"/><Relationship Id="rId2886" Type="http://schemas.openxmlformats.org/officeDocument/2006/relationships/hyperlink" Target="https://russkaja-ohota.ru/product/1209136/" TargetMode="External"/><Relationship Id="rId3937" Type="http://schemas.openxmlformats.org/officeDocument/2006/relationships/hyperlink" Target="https://russkaja-ohota.ru/product/1509516/" TargetMode="External"/><Relationship Id="rId858" Type="http://schemas.openxmlformats.org/officeDocument/2006/relationships/hyperlink" Target="https://russkaja-ohota.ru/product/vertljug-Kosadaka-2002BN/" TargetMode="External"/><Relationship Id="rId1488" Type="http://schemas.openxmlformats.org/officeDocument/2006/relationships/hyperlink" Target="https://russkaja-ohota.ru/product/helios-Isami/" TargetMode="External"/><Relationship Id="rId1695" Type="http://schemas.openxmlformats.org/officeDocument/2006/relationships/hyperlink" Target="https://russkaja-ohota.ru/product/kovrik-penolon-ppe-3012-Camping/" TargetMode="External"/><Relationship Id="rId2539" Type="http://schemas.openxmlformats.org/officeDocument/2006/relationships/hyperlink" Target="https://russkaja-ohota.ru/product/1902092/" TargetMode="External"/><Relationship Id="rId2746" Type="http://schemas.openxmlformats.org/officeDocument/2006/relationships/hyperlink" Target="https://russkaja-ohota.ru/product/1501170/" TargetMode="External"/><Relationship Id="rId2953" Type="http://schemas.openxmlformats.org/officeDocument/2006/relationships/hyperlink" Target="https://russkaja-ohota.ru/product/1209921/" TargetMode="External"/><Relationship Id="rId5152" Type="http://schemas.openxmlformats.org/officeDocument/2006/relationships/hyperlink" Target="https://russkaja-ohota.ru/product/1212646/" TargetMode="External"/><Relationship Id="rId718" Type="http://schemas.openxmlformats.org/officeDocument/2006/relationships/hyperlink" Target="https://russkaja-ohota.ru/product/1708428/" TargetMode="External"/><Relationship Id="rId925" Type="http://schemas.openxmlformats.org/officeDocument/2006/relationships/hyperlink" Target="https://russkaja-ohota.ru/product/grelka-kataliticheskaya-sledopyt-pf-ghp-p02/" TargetMode="External"/><Relationship Id="rId1348" Type="http://schemas.openxmlformats.org/officeDocument/2006/relationships/hyperlink" Target="https://russkaja-ohota.ru/product/1609576/" TargetMode="External"/><Relationship Id="rId1555" Type="http://schemas.openxmlformats.org/officeDocument/2006/relationships/hyperlink" Target="https://russkaja-ohota.ru/product/1504892/" TargetMode="External"/><Relationship Id="rId1762" Type="http://schemas.openxmlformats.org/officeDocument/2006/relationships/hyperlink" Target="https://russkaja-ohota.ru/product/1806239/" TargetMode="External"/><Relationship Id="rId2606" Type="http://schemas.openxmlformats.org/officeDocument/2006/relationships/hyperlink" Target="https://russkaja-ohota.ru/product/nabor-nakleek-stikhant-350/" TargetMode="External"/><Relationship Id="rId5012" Type="http://schemas.openxmlformats.org/officeDocument/2006/relationships/hyperlink" Target="https://russkaja-ohota.ru/product/1908237/" TargetMode="External"/><Relationship Id="rId1208" Type="http://schemas.openxmlformats.org/officeDocument/2006/relationships/hyperlink" Target="https://russkaja-ohota.ru/product/1106204/" TargetMode="External"/><Relationship Id="rId1415" Type="http://schemas.openxmlformats.org/officeDocument/2006/relationships/hyperlink" Target="https://russkaja-ohota.ru/product/1222874/" TargetMode="External"/><Relationship Id="rId2813" Type="http://schemas.openxmlformats.org/officeDocument/2006/relationships/hyperlink" Target="https://russkaja-ohota.ru/product/1501808/" TargetMode="External"/><Relationship Id="rId54" Type="http://schemas.openxmlformats.org/officeDocument/2006/relationships/hyperlink" Target="https://russkaja-ohota.ru/product/1305668/" TargetMode="External"/><Relationship Id="rId1622" Type="http://schemas.openxmlformats.org/officeDocument/2006/relationships/hyperlink" Target="https://russkaja-ohota.ru/product/1504119/" TargetMode="External"/><Relationship Id="rId4778" Type="http://schemas.openxmlformats.org/officeDocument/2006/relationships/hyperlink" Target="https://russkaja-ohota.ru/product/1905351/" TargetMode="External"/><Relationship Id="rId4985" Type="http://schemas.openxmlformats.org/officeDocument/2006/relationships/hyperlink" Target="https://russkaja-ohota.ru/product/Cord-anchor-30m-Petrokanat/" TargetMode="External"/><Relationship Id="rId2189" Type="http://schemas.openxmlformats.org/officeDocument/2006/relationships/hyperlink" Target="https://russkaja-ohota.ru/product/1601180/" TargetMode="External"/><Relationship Id="rId3587" Type="http://schemas.openxmlformats.org/officeDocument/2006/relationships/hyperlink" Target="https://russkaja-ohota.ru/product/1401055/" TargetMode="External"/><Relationship Id="rId3794" Type="http://schemas.openxmlformats.org/officeDocument/2006/relationships/hyperlink" Target="https://russkaja-ohota.ru/product/1135769/" TargetMode="External"/><Relationship Id="rId4638" Type="http://schemas.openxmlformats.org/officeDocument/2006/relationships/hyperlink" Target="https://russkaja-ohota.ru/product/1808893/" TargetMode="External"/><Relationship Id="rId4845" Type="http://schemas.openxmlformats.org/officeDocument/2006/relationships/hyperlink" Target="https://russkaja-ohota.ru/product/1609637/" TargetMode="External"/><Relationship Id="rId2396" Type="http://schemas.openxmlformats.org/officeDocument/2006/relationships/hyperlink" Target="https://russkaja-ohota.ru/product/leska-aqua-x-line-Pikepearch-100m/" TargetMode="External"/><Relationship Id="rId3447" Type="http://schemas.openxmlformats.org/officeDocument/2006/relationships/hyperlink" Target="https://russkaja-ohota.ru/product/1809047/" TargetMode="External"/><Relationship Id="rId3654" Type="http://schemas.openxmlformats.org/officeDocument/2006/relationships/hyperlink" Target="https://russkaja-ohota.ru/product/sapogi-zhen-roks-s310-eva--indigo/" TargetMode="External"/><Relationship Id="rId3861" Type="http://schemas.openxmlformats.org/officeDocument/2006/relationships/hyperlink" Target="https://russkaja-ohota.ru/product/NISUS-Eagle/" TargetMode="External"/><Relationship Id="rId4705" Type="http://schemas.openxmlformats.org/officeDocument/2006/relationships/hyperlink" Target="https://russkaja-ohota.ru/product/1808741/" TargetMode="External"/><Relationship Id="rId4912" Type="http://schemas.openxmlformats.org/officeDocument/2006/relationships/hyperlink" Target="https://russkaja-ohota.ru/product/Thread-monofilament93.5-2/" TargetMode="External"/><Relationship Id="rId368" Type="http://schemas.openxmlformats.org/officeDocument/2006/relationships/hyperlink" Target="https://russkaja-ohota.ru/product/1703575/" TargetMode="External"/><Relationship Id="rId575" Type="http://schemas.openxmlformats.org/officeDocument/2006/relationships/hyperlink" Target="https://russkaja-ohota.ru/product/1702602/" TargetMode="External"/><Relationship Id="rId782" Type="http://schemas.openxmlformats.org/officeDocument/2006/relationships/hyperlink" Target="https://russkaja-ohota.ru/product/1708547/" TargetMode="External"/><Relationship Id="rId2049" Type="http://schemas.openxmlformats.org/officeDocument/2006/relationships/hyperlink" Target="https://russkaja-ohota.ru/product/kotel-pohodnyj-10l/" TargetMode="External"/><Relationship Id="rId2256" Type="http://schemas.openxmlformats.org/officeDocument/2006/relationships/hyperlink" Target="https://russkaja-ohota.ru/product/ledobur-iseberg-euro/" TargetMode="External"/><Relationship Id="rId2463" Type="http://schemas.openxmlformats.org/officeDocument/2006/relationships/hyperlink" Target="https://russkaja-ohota.ru/product/ballon-antidog-fakel/" TargetMode="External"/><Relationship Id="rId2670" Type="http://schemas.openxmlformats.org/officeDocument/2006/relationships/hyperlink" Target="https://russkaja-ohota.ru/product/1913504/" TargetMode="External"/><Relationship Id="rId3307" Type="http://schemas.openxmlformats.org/officeDocument/2006/relationships/hyperlink" Target="https://russkaja-ohota.ru/product/1208082/" TargetMode="External"/><Relationship Id="rId3514" Type="http://schemas.openxmlformats.org/officeDocument/2006/relationships/hyperlink" Target="https://russkaja-ohota.ru/product/pulya-shershen/" TargetMode="External"/><Relationship Id="rId3721" Type="http://schemas.openxmlformats.org/officeDocument/2006/relationships/hyperlink" Target="https://russkaja-ohota.ru/product/1123734/" TargetMode="External"/><Relationship Id="rId228" Type="http://schemas.openxmlformats.org/officeDocument/2006/relationships/hyperlink" Target="https://russkaja-ohota.ru/product/1703917/" TargetMode="External"/><Relationship Id="rId435" Type="http://schemas.openxmlformats.org/officeDocument/2006/relationships/hyperlink" Target="https://russkaja-ohota.ru/product/blesna-burevestnik-mysh/" TargetMode="External"/><Relationship Id="rId642" Type="http://schemas.openxmlformats.org/officeDocument/2006/relationships/hyperlink" Target="https://russkaja-ohota.ru/product/1702121/" TargetMode="External"/><Relationship Id="rId1065" Type="http://schemas.openxmlformats.org/officeDocument/2006/relationships/hyperlink" Target="https://russkaja-ohota.ru/product/shapka-ushanka-vostok-yevro-polyarnyy-volk/" TargetMode="External"/><Relationship Id="rId1272" Type="http://schemas.openxmlformats.org/officeDocument/2006/relationships/hyperlink" Target="https://russkaja-ohota.ru/product/kupit-drob-oxotnichyu/" TargetMode="External"/><Relationship Id="rId2116" Type="http://schemas.openxmlformats.org/officeDocument/2006/relationships/hyperlink" Target="https://russkaja-ohota.ru/product/kryuchok-lucky-john-predator-ljhp531/" TargetMode="External"/><Relationship Id="rId2323" Type="http://schemas.openxmlformats.org/officeDocument/2006/relationships/hyperlink" Target="https://russkaja-ohota.ru/product/1112314/" TargetMode="External"/><Relationship Id="rId2530" Type="http://schemas.openxmlformats.org/officeDocument/2006/relationships/hyperlink" Target="https://russkaja-ohota.ru/product/1902129/" TargetMode="External"/><Relationship Id="rId502" Type="http://schemas.openxmlformats.org/officeDocument/2006/relationships/hyperlink" Target="https://russkaja-ohota.ru/product/blesna-mepps-aglia-or/" TargetMode="External"/><Relationship Id="rId1132" Type="http://schemas.openxmlformats.org/officeDocument/2006/relationships/hyperlink" Target="https://russkaja-ohota.ru/product/1604509/" TargetMode="External"/><Relationship Id="rId4288" Type="http://schemas.openxmlformats.org/officeDocument/2006/relationships/hyperlink" Target="https://russkaja-ohota.ru/product/1510838/" TargetMode="External"/><Relationship Id="rId4495" Type="http://schemas.openxmlformats.org/officeDocument/2006/relationships/hyperlink" Target="https://russkaja-ohota.ru/product/1213418/" TargetMode="External"/><Relationship Id="rId3097" Type="http://schemas.openxmlformats.org/officeDocument/2006/relationships/hyperlink" Target="https://russkaja-ohota.ru/product/1507021/" TargetMode="External"/><Relationship Id="rId4148" Type="http://schemas.openxmlformats.org/officeDocument/2006/relationships/hyperlink" Target="https://russkaja-ohota.ru/product/1508580/" TargetMode="External"/><Relationship Id="rId4355" Type="http://schemas.openxmlformats.org/officeDocument/2006/relationships/hyperlink" Target="https://russkaja-ohota.ru/product/1510147-1/" TargetMode="External"/><Relationship Id="rId1949" Type="http://schemas.openxmlformats.org/officeDocument/2006/relationships/hyperlink" Target="https://russkaja-ohota.ru/product/1803019/" TargetMode="External"/><Relationship Id="rId3164" Type="http://schemas.openxmlformats.org/officeDocument/2006/relationships/hyperlink" Target="https://russkaja-ohota.ru/product/1118951/" TargetMode="External"/><Relationship Id="rId4008" Type="http://schemas.openxmlformats.org/officeDocument/2006/relationships/hyperlink" Target="https://russkaja-ohota.ru/product/1703084/" TargetMode="External"/><Relationship Id="rId4562" Type="http://schemas.openxmlformats.org/officeDocument/2006/relationships/hyperlink" Target="https://russkaja-ohota.ru/product/X-Line-Arctic-dzh/" TargetMode="External"/><Relationship Id="rId292" Type="http://schemas.openxmlformats.org/officeDocument/2006/relationships/hyperlink" Target="https://russkaja-ohota.ru/product/termosapogi-torvi-t-seryy/" TargetMode="External"/><Relationship Id="rId1809" Type="http://schemas.openxmlformats.org/officeDocument/2006/relationships/hyperlink" Target="https://russkaja-ohota.ru/product/1806261/" TargetMode="External"/><Relationship Id="rId3371" Type="http://schemas.openxmlformats.org/officeDocument/2006/relationships/hyperlink" Target="https://russkaja-ohota.ru/product/sight-leapers-true-hunter-4h32-u432fw/" TargetMode="External"/><Relationship Id="rId4215" Type="http://schemas.openxmlformats.org/officeDocument/2006/relationships/hyperlink" Target="https://russkaja-ohota.ru/product/1520988/" TargetMode="External"/><Relationship Id="rId4422" Type="http://schemas.openxmlformats.org/officeDocument/2006/relationships/hyperlink" Target="https://russkaja-ohota.ru/product/1121292/" TargetMode="External"/><Relationship Id="rId2180" Type="http://schemas.openxmlformats.org/officeDocument/2006/relationships/hyperlink" Target="https://russkaja-ohota.ru/product/dozhdevik-poncho-vvz/" TargetMode="External"/><Relationship Id="rId3024" Type="http://schemas.openxmlformats.org/officeDocument/2006/relationships/hyperlink" Target="https://russkaja-ohota.ru/product/1807095/" TargetMode="External"/><Relationship Id="rId3231" Type="http://schemas.openxmlformats.org/officeDocument/2006/relationships/hyperlink" Target="https://russkaja-ohota.ru/product/1503102/" TargetMode="External"/><Relationship Id="rId152" Type="http://schemas.openxmlformats.org/officeDocument/2006/relationships/hyperlink" Target="https://russkaja-ohota.ru/product/ledostupy-sarma-l-2/" TargetMode="External"/><Relationship Id="rId2040" Type="http://schemas.openxmlformats.org/officeDocument/2006/relationships/hyperlink" Target="https://russkaja-ohota.ru/product/1506354/" TargetMode="External"/><Relationship Id="rId2997" Type="http://schemas.openxmlformats.org/officeDocument/2006/relationships/hyperlink" Target="https://russkaja-ohota.ru/product/1217142/" TargetMode="External"/><Relationship Id="rId5196" Type="http://schemas.openxmlformats.org/officeDocument/2006/relationships/hyperlink" Target="https://russkaja-ohota.ru/product/1114148/" TargetMode="External"/><Relationship Id="rId969" Type="http://schemas.openxmlformats.org/officeDocument/2006/relationships/hyperlink" Target="https://russkaja-ohota.ru/product/1502149/" TargetMode="External"/><Relationship Id="rId1599" Type="http://schemas.openxmlformats.org/officeDocument/2006/relationships/hyperlink" Target="https://russkaja-ohota.ru/product/1504837/" TargetMode="External"/><Relationship Id="rId5056" Type="http://schemas.openxmlformats.org/officeDocument/2006/relationships/hyperlink" Target="https://russkaja-ohota.ru/product/1908659/" TargetMode="External"/><Relationship Id="rId1459" Type="http://schemas.openxmlformats.org/officeDocument/2006/relationships/hyperlink" Target="https://russkaja-ohota.ru/product/1210015/" TargetMode="External"/><Relationship Id="rId2857" Type="http://schemas.openxmlformats.org/officeDocument/2006/relationships/hyperlink" Target="https://russkaja-ohota.ru/product/1209844/" TargetMode="External"/><Relationship Id="rId3908" Type="http://schemas.openxmlformats.org/officeDocument/2006/relationships/hyperlink" Target="https://russkaja-ohota.ru/product/1509469/" TargetMode="External"/><Relationship Id="rId4072" Type="http://schemas.openxmlformats.org/officeDocument/2006/relationships/hyperlink" Target="https://russkaja-ohota.ru/product/1215012/" TargetMode="External"/><Relationship Id="rId5123" Type="http://schemas.openxmlformats.org/officeDocument/2006/relationships/hyperlink" Target="https://russkaja-ohota.ru/product/1212037/" TargetMode="External"/><Relationship Id="rId98" Type="http://schemas.openxmlformats.org/officeDocument/2006/relationships/hyperlink" Target="https://russkaja-ohota.ru/product/balansir-aqua-buba-5/" TargetMode="External"/><Relationship Id="rId829" Type="http://schemas.openxmlformats.org/officeDocument/2006/relationships/hyperlink" Target="https://russkaja-ohota.ru/product/1708443/" TargetMode="External"/><Relationship Id="rId1666" Type="http://schemas.openxmlformats.org/officeDocument/2006/relationships/hyperlink" Target="https://russkaja-ohota.ru/product/1505193/" TargetMode="External"/><Relationship Id="rId1873" Type="http://schemas.openxmlformats.org/officeDocument/2006/relationships/hyperlink" Target="https://russkaja-ohota.ru/product/1803837/" TargetMode="External"/><Relationship Id="rId2717" Type="http://schemas.openxmlformats.org/officeDocument/2006/relationships/hyperlink" Target="https://russkaja-ohota.ru/product/1501505/" TargetMode="External"/><Relationship Id="rId2924" Type="http://schemas.openxmlformats.org/officeDocument/2006/relationships/hyperlink" Target="https://russkaja-ohota.ru/product/1209330/" TargetMode="External"/><Relationship Id="rId1319" Type="http://schemas.openxmlformats.org/officeDocument/2006/relationships/hyperlink" Target="https://russkaja-ohota.ru/product/ersh-clegun-sherst/" TargetMode="External"/><Relationship Id="rId1526" Type="http://schemas.openxmlformats.org/officeDocument/2006/relationships/hyperlink" Target="https://russkaja-ohota.ru/product/katushka-ryobi-ecusima-vi-6bb/" TargetMode="External"/><Relationship Id="rId1733" Type="http://schemas.openxmlformats.org/officeDocument/2006/relationships/hyperlink" Target="https://russkaja-ohota.ru/product/1806266/" TargetMode="External"/><Relationship Id="rId1940" Type="http://schemas.openxmlformats.org/officeDocument/2006/relationships/hyperlink" Target="https://russkaja-ohota.ru/product/1803142/" TargetMode="External"/><Relationship Id="rId4889" Type="http://schemas.openxmlformats.org/officeDocument/2006/relationships/hyperlink" Target="https://russkaja-ohota.ru/product/udilishe-sibir-bez-kolec/" TargetMode="External"/><Relationship Id="rId25" Type="http://schemas.openxmlformats.org/officeDocument/2006/relationships/hyperlink" Target="https://russkaja-ohota.ru/product/1418151/" TargetMode="External"/><Relationship Id="rId1800" Type="http://schemas.openxmlformats.org/officeDocument/2006/relationships/hyperlink" Target="https://russkaja-ohota.ru/product/1803362/" TargetMode="External"/><Relationship Id="rId3698" Type="http://schemas.openxmlformats.org/officeDocument/2006/relationships/hyperlink" Target="https://russkaja-ohota.ru/product/1123513/" TargetMode="External"/><Relationship Id="rId4749" Type="http://schemas.openxmlformats.org/officeDocument/2006/relationships/hyperlink" Target="https://russkaja-ohota.ru/product/1808370/" TargetMode="External"/><Relationship Id="rId4956" Type="http://schemas.openxmlformats.org/officeDocument/2006/relationships/hyperlink" Target="https://russkaja-ohota.ru/product/cord-BraidLine-standart-1.2mm/" TargetMode="External"/><Relationship Id="rId3558" Type="http://schemas.openxmlformats.org/officeDocument/2006/relationships/hyperlink" Target="https://russkaja-ohota.ru/product/1204225/" TargetMode="External"/><Relationship Id="rId3765" Type="http://schemas.openxmlformats.org/officeDocument/2006/relationships/hyperlink" Target="https://russkaja-ohota.ru/product/1123500/" TargetMode="External"/><Relationship Id="rId3972" Type="http://schemas.openxmlformats.org/officeDocument/2006/relationships/hyperlink" Target="https://russkaja-ohota.ru/product/1701155/" TargetMode="External"/><Relationship Id="rId4609" Type="http://schemas.openxmlformats.org/officeDocument/2006/relationships/hyperlink" Target="https://russkaja-ohota.ru/product/termobelje-RipStop-Fleece-new/" TargetMode="External"/><Relationship Id="rId4816" Type="http://schemas.openxmlformats.org/officeDocument/2006/relationships/hyperlink" Target="https://russkaja-ohota.ru/product/arktika-110/" TargetMode="External"/><Relationship Id="rId479" Type="http://schemas.openxmlformats.org/officeDocument/2006/relationships/hyperlink" Target="https://russkaja-ohota.ru/product/1102107/" TargetMode="External"/><Relationship Id="rId686" Type="http://schemas.openxmlformats.org/officeDocument/2006/relationships/hyperlink" Target="https://russkaja-ohota.ru/product/1702586/" TargetMode="External"/><Relationship Id="rId893" Type="http://schemas.openxmlformats.org/officeDocument/2006/relationships/hyperlink" Target="https://russkaja-ohota.ru/product/PF-FG-450/" TargetMode="External"/><Relationship Id="rId2367" Type="http://schemas.openxmlformats.org/officeDocument/2006/relationships/hyperlink" Target="https://russkaja-ohota.ru/product/leska-aqua-iridium-100m/" TargetMode="External"/><Relationship Id="rId2574" Type="http://schemas.openxmlformats.org/officeDocument/2006/relationships/hyperlink" Target="https://russkaja-ohota.ru/product/1903690/" TargetMode="External"/><Relationship Id="rId2781" Type="http://schemas.openxmlformats.org/officeDocument/2006/relationships/hyperlink" Target="https://russkaja-ohota.ru/product/1501373/" TargetMode="External"/><Relationship Id="rId3418" Type="http://schemas.openxmlformats.org/officeDocument/2006/relationships/hyperlink" Target="https://russkaja-ohota.ru/product/1809076/" TargetMode="External"/><Relationship Id="rId3625" Type="http://schemas.openxmlformats.org/officeDocument/2006/relationships/hyperlink" Target="https://russkaja-ohota.ru/product/twister-luckyjonh-ballist-6.3cm/" TargetMode="External"/><Relationship Id="rId339" Type="http://schemas.openxmlformats.org/officeDocument/2006/relationships/hyperlink" Target="https://russkaja-ohota.ru/product/1703306/" TargetMode="External"/><Relationship Id="rId546" Type="http://schemas.openxmlformats.org/officeDocument/2006/relationships/hyperlink" Target="https://russkaja-ohota.ru/product/1139860/" TargetMode="External"/><Relationship Id="rId753" Type="http://schemas.openxmlformats.org/officeDocument/2006/relationships/hyperlink" Target="https://russkaja-ohota.ru/product/1708387/" TargetMode="External"/><Relationship Id="rId1176" Type="http://schemas.openxmlformats.org/officeDocument/2006/relationships/hyperlink" Target="https://russkaja-ohota.ru/product/1105816/" TargetMode="External"/><Relationship Id="rId1383" Type="http://schemas.openxmlformats.org/officeDocument/2006/relationships/hyperlink" Target="https://russkaja-ohota.ru/product/1222883/" TargetMode="External"/><Relationship Id="rId2227" Type="http://schemas.openxmlformats.org/officeDocument/2006/relationships/hyperlink" Target="https://russkaja-ohota.ru/product/1601113/" TargetMode="External"/><Relationship Id="rId2434" Type="http://schemas.openxmlformats.org/officeDocument/2006/relationships/hyperlink" Target="https://russkaja-ohota.ru/product/leska-ultron-Elite-Platinum-100m/" TargetMode="External"/><Relationship Id="rId3832" Type="http://schemas.openxmlformats.org/officeDocument/2006/relationships/hyperlink" Target="https://russkaja-ohota.ru/product/1123500/" TargetMode="External"/><Relationship Id="rId406" Type="http://schemas.openxmlformats.org/officeDocument/2006/relationships/hyperlink" Target="https://russkaja-ohota.ru/product/1703032/" TargetMode="External"/><Relationship Id="rId960" Type="http://schemas.openxmlformats.org/officeDocument/2006/relationships/hyperlink" Target="https://russkaja-ohota.ru/product/1502231/" TargetMode="External"/><Relationship Id="rId1036" Type="http://schemas.openxmlformats.org/officeDocument/2006/relationships/hyperlink" Target="https://russkaja-ohota.ru/product/1804863/" TargetMode="External"/><Relationship Id="rId1243" Type="http://schemas.openxmlformats.org/officeDocument/2006/relationships/hyperlink" Target="https://russkaja-ohota.ru/product/1525167/" TargetMode="External"/><Relationship Id="rId1590" Type="http://schemas.openxmlformats.org/officeDocument/2006/relationships/hyperlink" Target="https://russkaja-ohota.ru/product/1504848/" TargetMode="External"/><Relationship Id="rId2641" Type="http://schemas.openxmlformats.org/officeDocument/2006/relationships/hyperlink" Target="https://russkaja-ohota.ru/product/1913529/" TargetMode="External"/><Relationship Id="rId4399" Type="http://schemas.openxmlformats.org/officeDocument/2006/relationships/hyperlink" Target="https://russkaja-ohota.ru/product/spinning-mikado-fish-hunter-telespin/" TargetMode="External"/><Relationship Id="rId613" Type="http://schemas.openxmlformats.org/officeDocument/2006/relationships/hyperlink" Target="https://russkaja-ohota.ru/product/1702514/" TargetMode="External"/><Relationship Id="rId820" Type="http://schemas.openxmlformats.org/officeDocument/2006/relationships/hyperlink" Target="https://russkaja-ohota.ru/product/1708513/" TargetMode="External"/><Relationship Id="rId1450" Type="http://schemas.openxmlformats.org/officeDocument/2006/relationships/hyperlink" Target="https://russkaja-ohota.ru/product/1413162/" TargetMode="External"/><Relationship Id="rId2501" Type="http://schemas.openxmlformats.org/officeDocument/2006/relationships/hyperlink" Target="https://russkaja-ohota.ru/product/1902026/" TargetMode="External"/><Relationship Id="rId1103" Type="http://schemas.openxmlformats.org/officeDocument/2006/relationships/hyperlink" Target="https://russkaja-ohota.ru/product/1604622/" TargetMode="External"/><Relationship Id="rId1310" Type="http://schemas.openxmlformats.org/officeDocument/2006/relationships/hyperlink" Target="https://russkaja-ohota.ru/product/ersh-stil-crin-62ab-sherst/" TargetMode="External"/><Relationship Id="rId4259" Type="http://schemas.openxmlformats.org/officeDocument/2006/relationships/hyperlink" Target="https://russkaja-ohota.ru/product/1520330/" TargetMode="External"/><Relationship Id="rId4466" Type="http://schemas.openxmlformats.org/officeDocument/2006/relationships/hyperlink" Target="https://russkaja-ohota.ru/product/1208072/" TargetMode="External"/><Relationship Id="rId4673" Type="http://schemas.openxmlformats.org/officeDocument/2006/relationships/hyperlink" Target="https://russkaja-ohota.ru/product/1808132/" TargetMode="External"/><Relationship Id="rId4880" Type="http://schemas.openxmlformats.org/officeDocument/2006/relationships/hyperlink" Target="https://russkaja-ohota.ru/product/Nisus-Green-Rod-Carbon/" TargetMode="External"/><Relationship Id="rId3068" Type="http://schemas.openxmlformats.org/officeDocument/2006/relationships/hyperlink" Target="https://russkaja-ohota.ru/product/1117143/" TargetMode="External"/><Relationship Id="rId3275" Type="http://schemas.openxmlformats.org/officeDocument/2006/relationships/hyperlink" Target="https://russkaja-ohota.ru/product/1208438/" TargetMode="External"/><Relationship Id="rId3482" Type="http://schemas.openxmlformats.org/officeDocument/2006/relationships/hyperlink" Target="https://russkaja-ohota.ru/product/pulya-impuls-3/" TargetMode="External"/><Relationship Id="rId4119" Type="http://schemas.openxmlformats.org/officeDocument/2006/relationships/hyperlink" Target="https://russkaja-ohota.ru/product/1423269/" TargetMode="External"/><Relationship Id="rId4326" Type="http://schemas.openxmlformats.org/officeDocument/2006/relationships/hyperlink" Target="https://russkaja-ohota.ru/product/1510825/" TargetMode="External"/><Relationship Id="rId4533" Type="http://schemas.openxmlformats.org/officeDocument/2006/relationships/hyperlink" Target="https://russkaja-ohota.ru/product/1808387/" TargetMode="External"/><Relationship Id="rId4740" Type="http://schemas.openxmlformats.org/officeDocument/2006/relationships/hyperlink" Target="https://russkaja-ohota.ru/product/Duven-S3054/" TargetMode="External"/><Relationship Id="rId196" Type="http://schemas.openxmlformats.org/officeDocument/2006/relationships/hyperlink" Target="https://russkaja-ohota.ru/product/1703547/" TargetMode="External"/><Relationship Id="rId2084" Type="http://schemas.openxmlformats.org/officeDocument/2006/relationships/hyperlink" Target="https://russkaja-ohota.ru/product/kryuchok-troynoy-Caiman-33001/" TargetMode="External"/><Relationship Id="rId2291" Type="http://schemas.openxmlformats.org/officeDocument/2006/relationships/hyperlink" Target="https://russkaja-ohota.ru/product/1112397/" TargetMode="External"/><Relationship Id="rId3135" Type="http://schemas.openxmlformats.org/officeDocument/2006/relationships/hyperlink" Target="https://russkaja-ohota.ru/product/1507739/" TargetMode="External"/><Relationship Id="rId3342" Type="http://schemas.openxmlformats.org/officeDocument/2006/relationships/hyperlink" Target="https://russkaja-ohota.ru/product/1208224/" TargetMode="External"/><Relationship Id="rId4600" Type="http://schemas.openxmlformats.org/officeDocument/2006/relationships/hyperlink" Target="https://russkaja-ohota.ru/product/1808046/" TargetMode="External"/><Relationship Id="rId263" Type="http://schemas.openxmlformats.org/officeDocument/2006/relationships/hyperlink" Target="https://russkaja-ohota.ru/product/1703987/" TargetMode="External"/><Relationship Id="rId470" Type="http://schemas.openxmlformats.org/officeDocument/2006/relationships/hyperlink" Target="https://russkaja-ohota.ru/product/1101982/" TargetMode="External"/><Relationship Id="rId2151" Type="http://schemas.openxmlformats.org/officeDocument/2006/relationships/hyperlink" Target="https://russkaja-ohota.ru/product/kryuchok-owner-single-hook-s-59-51580-vse-razmery/" TargetMode="External"/><Relationship Id="rId3202" Type="http://schemas.openxmlformats.org/officeDocument/2006/relationships/hyperlink" Target="https://russkaja-ohota.ru/product/1134282/" TargetMode="External"/><Relationship Id="rId123" Type="http://schemas.openxmlformats.org/officeDocument/2006/relationships/hyperlink" Target="https://russkaja-ohota.ru/product/1703567/" TargetMode="External"/><Relationship Id="rId330" Type="http://schemas.openxmlformats.org/officeDocument/2006/relationships/hyperlink" Target="https://russkaja-ohota.ru/product/vezdehod-medved-sv-73sh/" TargetMode="External"/><Relationship Id="rId2011" Type="http://schemas.openxmlformats.org/officeDocument/2006/relationships/hyperlink" Target="https://russkaja-ohota.ru/product/1603303/" TargetMode="External"/><Relationship Id="rId5167" Type="http://schemas.openxmlformats.org/officeDocument/2006/relationships/hyperlink" Target="https://russkaja-ohota.ru/product/shnur-pleteniy-PE-Ultra-Arctic-30m/" TargetMode="External"/><Relationship Id="rId2968" Type="http://schemas.openxmlformats.org/officeDocument/2006/relationships/hyperlink" Target="https://russkaja-ohota.ru/product/1209896/" TargetMode="External"/><Relationship Id="rId4183" Type="http://schemas.openxmlformats.org/officeDocument/2006/relationships/hyperlink" Target="https://russkaja-ohota.ru/product/dry-bag-tramp-pvh-sinij/" TargetMode="External"/><Relationship Id="rId5027" Type="http://schemas.openxmlformats.org/officeDocument/2006/relationships/hyperlink" Target="https://russkaja-ohota.ru/product/1908917/" TargetMode="External"/><Relationship Id="rId1777" Type="http://schemas.openxmlformats.org/officeDocument/2006/relationships/hyperlink" Target="https://russkaja-ohota.ru/product/1803728/" TargetMode="External"/><Relationship Id="rId1984" Type="http://schemas.openxmlformats.org/officeDocument/2006/relationships/hyperlink" Target="https://russkaja-ohota.ru/product/1603374/" TargetMode="External"/><Relationship Id="rId2828" Type="http://schemas.openxmlformats.org/officeDocument/2006/relationships/hyperlink" Target="https://russkaja-ohota.ru/product/1209527/" TargetMode="External"/><Relationship Id="rId4390" Type="http://schemas.openxmlformats.org/officeDocument/2006/relationships/hyperlink" Target="https://russkaja-ohota.ru/product/1121202/" TargetMode="External"/><Relationship Id="rId69" Type="http://schemas.openxmlformats.org/officeDocument/2006/relationships/hyperlink" Target="https://russkaja-ohota.ru/product/1216145/" TargetMode="External"/><Relationship Id="rId1637" Type="http://schemas.openxmlformats.org/officeDocument/2006/relationships/hyperlink" Target="https://russkaja-ohota.ru/product/1504827/" TargetMode="External"/><Relationship Id="rId1844" Type="http://schemas.openxmlformats.org/officeDocument/2006/relationships/hyperlink" Target="https://russkaja-ohota.ru/product/1803496/" TargetMode="External"/><Relationship Id="rId4043" Type="http://schemas.openxmlformats.org/officeDocument/2006/relationships/hyperlink" Target="https://russkaja-ohota.ru/product/1701116/" TargetMode="External"/><Relationship Id="rId4250" Type="http://schemas.openxmlformats.org/officeDocument/2006/relationships/hyperlink" Target="https://russkaja-ohota.ru/product/1520620/" TargetMode="External"/><Relationship Id="rId1704" Type="http://schemas.openxmlformats.org/officeDocument/2006/relationships/hyperlink" Target="https://russkaja-ohota.ru/product/1505404/" TargetMode="External"/><Relationship Id="rId4110" Type="http://schemas.openxmlformats.org/officeDocument/2006/relationships/hyperlink" Target="https://russkaja-ohota.ru/product/1423300/" TargetMode="External"/><Relationship Id="rId1911" Type="http://schemas.openxmlformats.org/officeDocument/2006/relationships/hyperlink" Target="https://russkaja-ohota.ru/product/1803060/" TargetMode="External"/><Relationship Id="rId3669" Type="http://schemas.openxmlformats.org/officeDocument/2006/relationships/hyperlink" Target="https://russkaja-ohota.ru/product/1703485/" TargetMode="External"/><Relationship Id="rId797" Type="http://schemas.openxmlformats.org/officeDocument/2006/relationships/hyperlink" Target="https://russkaja-ohota.ru/product/1708530/" TargetMode="External"/><Relationship Id="rId2478" Type="http://schemas.openxmlformats.org/officeDocument/2006/relationships/hyperlink" Target="https://russkaja-ohota.ru/product/1304132/" TargetMode="External"/><Relationship Id="rId3876" Type="http://schemas.openxmlformats.org/officeDocument/2006/relationships/hyperlink" Target="https://russkaja-ohota.ru/product/1509459/" TargetMode="External"/><Relationship Id="rId4927" Type="http://schemas.openxmlformats.org/officeDocument/2006/relationships/hyperlink" Target="https://russkaja-ohota.ru/product/Nylon-thread-210den-Petrokanat/" TargetMode="External"/><Relationship Id="rId5091" Type="http://schemas.openxmlformats.org/officeDocument/2006/relationships/hyperlink" Target="https://russkaja-ohota.ru/product/1212119/" TargetMode="External"/><Relationship Id="rId1287" Type="http://schemas.openxmlformats.org/officeDocument/2006/relationships/hyperlink" Target="https://russkaja-ohota.ru/product/ersh-stil-crin-65ab-latun/" TargetMode="External"/><Relationship Id="rId2685" Type="http://schemas.openxmlformats.org/officeDocument/2006/relationships/hyperlink" Target="https://russkaja-ohota.ru/product/1501954/" TargetMode="External"/><Relationship Id="rId2892" Type="http://schemas.openxmlformats.org/officeDocument/2006/relationships/hyperlink" Target="https://russkaja-ohota.ru/product/1209124/" TargetMode="External"/><Relationship Id="rId3529" Type="http://schemas.openxmlformats.org/officeDocument/2006/relationships/hyperlink" Target="https://russkaja-ohota.ru/product/pulja-dlja-pnevmatiki-kvintor-konicheskajia/" TargetMode="External"/><Relationship Id="rId3736" Type="http://schemas.openxmlformats.org/officeDocument/2006/relationships/hyperlink" Target="https://russkaja-ohota.ru/product/1123770/" TargetMode="External"/><Relationship Id="rId3943" Type="http://schemas.openxmlformats.org/officeDocument/2006/relationships/hyperlink" Target="https://russkaja-ohota.ru/product/1509644/" TargetMode="External"/><Relationship Id="rId657" Type="http://schemas.openxmlformats.org/officeDocument/2006/relationships/hyperlink" Target="https://russkaja-ohota.ru/product/1702581/" TargetMode="External"/><Relationship Id="rId864" Type="http://schemas.openxmlformats.org/officeDocument/2006/relationships/hyperlink" Target="https://russkaja-ohota.ru/product/vertljug-kosadaka-2050BN/" TargetMode="External"/><Relationship Id="rId1494" Type="http://schemas.openxmlformats.org/officeDocument/2006/relationships/hyperlink" Target="https://russkaja-ohota.ru/product/helios-Mioki/" TargetMode="External"/><Relationship Id="rId2338" Type="http://schemas.openxmlformats.org/officeDocument/2006/relationships/hyperlink" Target="https://russkaja-ohota.ru/product/1112309/" TargetMode="External"/><Relationship Id="rId2545" Type="http://schemas.openxmlformats.org/officeDocument/2006/relationships/hyperlink" Target="https://russkaja-ohota.ru/product/1902904/" TargetMode="External"/><Relationship Id="rId2752" Type="http://schemas.openxmlformats.org/officeDocument/2006/relationships/hyperlink" Target="https://russkaja-ohota.ru/product/tramp-brest-9/" TargetMode="External"/><Relationship Id="rId3803" Type="http://schemas.openxmlformats.org/officeDocument/2006/relationships/hyperlink" Target="https://russkaja-ohota.ru/product/1135166/" TargetMode="External"/><Relationship Id="rId517" Type="http://schemas.openxmlformats.org/officeDocument/2006/relationships/hyperlink" Target="https://russkaja-ohota.ru/product/1102703/" TargetMode="External"/><Relationship Id="rId724" Type="http://schemas.openxmlformats.org/officeDocument/2006/relationships/hyperlink" Target="https://russkaja-ohota.ru/product/1708417/" TargetMode="External"/><Relationship Id="rId931" Type="http://schemas.openxmlformats.org/officeDocument/2006/relationships/hyperlink" Target="https://russkaja-ohota.ru/product/1502606/" TargetMode="External"/><Relationship Id="rId1147" Type="http://schemas.openxmlformats.org/officeDocument/2006/relationships/hyperlink" Target="https://russkaja-ohota.ru/product/shapka-satila-orsa-se-131/" TargetMode="External"/><Relationship Id="rId1354" Type="http://schemas.openxmlformats.org/officeDocument/2006/relationships/hyperlink" Target="https://russkaja-ohota.ru/product/1805101/" TargetMode="External"/><Relationship Id="rId1561" Type="http://schemas.openxmlformats.org/officeDocument/2006/relationships/hyperlink" Target="https://russkaja-ohota.ru/product/1504861/" TargetMode="External"/><Relationship Id="rId2405" Type="http://schemas.openxmlformats.org/officeDocument/2006/relationships/hyperlink" Target="https://russkaja-ohota.ru/product/leska-mikado-dino-combat-150m/" TargetMode="External"/><Relationship Id="rId2612" Type="http://schemas.openxmlformats.org/officeDocument/2006/relationships/hyperlink" Target="https://russkaja-ohota.ru/product/1213424/" TargetMode="External"/><Relationship Id="rId60" Type="http://schemas.openxmlformats.org/officeDocument/2006/relationships/hyperlink" Target="https://russkaja-ohota.ru/product/1303564/" TargetMode="External"/><Relationship Id="rId1007" Type="http://schemas.openxmlformats.org/officeDocument/2006/relationships/hyperlink" Target="https://russkaja-ohota.ru/product/balaklava-vostok-flis/" TargetMode="External"/><Relationship Id="rId1214" Type="http://schemas.openxmlformats.org/officeDocument/2006/relationships/hyperlink" Target="https://russkaja-ohota.ru/product/1525026/" TargetMode="External"/><Relationship Id="rId1421" Type="http://schemas.openxmlformats.org/officeDocument/2006/relationships/hyperlink" Target="https://russkaja-ohota.ru/product/1222262/" TargetMode="External"/><Relationship Id="rId4577" Type="http://schemas.openxmlformats.org/officeDocument/2006/relationships/hyperlink" Target="https://russkaja-ohota.ru/product/komplekt-termobelja-ro-active-dzh/" TargetMode="External"/><Relationship Id="rId4784" Type="http://schemas.openxmlformats.org/officeDocument/2006/relationships/hyperlink" Target="https://russkaja-ohota.ru/product/1905402/" TargetMode="External"/><Relationship Id="rId4991" Type="http://schemas.openxmlformats.org/officeDocument/2006/relationships/hyperlink" Target="https://russkaja-ohota.ru/product/1908946/" TargetMode="External"/><Relationship Id="rId3179" Type="http://schemas.openxmlformats.org/officeDocument/2006/relationships/hyperlink" Target="https://russkaja-ohota.ru/product/trapper-popcorn-8mm/" TargetMode="External"/><Relationship Id="rId3386" Type="http://schemas.openxmlformats.org/officeDocument/2006/relationships/hyperlink" Target="https://russkaja-ohota.ru/product/1809661/" TargetMode="External"/><Relationship Id="rId3593" Type="http://schemas.openxmlformats.org/officeDocument/2006/relationships/hyperlink" Target="https://russkaja-ohota.ru/product/1401128/" TargetMode="External"/><Relationship Id="rId4437" Type="http://schemas.openxmlformats.org/officeDocument/2006/relationships/hyperlink" Target="https://russkaja-ohota.ru/product/Mikado-Fish-Hunter-Feeder/" TargetMode="External"/><Relationship Id="rId4644" Type="http://schemas.openxmlformats.org/officeDocument/2006/relationships/hyperlink" Target="https://russkaja-ohota.ru/product/1808866/" TargetMode="External"/><Relationship Id="rId2195" Type="http://schemas.openxmlformats.org/officeDocument/2006/relationships/hyperlink" Target="https://russkaja-ohota.ru/product/1603750/" TargetMode="External"/><Relationship Id="rId3039" Type="http://schemas.openxmlformats.org/officeDocument/2006/relationships/hyperlink" Target="https://russkaja-ohota.ru/product/1609288/" TargetMode="External"/><Relationship Id="rId3246" Type="http://schemas.openxmlformats.org/officeDocument/2006/relationships/hyperlink" Target="https://russkaja-ohota.ru/product/1503216/" TargetMode="External"/><Relationship Id="rId3453" Type="http://schemas.openxmlformats.org/officeDocument/2006/relationships/hyperlink" Target="https://russkaja-ohota.ru/product/1809637/" TargetMode="External"/><Relationship Id="rId4851" Type="http://schemas.openxmlformats.org/officeDocument/2006/relationships/hyperlink" Target="https://russkaja-ohota.ru/product/1606017/" TargetMode="External"/><Relationship Id="rId167" Type="http://schemas.openxmlformats.org/officeDocument/2006/relationships/hyperlink" Target="https://russkaja-ohota.ru/product/sapogi-ifrit-antifreeze-eva--50c/" TargetMode="External"/><Relationship Id="rId374" Type="http://schemas.openxmlformats.org/officeDocument/2006/relationships/hyperlink" Target="https://russkaja-ohota.ru/product/1703770/" TargetMode="External"/><Relationship Id="rId581" Type="http://schemas.openxmlformats.org/officeDocument/2006/relationships/hyperlink" Target="https://russkaja-ohota.ru/product/1702639/" TargetMode="External"/><Relationship Id="rId2055" Type="http://schemas.openxmlformats.org/officeDocument/2006/relationships/hyperlink" Target="https://russkaja-ohota.ru/product/1506343/" TargetMode="External"/><Relationship Id="rId2262" Type="http://schemas.openxmlformats.org/officeDocument/2006/relationships/hyperlink" Target="https://russkaja-ohota.ru/product/1112072/" TargetMode="External"/><Relationship Id="rId3106" Type="http://schemas.openxmlformats.org/officeDocument/2006/relationships/hyperlink" Target="https://russkaja-ohota.ru/product/1507618/" TargetMode="External"/><Relationship Id="rId3660" Type="http://schemas.openxmlformats.org/officeDocument/2006/relationships/hyperlink" Target="https://russkaja-ohota.ru/product/1706203/" TargetMode="External"/><Relationship Id="rId4504" Type="http://schemas.openxmlformats.org/officeDocument/2006/relationships/hyperlink" Target="https://russkaja-ohota.ru/product/1808563/" TargetMode="External"/><Relationship Id="rId4711" Type="http://schemas.openxmlformats.org/officeDocument/2006/relationships/hyperlink" Target="https://russkaja-ohota.ru/product/1808278/" TargetMode="External"/><Relationship Id="rId234" Type="http://schemas.openxmlformats.org/officeDocument/2006/relationships/hyperlink" Target="https://russkaja-ohota.ru/product/1703744/" TargetMode="External"/><Relationship Id="rId3313" Type="http://schemas.openxmlformats.org/officeDocument/2006/relationships/hyperlink" Target="https://russkaja-ohota.ru/product/1200947/" TargetMode="External"/><Relationship Id="rId3520" Type="http://schemas.openxmlformats.org/officeDocument/2006/relationships/hyperlink" Target="https://russkaja-ohota.ru/product/1205081/" TargetMode="External"/><Relationship Id="rId441" Type="http://schemas.openxmlformats.org/officeDocument/2006/relationships/hyperlink" Target="https://russkaja-ohota.ru/product/1101612/" TargetMode="External"/><Relationship Id="rId1071" Type="http://schemas.openxmlformats.org/officeDocument/2006/relationships/hyperlink" Target="https://russkaja-ohota.ru/product/1804039/" TargetMode="External"/><Relationship Id="rId2122" Type="http://schemas.openxmlformats.org/officeDocument/2006/relationships/hyperlink" Target="https://russkaja-ohota.ru/product/kryuchok-owner-50188-iseama-vse-razmery/" TargetMode="External"/><Relationship Id="rId301" Type="http://schemas.openxmlformats.org/officeDocument/2006/relationships/hyperlink" Target="https://russkaja-ohota.ru/product/1703831/" TargetMode="External"/><Relationship Id="rId1888" Type="http://schemas.openxmlformats.org/officeDocument/2006/relationships/hyperlink" Target="https://russkaja-ohota.ru/product/1803173/" TargetMode="External"/><Relationship Id="rId2939" Type="http://schemas.openxmlformats.org/officeDocument/2006/relationships/hyperlink" Target="https://russkaja-ohota.ru/product/1209719/" TargetMode="External"/><Relationship Id="rId4087" Type="http://schemas.openxmlformats.org/officeDocument/2006/relationships/hyperlink" Target="https://russkaja-ohota.ru/product/1423238/" TargetMode="External"/><Relationship Id="rId4294" Type="http://schemas.openxmlformats.org/officeDocument/2006/relationships/hyperlink" Target="https://russkaja-ohota.ru/product/1510799/" TargetMode="External"/><Relationship Id="rId5138" Type="http://schemas.openxmlformats.org/officeDocument/2006/relationships/hyperlink" Target="https://russkaja-ohota.ru/product/1212051/" TargetMode="External"/><Relationship Id="rId1748" Type="http://schemas.openxmlformats.org/officeDocument/2006/relationships/hyperlink" Target="https://russkaja-ohota.ru/product/1803489/" TargetMode="External"/><Relationship Id="rId4154" Type="http://schemas.openxmlformats.org/officeDocument/2006/relationships/hyperlink" Target="https://russkaja-ohota.ru/product/1508550/" TargetMode="External"/><Relationship Id="rId4361" Type="http://schemas.openxmlformats.org/officeDocument/2006/relationships/hyperlink" Target="https://russkaja-ohota.ru/product/1121260/" TargetMode="External"/><Relationship Id="rId5205" Type="http://schemas.openxmlformats.org/officeDocument/2006/relationships/hyperlink" Target="https://russkaja-ohota.ru/product/1128096/" TargetMode="External"/><Relationship Id="rId1955" Type="http://schemas.openxmlformats.org/officeDocument/2006/relationships/hyperlink" Target="https://russkaja-ohota.ru/product/1806022/" TargetMode="External"/><Relationship Id="rId3170" Type="http://schemas.openxmlformats.org/officeDocument/2006/relationships/hyperlink" Target="https://russkaja-ohota.ru/product/mysh-sv/" TargetMode="External"/><Relationship Id="rId4014" Type="http://schemas.openxmlformats.org/officeDocument/2006/relationships/hyperlink" Target="https://russkaja-ohota.ru/product/1703364/" TargetMode="External"/><Relationship Id="rId4221" Type="http://schemas.openxmlformats.org/officeDocument/2006/relationships/hyperlink" Target="https://russkaja-ohota.ru/product/1520643/" TargetMode="External"/><Relationship Id="rId1608" Type="http://schemas.openxmlformats.org/officeDocument/2006/relationships/hyperlink" Target="https://russkaja-ohota.ru/product/1504948/" TargetMode="External"/><Relationship Id="rId1815" Type="http://schemas.openxmlformats.org/officeDocument/2006/relationships/hyperlink" Target="https://russkaja-ohota.ru/product/1803483/" TargetMode="External"/><Relationship Id="rId3030" Type="http://schemas.openxmlformats.org/officeDocument/2006/relationships/hyperlink" Target="https://russkaja-ohota.ru/product/1807124/" TargetMode="External"/><Relationship Id="rId3987" Type="http://schemas.openxmlformats.org/officeDocument/2006/relationships/hyperlink" Target="https://russkaja-ohota.ru/product/1701024/" TargetMode="External"/><Relationship Id="rId2589" Type="http://schemas.openxmlformats.org/officeDocument/2006/relationships/hyperlink" Target="https://russkaja-ohota.ru/product/1903695/" TargetMode="External"/><Relationship Id="rId2796" Type="http://schemas.openxmlformats.org/officeDocument/2006/relationships/hyperlink" Target="https://russkaja-ohota.ru/product/1501068/" TargetMode="External"/><Relationship Id="rId3847" Type="http://schemas.openxmlformats.org/officeDocument/2006/relationships/hyperlink" Target="https://russkaja-ohota.ru/product/aptechka-tramp/" TargetMode="External"/><Relationship Id="rId768" Type="http://schemas.openxmlformats.org/officeDocument/2006/relationships/hyperlink" Target="https://russkaja-ohota.ru/product/1708369/" TargetMode="External"/><Relationship Id="rId975" Type="http://schemas.openxmlformats.org/officeDocument/2006/relationships/hyperlink" Target="https://russkaja-ohota.ru/product/PF-GSP-S01/" TargetMode="External"/><Relationship Id="rId1398" Type="http://schemas.openxmlformats.org/officeDocument/2006/relationships/hyperlink" Target="https://russkaja-ohota.ru/product/1222588/" TargetMode="External"/><Relationship Id="rId2449" Type="http://schemas.openxmlformats.org/officeDocument/2006/relationships/hyperlink" Target="https://russkaja-ohota.ru/product/leska-ultron-zex-copolymer-30m/" TargetMode="External"/><Relationship Id="rId2656" Type="http://schemas.openxmlformats.org/officeDocument/2006/relationships/hyperlink" Target="https://russkaja-ohota.ru/product/1913528/" TargetMode="External"/><Relationship Id="rId2863" Type="http://schemas.openxmlformats.org/officeDocument/2006/relationships/hyperlink" Target="https://russkaja-ohota.ru/product/1209962/" TargetMode="External"/><Relationship Id="rId3707" Type="http://schemas.openxmlformats.org/officeDocument/2006/relationships/hyperlink" Target="https://russkaja-ohota.ru/product/1123942/" TargetMode="External"/><Relationship Id="rId3914" Type="http://schemas.openxmlformats.org/officeDocument/2006/relationships/hyperlink" Target="https://russkaja-ohota.ru/product/1509155/" TargetMode="External"/><Relationship Id="rId5062" Type="http://schemas.openxmlformats.org/officeDocument/2006/relationships/hyperlink" Target="https://russkaja-ohota.ru/product/1908138/" TargetMode="External"/><Relationship Id="rId628" Type="http://schemas.openxmlformats.org/officeDocument/2006/relationships/hyperlink" Target="https://russkaja-ohota.ru/product/1702666/" TargetMode="External"/><Relationship Id="rId835" Type="http://schemas.openxmlformats.org/officeDocument/2006/relationships/hyperlink" Target="https://russkaja-ohota.ru/product/1602057/" TargetMode="External"/><Relationship Id="rId1258" Type="http://schemas.openxmlformats.org/officeDocument/2006/relationships/hyperlink" Target="https://russkaja-ohota.ru/product/1525133/" TargetMode="External"/><Relationship Id="rId1465" Type="http://schemas.openxmlformats.org/officeDocument/2006/relationships/hyperlink" Target="https://russkaja-ohota.ru/product/1210007/" TargetMode="External"/><Relationship Id="rId1672" Type="http://schemas.openxmlformats.org/officeDocument/2006/relationships/hyperlink" Target="https://russkaja-ohota.ru/product/1505186/" TargetMode="External"/><Relationship Id="rId2309" Type="http://schemas.openxmlformats.org/officeDocument/2006/relationships/hyperlink" Target="https://russkaja-ohota.ru/product/noji-dlya-ledoburov-tonar-pravoe-vraschenie/" TargetMode="External"/><Relationship Id="rId2516" Type="http://schemas.openxmlformats.org/officeDocument/2006/relationships/hyperlink" Target="https://russkaja-ohota.ru/product/1902082/" TargetMode="External"/><Relationship Id="rId2723" Type="http://schemas.openxmlformats.org/officeDocument/2006/relationships/hyperlink" Target="https://russkaja-ohota.ru/product/1501434/" TargetMode="External"/><Relationship Id="rId1118" Type="http://schemas.openxmlformats.org/officeDocument/2006/relationships/hyperlink" Target="https://russkaja-ohota.ru/product/1604633/" TargetMode="External"/><Relationship Id="rId1325" Type="http://schemas.openxmlformats.org/officeDocument/2006/relationships/hyperlink" Target="https://russkaja-ohota.ru/product/ersh-stil-crin-63ab-shetinniy/" TargetMode="External"/><Relationship Id="rId1532" Type="http://schemas.openxmlformats.org/officeDocument/2006/relationships/hyperlink" Target="https://russkaja-ohota.ru/product/katushka-ryobi-fokamo-4bb/" TargetMode="External"/><Relationship Id="rId2930" Type="http://schemas.openxmlformats.org/officeDocument/2006/relationships/hyperlink" Target="https://russkaja-ohota.ru/product/remen-holster-50mm/" TargetMode="External"/><Relationship Id="rId4688" Type="http://schemas.openxmlformats.org/officeDocument/2006/relationships/hyperlink" Target="https://russkaja-ohota.ru/product/1808782/" TargetMode="External"/><Relationship Id="rId902" Type="http://schemas.openxmlformats.org/officeDocument/2006/relationships/hyperlink" Target="https://russkaja-ohota.ru/product/1502253/" TargetMode="External"/><Relationship Id="rId3497" Type="http://schemas.openxmlformats.org/officeDocument/2006/relationships/hyperlink" Target="https://russkaja-ohota.ru/product/pulya-mayera/" TargetMode="External"/><Relationship Id="rId4895" Type="http://schemas.openxmlformats.org/officeDocument/2006/relationships/hyperlink" Target="https://russkaja-ohota.ru/product/1124002/" TargetMode="External"/><Relationship Id="rId31" Type="http://schemas.openxmlformats.org/officeDocument/2006/relationships/hyperlink" Target="https://russkaja-ohota.ru/product/1416298/" TargetMode="External"/><Relationship Id="rId2099" Type="http://schemas.openxmlformats.org/officeDocument/2006/relationships/hyperlink" Target="https://russkaja-ohota.ru/product/1110012/" TargetMode="External"/><Relationship Id="rId4548" Type="http://schemas.openxmlformats.org/officeDocument/2006/relationships/hyperlink" Target="https://russkaja-ohota.ru/product/1808030/" TargetMode="External"/><Relationship Id="rId4755" Type="http://schemas.openxmlformats.org/officeDocument/2006/relationships/hyperlink" Target="https://russkaja-ohota.ru/product/1905595/" TargetMode="External"/><Relationship Id="rId4962" Type="http://schemas.openxmlformats.org/officeDocument/2006/relationships/hyperlink" Target="https://russkaja-ohota.ru/product/Cord-braided-NeedLine-Universal20m/" TargetMode="External"/><Relationship Id="rId278" Type="http://schemas.openxmlformats.org/officeDocument/2006/relationships/hyperlink" Target="https://russkaja-ohota.ru/product/termosapogi-torvi-meh/" TargetMode="External"/><Relationship Id="rId3357" Type="http://schemas.openxmlformats.org/officeDocument/2006/relationships/hyperlink" Target="https://russkaja-ohota.ru/product/Leapers-Accushot-RGWM/" TargetMode="External"/><Relationship Id="rId3564" Type="http://schemas.openxmlformats.org/officeDocument/2006/relationships/hyperlink" Target="https://russkaja-ohota.ru/product/pyzh-dvp-osalenniy-200/" TargetMode="External"/><Relationship Id="rId3771" Type="http://schemas.openxmlformats.org/officeDocument/2006/relationships/hyperlink" Target="https://russkaja-ohota.ru/product/1123556/" TargetMode="External"/><Relationship Id="rId4408" Type="http://schemas.openxmlformats.org/officeDocument/2006/relationships/hyperlink" Target="https://russkaja-ohota.ru/product/1121319/" TargetMode="External"/><Relationship Id="rId4615" Type="http://schemas.openxmlformats.org/officeDocument/2006/relationships/hyperlink" Target="https://russkaja-ohota.ru/product/1808495/" TargetMode="External"/><Relationship Id="rId4822" Type="http://schemas.openxmlformats.org/officeDocument/2006/relationships/hyperlink" Target="https://russkaja-ohota.ru/product/thermos-arctic-wide-neck-universal/" TargetMode="External"/><Relationship Id="rId485" Type="http://schemas.openxmlformats.org/officeDocument/2006/relationships/hyperlink" Target="https://russkaja-ohota.ru/product/blesna-lucky-john-bonnie-blade003-0-27-g/" TargetMode="External"/><Relationship Id="rId692" Type="http://schemas.openxmlformats.org/officeDocument/2006/relationships/hyperlink" Target="https://russkaja-ohota.ru/product/1702006/" TargetMode="External"/><Relationship Id="rId2166" Type="http://schemas.openxmlformats.org/officeDocument/2006/relationships/hyperlink" Target="https://russkaja-ohota.ru/product/1601190/" TargetMode="External"/><Relationship Id="rId2373" Type="http://schemas.openxmlformats.org/officeDocument/2006/relationships/hyperlink" Target="https://russkaja-ohota.ru/product/leska-aqua-nl-ultra-perch-30m/" TargetMode="External"/><Relationship Id="rId2580" Type="http://schemas.openxmlformats.org/officeDocument/2006/relationships/hyperlink" Target="https://russkaja-ohota.ru/product/1903207/" TargetMode="External"/><Relationship Id="rId3217" Type="http://schemas.openxmlformats.org/officeDocument/2006/relationships/hyperlink" Target="https://russkaja-ohota.ru/product/trapper-popcorn-4mm/" TargetMode="External"/><Relationship Id="rId3424" Type="http://schemas.openxmlformats.org/officeDocument/2006/relationships/hyperlink" Target="https://russkaja-ohota.ru/product/1809653/" TargetMode="External"/><Relationship Id="rId3631" Type="http://schemas.openxmlformats.org/officeDocument/2006/relationships/hyperlink" Target="https://russkaja-ohota.ru/product/ripper-luckyjonh-minnow-8.4cm/" TargetMode="External"/><Relationship Id="rId138" Type="http://schemas.openxmlformats.org/officeDocument/2006/relationships/hyperlink" Target="https://russkaja-ohota.ru/product/1703664/" TargetMode="External"/><Relationship Id="rId345" Type="http://schemas.openxmlformats.org/officeDocument/2006/relationships/hyperlink" Target="https://russkaja-ohota.ru/product/1703312/" TargetMode="External"/><Relationship Id="rId552" Type="http://schemas.openxmlformats.org/officeDocument/2006/relationships/hyperlink" Target="https://russkaja-ohota.ru/product/1139860/" TargetMode="External"/><Relationship Id="rId1182" Type="http://schemas.openxmlformats.org/officeDocument/2006/relationships/hyperlink" Target="https://russkaja-ohota.ru/product/1105187/" TargetMode="External"/><Relationship Id="rId2026" Type="http://schemas.openxmlformats.org/officeDocument/2006/relationships/hyperlink" Target="https://russkaja-ohota.ru/product/1603418/" TargetMode="External"/><Relationship Id="rId2233" Type="http://schemas.openxmlformats.org/officeDocument/2006/relationships/hyperlink" Target="https://russkaja-ohota.ru/product/1601122/" TargetMode="External"/><Relationship Id="rId2440" Type="http://schemas.openxmlformats.org/officeDocument/2006/relationships/hyperlink" Target="https://russkaja-ohota.ru/product/leska-ultron-Elite-Platinum-100m/" TargetMode="External"/><Relationship Id="rId205" Type="http://schemas.openxmlformats.org/officeDocument/2006/relationships/hyperlink" Target="https://russkaja-ohota.ru/product/1703947/" TargetMode="External"/><Relationship Id="rId412" Type="http://schemas.openxmlformats.org/officeDocument/2006/relationships/hyperlink" Target="https://russkaja-ohota.ru/product/1910069/" TargetMode="External"/><Relationship Id="rId1042" Type="http://schemas.openxmlformats.org/officeDocument/2006/relationships/hyperlink" Target="https://russkaja-ohota.ru/product/1804774/" TargetMode="External"/><Relationship Id="rId2300" Type="http://schemas.openxmlformats.org/officeDocument/2006/relationships/hyperlink" Target="https://russkaja-ohota.ru/product/nozhi-k-ledoburu-tonar-legkij-led/" TargetMode="External"/><Relationship Id="rId4198" Type="http://schemas.openxmlformats.org/officeDocument/2006/relationships/hyperlink" Target="https://russkaja-ohota.ru/product/1508376/" TargetMode="External"/><Relationship Id="rId1999" Type="http://schemas.openxmlformats.org/officeDocument/2006/relationships/hyperlink" Target="https://russkaja-ohota.ru/product/kostum-vostok-antignuc-detsky/" TargetMode="External"/><Relationship Id="rId4058" Type="http://schemas.openxmlformats.org/officeDocument/2006/relationships/hyperlink" Target="https://russkaja-ohota.ru/product/1119044/" TargetMode="External"/><Relationship Id="rId4265" Type="http://schemas.openxmlformats.org/officeDocument/2006/relationships/hyperlink" Target="https://russkaja-ohota.ru/product/1520559/" TargetMode="External"/><Relationship Id="rId4472" Type="http://schemas.openxmlformats.org/officeDocument/2006/relationships/hyperlink" Target="https://russkaja-ohota.ru/product/1226058/" TargetMode="External"/><Relationship Id="rId5109" Type="http://schemas.openxmlformats.org/officeDocument/2006/relationships/hyperlink" Target="https://russkaja-ohota.ru/product/1212587/" TargetMode="External"/><Relationship Id="rId1859" Type="http://schemas.openxmlformats.org/officeDocument/2006/relationships/hyperlink" Target="https://russkaja-ohota.ru/product/1806450/" TargetMode="External"/><Relationship Id="rId3074" Type="http://schemas.openxmlformats.org/officeDocument/2006/relationships/hyperlink" Target="https://russkaja-ohota.ru/product/thermos-krujka-arktika-410-500/" TargetMode="External"/><Relationship Id="rId4125" Type="http://schemas.openxmlformats.org/officeDocument/2006/relationships/hyperlink" Target="https://russkaja-ohota.ru/product/nozh-semin-skif-damasskaya-stal/" TargetMode="External"/><Relationship Id="rId1719" Type="http://schemas.openxmlformats.org/officeDocument/2006/relationships/hyperlink" Target="https://russkaja-ohota.ru/product/1505088/" TargetMode="External"/><Relationship Id="rId1926" Type="http://schemas.openxmlformats.org/officeDocument/2006/relationships/hyperlink" Target="https://russkaja-ohota.ru/product/1803036/" TargetMode="External"/><Relationship Id="rId3281" Type="http://schemas.openxmlformats.org/officeDocument/2006/relationships/hyperlink" Target="https://russkaja-ohota.ru/product/1208312/" TargetMode="External"/><Relationship Id="rId4332" Type="http://schemas.openxmlformats.org/officeDocument/2006/relationships/hyperlink" Target="https://russkaja-ohota.ru/product/1510011/" TargetMode="External"/><Relationship Id="rId2090" Type="http://schemas.openxmlformats.org/officeDocument/2006/relationships/hyperlink" Target="https://russkaja-ohota.ru/product/1111076/" TargetMode="External"/><Relationship Id="rId3141" Type="http://schemas.openxmlformats.org/officeDocument/2006/relationships/hyperlink" Target="https://russkaja-ohota.ru/product/1507586/" TargetMode="External"/><Relationship Id="rId3001" Type="http://schemas.openxmlformats.org/officeDocument/2006/relationships/hyperlink" Target="https://russkaja-ohota.ru/product/1217043/" TargetMode="External"/><Relationship Id="rId3958" Type="http://schemas.openxmlformats.org/officeDocument/2006/relationships/hyperlink" Target="https://russkaja-ohota.ru/product/1701087/" TargetMode="External"/><Relationship Id="rId879" Type="http://schemas.openxmlformats.org/officeDocument/2006/relationships/hyperlink" Target="https://russkaja-ohota.ru/product/vobler-aqua-m-2/" TargetMode="External"/><Relationship Id="rId2767" Type="http://schemas.openxmlformats.org/officeDocument/2006/relationships/hyperlink" Target="https://russkaja-ohota.ru/product/tramp-peak-3/" TargetMode="External"/><Relationship Id="rId5173" Type="http://schemas.openxmlformats.org/officeDocument/2006/relationships/hyperlink" Target="https://russkaja-ohota.ru/product/shnur-pleteniy-PE-Ultra-IceBerg-30m/" TargetMode="External"/><Relationship Id="rId739" Type="http://schemas.openxmlformats.org/officeDocument/2006/relationships/hyperlink" Target="https://russkaja-ohota.ru/product/1708571/" TargetMode="External"/><Relationship Id="rId1369" Type="http://schemas.openxmlformats.org/officeDocument/2006/relationships/hyperlink" Target="https://russkaja-ohota.ru/product/1222917/" TargetMode="External"/><Relationship Id="rId1576" Type="http://schemas.openxmlformats.org/officeDocument/2006/relationships/hyperlink" Target="https://russkaja-ohota.ru/product/1504830/" TargetMode="External"/><Relationship Id="rId2974" Type="http://schemas.openxmlformats.org/officeDocument/2006/relationships/hyperlink" Target="https://russkaja-ohota.ru/product/1209015/" TargetMode="External"/><Relationship Id="rId3818" Type="http://schemas.openxmlformats.org/officeDocument/2006/relationships/hyperlink" Target="https://russkaja-ohota.ru/product/1135132/" TargetMode="External"/><Relationship Id="rId5033" Type="http://schemas.openxmlformats.org/officeDocument/2006/relationships/hyperlink" Target="https://russkaja-ohota.ru/product/1908107/" TargetMode="External"/><Relationship Id="rId946" Type="http://schemas.openxmlformats.org/officeDocument/2006/relationships/hyperlink" Target="https://russkaja-ohota.ru/product/1502577/" TargetMode="External"/><Relationship Id="rId1229" Type="http://schemas.openxmlformats.org/officeDocument/2006/relationships/hyperlink" Target="https://russkaja-ohota.ru/product/1525251/" TargetMode="External"/><Relationship Id="rId1783" Type="http://schemas.openxmlformats.org/officeDocument/2006/relationships/hyperlink" Target="https://russkaja-ohota.ru/product/1806218/" TargetMode="External"/><Relationship Id="rId1990" Type="http://schemas.openxmlformats.org/officeDocument/2006/relationships/hyperlink" Target="https://russkaja-ohota.ru/product/1603394/" TargetMode="External"/><Relationship Id="rId2627" Type="http://schemas.openxmlformats.org/officeDocument/2006/relationships/hyperlink" Target="https://russkaja-ohota.ru/product/1913550/" TargetMode="External"/><Relationship Id="rId2834" Type="http://schemas.openxmlformats.org/officeDocument/2006/relationships/hyperlink" Target="https://russkaja-ohota.ru/product/1209094/" TargetMode="External"/><Relationship Id="rId5100" Type="http://schemas.openxmlformats.org/officeDocument/2006/relationships/hyperlink" Target="https://russkaja-ohota.ru/product/1212517/" TargetMode="External"/><Relationship Id="rId75" Type="http://schemas.openxmlformats.org/officeDocument/2006/relationships/hyperlink" Target="https://russkaja-ohota.ru/product/1216297/" TargetMode="External"/><Relationship Id="rId806" Type="http://schemas.openxmlformats.org/officeDocument/2006/relationships/hyperlink" Target="https://russkaja-ohota.ru/product/1708528/" TargetMode="External"/><Relationship Id="rId1436" Type="http://schemas.openxmlformats.org/officeDocument/2006/relationships/hyperlink" Target="https://russkaja-ohota.ru/product/1222616/" TargetMode="External"/><Relationship Id="rId1643" Type="http://schemas.openxmlformats.org/officeDocument/2006/relationships/hyperlink" Target="https://russkaja-ohota.ru/product/1417198/" TargetMode="External"/><Relationship Id="rId1850" Type="http://schemas.openxmlformats.org/officeDocument/2006/relationships/hyperlink" Target="https://russkaja-ohota.ru/product/1803466/" TargetMode="External"/><Relationship Id="rId2901" Type="http://schemas.openxmlformats.org/officeDocument/2006/relationships/hyperlink" Target="https://russkaja-ohota.ru/product/1209348/" TargetMode="External"/><Relationship Id="rId4799" Type="http://schemas.openxmlformats.org/officeDocument/2006/relationships/hyperlink" Target="https://russkaja-ohota.ru/product/1905427/" TargetMode="External"/><Relationship Id="rId1503" Type="http://schemas.openxmlformats.org/officeDocument/2006/relationships/hyperlink" Target="https://russkaja-ohota.ru/product/helios-Raykan/" TargetMode="External"/><Relationship Id="rId1710" Type="http://schemas.openxmlformats.org/officeDocument/2006/relationships/hyperlink" Target="https://russkaja-ohota.ru/product/1505190/" TargetMode="External"/><Relationship Id="rId4659" Type="http://schemas.openxmlformats.org/officeDocument/2006/relationships/hyperlink" Target="https://russkaja-ohota.ru/product/1808888/" TargetMode="External"/><Relationship Id="rId4866" Type="http://schemas.openxmlformats.org/officeDocument/2006/relationships/hyperlink" Target="https://russkaja-ohota.ru/product/udilishhe-helios-mini-pole/" TargetMode="External"/><Relationship Id="rId3468" Type="http://schemas.openxmlformats.org/officeDocument/2006/relationships/hyperlink" Target="https://russkaja-ohota.ru/product/pulya-blondo-ohotnichya/" TargetMode="External"/><Relationship Id="rId3675" Type="http://schemas.openxmlformats.org/officeDocument/2006/relationships/hyperlink" Target="https://russkaja-ohota.ru/product/1414115/" TargetMode="External"/><Relationship Id="rId3882" Type="http://schemas.openxmlformats.org/officeDocument/2006/relationships/hyperlink" Target="https://russkaja-ohota.ru/product/1509508/" TargetMode="External"/><Relationship Id="rId4519" Type="http://schemas.openxmlformats.org/officeDocument/2006/relationships/hyperlink" Target="https://russkaja-ohota.ru/product/termobelye-comfort-extrim-muzhskoj/" TargetMode="External"/><Relationship Id="rId4726" Type="http://schemas.openxmlformats.org/officeDocument/2006/relationships/hyperlink" Target="https://russkaja-ohota.ru/product/1808771/" TargetMode="External"/><Relationship Id="rId4933" Type="http://schemas.openxmlformats.org/officeDocument/2006/relationships/hyperlink" Target="https://russkaja-ohota.ru/product/Threads-made-polypropylene1500h2/" TargetMode="External"/><Relationship Id="rId389" Type="http://schemas.openxmlformats.org/officeDocument/2006/relationships/hyperlink" Target="https://russkaja-ohota.ru/product/1704083/" TargetMode="External"/><Relationship Id="rId596" Type="http://schemas.openxmlformats.org/officeDocument/2006/relationships/hyperlink" Target="https://russkaja-ohota.ru/product/1702384/" TargetMode="External"/><Relationship Id="rId2277" Type="http://schemas.openxmlformats.org/officeDocument/2006/relationships/hyperlink" Target="https://russkaja-ohota.ru/product/noji-dlya-ledoburov-mora-ice/" TargetMode="External"/><Relationship Id="rId2484" Type="http://schemas.openxmlformats.org/officeDocument/2006/relationships/hyperlink" Target="https://russkaja-ohota.ru/product/1304139/" TargetMode="External"/><Relationship Id="rId2691" Type="http://schemas.openxmlformats.org/officeDocument/2006/relationships/hyperlink" Target="https://russkaja-ohota.ru/product/1501999/" TargetMode="External"/><Relationship Id="rId3328" Type="http://schemas.openxmlformats.org/officeDocument/2006/relationships/hyperlink" Target="https://russkaja-ohota.ru/product/1208240/" TargetMode="External"/><Relationship Id="rId3535" Type="http://schemas.openxmlformats.org/officeDocument/2006/relationships/hyperlink" Target="https://russkaja-ohota.ru/product/puli-dlja-pnevmatiki-luman-classic-pellets-0-65-g/" TargetMode="External"/><Relationship Id="rId3742" Type="http://schemas.openxmlformats.org/officeDocument/2006/relationships/hyperlink" Target="https://russkaja-ohota.ru/product/palatka-zimnaja-condor-1_8/" TargetMode="External"/><Relationship Id="rId249" Type="http://schemas.openxmlformats.org/officeDocument/2006/relationships/hyperlink" Target="https://russkaja-ohota.ru/product/1703980/" TargetMode="External"/><Relationship Id="rId456" Type="http://schemas.openxmlformats.org/officeDocument/2006/relationships/hyperlink" Target="https://russkaja-ohota.ru/product/1101641/" TargetMode="External"/><Relationship Id="rId663" Type="http://schemas.openxmlformats.org/officeDocument/2006/relationships/hyperlink" Target="https://russkaja-ohota.ru/product/1702249/" TargetMode="External"/><Relationship Id="rId870" Type="http://schemas.openxmlformats.org/officeDocument/2006/relationships/hyperlink" Target="https://russkaja-ohota.ru/product/vobler-aqua-crazy-dog-sinking/" TargetMode="External"/><Relationship Id="rId1086" Type="http://schemas.openxmlformats.org/officeDocument/2006/relationships/hyperlink" Target="https://russkaja-ohota.ru/product/1804032/" TargetMode="External"/><Relationship Id="rId1293" Type="http://schemas.openxmlformats.org/officeDocument/2006/relationships/hyperlink" Target="https://russkaja-ohota.ru/product/1203905/" TargetMode="External"/><Relationship Id="rId2137" Type="http://schemas.openxmlformats.org/officeDocument/2006/relationships/hyperlink" Target="https://russkaja-ohota.ru/product/krychok-owner-pin-hook-50922/" TargetMode="External"/><Relationship Id="rId2344" Type="http://schemas.openxmlformats.org/officeDocument/2006/relationships/hyperlink" Target="https://russkaja-ohota.ru/product/shnek-dlya-ledobura-MOTOSTORM/" TargetMode="External"/><Relationship Id="rId2551" Type="http://schemas.openxmlformats.org/officeDocument/2006/relationships/hyperlink" Target="https://russkaja-ohota.ru/product/1211155/" TargetMode="External"/><Relationship Id="rId109" Type="http://schemas.openxmlformats.org/officeDocument/2006/relationships/hyperlink" Target="https://russkaja-ohota.ru/product/1703350/" TargetMode="External"/><Relationship Id="rId316" Type="http://schemas.openxmlformats.org/officeDocument/2006/relationships/hyperlink" Target="https://russkaja-ohota.ru/product/1703885/" TargetMode="External"/><Relationship Id="rId523" Type="http://schemas.openxmlformats.org/officeDocument/2006/relationships/hyperlink" Target="https://russkaja-ohota.ru/product/1102844/" TargetMode="External"/><Relationship Id="rId1153" Type="http://schemas.openxmlformats.org/officeDocument/2006/relationships/hyperlink" Target="https://russkaja-ohota.ru/product/1105929/" TargetMode="External"/><Relationship Id="rId2204" Type="http://schemas.openxmlformats.org/officeDocument/2006/relationships/hyperlink" Target="https://russkaja-ohota.ru/product/vvz-khaki/" TargetMode="External"/><Relationship Id="rId3602" Type="http://schemas.openxmlformats.org/officeDocument/2006/relationships/hyperlink" Target="https://russkaja-ohota.ru/product/1401098/" TargetMode="External"/><Relationship Id="rId730" Type="http://schemas.openxmlformats.org/officeDocument/2006/relationships/hyperlink" Target="https://russkaja-ohota.ru/product/1708498/" TargetMode="External"/><Relationship Id="rId1013" Type="http://schemas.openxmlformats.org/officeDocument/2006/relationships/hyperlink" Target="https://russkaja-ohota.ru/product/1804824/" TargetMode="External"/><Relationship Id="rId1360" Type="http://schemas.openxmlformats.org/officeDocument/2006/relationships/hyperlink" Target="https://russkaja-ohota.ru/product/1806650/" TargetMode="External"/><Relationship Id="rId2411" Type="http://schemas.openxmlformats.org/officeDocument/2006/relationships/hyperlink" Target="https://russkaja-ohota.ru/product/1113466/" TargetMode="External"/><Relationship Id="rId4169" Type="http://schemas.openxmlformats.org/officeDocument/2006/relationships/hyperlink" Target="https://russkaja-ohota.ru/product/1508259/" TargetMode="External"/><Relationship Id="rId1220" Type="http://schemas.openxmlformats.org/officeDocument/2006/relationships/hyperlink" Target="https://russkaja-ohota.ru/product/koptilnya-dvukhyarusnaya-s-poddonom-k-002-450kh170kh280mm-stal-15-mm/" TargetMode="External"/><Relationship Id="rId4376" Type="http://schemas.openxmlformats.org/officeDocument/2006/relationships/hyperlink" Target="https://russkaja-ohota.ru/product/1121266/" TargetMode="External"/><Relationship Id="rId4583" Type="http://schemas.openxmlformats.org/officeDocument/2006/relationships/hyperlink" Target="https://russkaja-ohota.ru/product/komplekt-termobelja-ro-Active/" TargetMode="External"/><Relationship Id="rId4790" Type="http://schemas.openxmlformats.org/officeDocument/2006/relationships/hyperlink" Target="https://russkaja-ohota.ru/product/1905402/" TargetMode="External"/><Relationship Id="rId3185" Type="http://schemas.openxmlformats.org/officeDocument/2006/relationships/hyperlink" Target="https://russkaja-ohota.ru/product/1118443/" TargetMode="External"/><Relationship Id="rId3392" Type="http://schemas.openxmlformats.org/officeDocument/2006/relationships/hyperlink" Target="https://russkaja-ohota.ru/product/1809065/" TargetMode="External"/><Relationship Id="rId4029" Type="http://schemas.openxmlformats.org/officeDocument/2006/relationships/hyperlink" Target="https://russkaja-ohota.ru/product/1701105/" TargetMode="External"/><Relationship Id="rId4236" Type="http://schemas.openxmlformats.org/officeDocument/2006/relationships/hyperlink" Target="https://russkaja-ohota.ru/product/1520354/" TargetMode="External"/><Relationship Id="rId4443" Type="http://schemas.openxmlformats.org/officeDocument/2006/relationships/hyperlink" Target="https://russkaja-ohota.ru/product/1121100/" TargetMode="External"/><Relationship Id="rId4650" Type="http://schemas.openxmlformats.org/officeDocument/2006/relationships/hyperlink" Target="https://russkaja-ohota.ru/product/1808884/" TargetMode="External"/><Relationship Id="rId3045" Type="http://schemas.openxmlformats.org/officeDocument/2006/relationships/hyperlink" Target="https://russkaja-ohota.ru/product/berkut-brown/" TargetMode="External"/><Relationship Id="rId3252" Type="http://schemas.openxmlformats.org/officeDocument/2006/relationships/hyperlink" Target="https://russkaja-ohota.ru/product/1503226/" TargetMode="External"/><Relationship Id="rId4303" Type="http://schemas.openxmlformats.org/officeDocument/2006/relationships/hyperlink" Target="https://russkaja-ohota.ru/product/spalnyy-meshok-tramp-hunter/" TargetMode="External"/><Relationship Id="rId4510" Type="http://schemas.openxmlformats.org/officeDocument/2006/relationships/hyperlink" Target="https://russkaja-ohota.ru/product/1808135/" TargetMode="External"/><Relationship Id="rId173" Type="http://schemas.openxmlformats.org/officeDocument/2006/relationships/hyperlink" Target="https://russkaja-ohota.ru/product/sapogi-ifrit-iceguard-eva--70c/" TargetMode="External"/><Relationship Id="rId380" Type="http://schemas.openxmlformats.org/officeDocument/2006/relationships/hyperlink" Target="https://russkaja-ohota.ru/product/1703896/" TargetMode="External"/><Relationship Id="rId2061" Type="http://schemas.openxmlformats.org/officeDocument/2006/relationships/hyperlink" Target="https://russkaja-ohota.ru/product/1506325/" TargetMode="External"/><Relationship Id="rId3112" Type="http://schemas.openxmlformats.org/officeDocument/2006/relationships/hyperlink" Target="https://russkaja-ohota.ru/product/1507591/" TargetMode="External"/><Relationship Id="rId240" Type="http://schemas.openxmlformats.org/officeDocument/2006/relationships/hyperlink" Target="https://russkaja-ohota.ru/product/1703920/" TargetMode="External"/><Relationship Id="rId5077" Type="http://schemas.openxmlformats.org/officeDocument/2006/relationships/hyperlink" Target="https://russkaja-ohota.ru/product/1513155/" TargetMode="External"/><Relationship Id="rId100" Type="http://schemas.openxmlformats.org/officeDocument/2006/relationships/hyperlink" Target="https://russkaja-ohota.ru/product/1116599/" TargetMode="External"/><Relationship Id="rId2878" Type="http://schemas.openxmlformats.org/officeDocument/2006/relationships/hyperlink" Target="https://russkaja-ohota.ru/product/1209860/" TargetMode="External"/><Relationship Id="rId3929" Type="http://schemas.openxmlformats.org/officeDocument/2006/relationships/hyperlink" Target="https://russkaja-ohota.ru/product/1509665/" TargetMode="External"/><Relationship Id="rId4093" Type="http://schemas.openxmlformats.org/officeDocument/2006/relationships/hyperlink" Target="https://russkaja-ohota.ru/product/1423289/" TargetMode="External"/><Relationship Id="rId5144" Type="http://schemas.openxmlformats.org/officeDocument/2006/relationships/hyperlink" Target="https://russkaja-ohota.ru/product/1212640/" TargetMode="External"/><Relationship Id="rId1687" Type="http://schemas.openxmlformats.org/officeDocument/2006/relationships/hyperlink" Target="https://russkaja-ohota.ru/product/kover-tramp-tri-023-samonaduvayushchiysya/" TargetMode="External"/><Relationship Id="rId1894" Type="http://schemas.openxmlformats.org/officeDocument/2006/relationships/hyperlink" Target="https://russkaja-ohota.ru/product/1803740/" TargetMode="External"/><Relationship Id="rId2738" Type="http://schemas.openxmlformats.org/officeDocument/2006/relationships/hyperlink" Target="https://russkaja-ohota.ru/product/1501492/" TargetMode="External"/><Relationship Id="rId2945" Type="http://schemas.openxmlformats.org/officeDocument/2006/relationships/hyperlink" Target="https://russkaja-ohota.ru/product/1209131/" TargetMode="External"/><Relationship Id="rId917" Type="http://schemas.openxmlformats.org/officeDocument/2006/relationships/hyperlink" Target="https://russkaja-ohota.ru/product/1502186/" TargetMode="External"/><Relationship Id="rId1547" Type="http://schemas.openxmlformats.org/officeDocument/2006/relationships/hyperlink" Target="https://russkaja-ohota.ru/product/1504899/" TargetMode="External"/><Relationship Id="rId1754" Type="http://schemas.openxmlformats.org/officeDocument/2006/relationships/hyperlink" Target="https://russkaja-ohota.ru/product/1806279/" TargetMode="External"/><Relationship Id="rId1961" Type="http://schemas.openxmlformats.org/officeDocument/2006/relationships/hyperlink" Target="https://russkaja-ohota.ru/product/1803239/" TargetMode="External"/><Relationship Id="rId2805" Type="http://schemas.openxmlformats.org/officeDocument/2006/relationships/hyperlink" Target="https://russkaja-ohota.ru/product/komplekt-dyg-alu-tramp-003/" TargetMode="External"/><Relationship Id="rId4160" Type="http://schemas.openxmlformats.org/officeDocument/2006/relationships/hyperlink" Target="https://russkaja-ohota.ru/product/1508610/" TargetMode="External"/><Relationship Id="rId5004" Type="http://schemas.openxmlformats.org/officeDocument/2006/relationships/hyperlink" Target="https://russkaja-ohota.ru/product/1908426/" TargetMode="External"/><Relationship Id="rId5211" Type="http://schemas.openxmlformats.org/officeDocument/2006/relationships/hyperlink" Target="https://russkaja-ohota.ru/product/1128242/" TargetMode="External"/><Relationship Id="rId46" Type="http://schemas.openxmlformats.org/officeDocument/2006/relationships/hyperlink" Target="https://russkaja-ohota.ru/product/1303661/" TargetMode="External"/><Relationship Id="rId1407" Type="http://schemas.openxmlformats.org/officeDocument/2006/relationships/hyperlink" Target="https://russkaja-ohota.ru/product/1222009/" TargetMode="External"/><Relationship Id="rId1614" Type="http://schemas.openxmlformats.org/officeDocument/2006/relationships/hyperlink" Target="https://russkaja-ohota.ru/product/1504838/" TargetMode="External"/><Relationship Id="rId1821" Type="http://schemas.openxmlformats.org/officeDocument/2006/relationships/hyperlink" Target="https://russkaja-ohota.ru/product/1803795/" TargetMode="External"/><Relationship Id="rId4020" Type="http://schemas.openxmlformats.org/officeDocument/2006/relationships/hyperlink" Target="https://russkaja-ohota.ru/product/sapogi-rubatskie-nordman-pe-5-rn-eva-neylon/" TargetMode="External"/><Relationship Id="rId4977" Type="http://schemas.openxmlformats.org/officeDocument/2006/relationships/hyperlink" Target="https://russkaja-ohota.ru/product/knitted.cord.4mm.20.50m/" TargetMode="External"/><Relationship Id="rId3579" Type="http://schemas.openxmlformats.org/officeDocument/2006/relationships/hyperlink" Target="https://russkaja-ohota.ru/product/1401614/" TargetMode="External"/><Relationship Id="rId3786" Type="http://schemas.openxmlformats.org/officeDocument/2006/relationships/hyperlink" Target="https://russkaja-ohota.ru/product/1135244/" TargetMode="External"/><Relationship Id="rId2388" Type="http://schemas.openxmlformats.org/officeDocument/2006/relationships/hyperlink" Target="https://russkaja-ohota.ru/product/leska-aqua-X-Line-Bream-100m/" TargetMode="External"/><Relationship Id="rId2595" Type="http://schemas.openxmlformats.org/officeDocument/2006/relationships/hyperlink" Target="https://russkaja-ohota.ru/product/1213069/" TargetMode="External"/><Relationship Id="rId3439" Type="http://schemas.openxmlformats.org/officeDocument/2006/relationships/hyperlink" Target="https://russkaja-ohota.ru/product/1809057/" TargetMode="External"/><Relationship Id="rId3993" Type="http://schemas.openxmlformats.org/officeDocument/2006/relationships/hyperlink" Target="https://russkaja-ohota.ru/product/sapogi-rubatskie-nordman-ps-15-rc/" TargetMode="External"/><Relationship Id="rId4837" Type="http://schemas.openxmlformats.org/officeDocument/2006/relationships/hyperlink" Target="https://russkaja-ohota.ru/product/1604014/" TargetMode="External"/><Relationship Id="rId567" Type="http://schemas.openxmlformats.org/officeDocument/2006/relationships/hyperlink" Target="https://russkaja-ohota.ru/product/1702597/" TargetMode="External"/><Relationship Id="rId1197" Type="http://schemas.openxmlformats.org/officeDocument/2006/relationships/hyperlink" Target="https://russkaja-ohota.ru/product/1106162/" TargetMode="External"/><Relationship Id="rId2248" Type="http://schemas.openxmlformats.org/officeDocument/2006/relationships/hyperlink" Target="https://russkaja-ohota.ru/product/1112060/" TargetMode="External"/><Relationship Id="rId3646" Type="http://schemas.openxmlformats.org/officeDocument/2006/relationships/hyperlink" Target="https://russkaja-ohota.ru/product/1703482/" TargetMode="External"/><Relationship Id="rId3853" Type="http://schemas.openxmlformats.org/officeDocument/2006/relationships/hyperlink" Target="https://russkaja-ohota.ru/product/1509440/" TargetMode="External"/><Relationship Id="rId4904" Type="http://schemas.openxmlformats.org/officeDocument/2006/relationships/hyperlink" Target="https://russkaja-ohota.ru/product/udilishe-katun-s-kolcami/" TargetMode="External"/><Relationship Id="rId774" Type="http://schemas.openxmlformats.org/officeDocument/2006/relationships/hyperlink" Target="https://russkaja-ohota.ru/product/1708155/" TargetMode="External"/><Relationship Id="rId981" Type="http://schemas.openxmlformats.org/officeDocument/2006/relationships/hyperlink" Target="https://russkaja-ohota.ru/product/1502191/" TargetMode="External"/><Relationship Id="rId1057" Type="http://schemas.openxmlformats.org/officeDocument/2006/relationships/hyperlink" Target="https://russkaja-ohota.ru/product/1804630/" TargetMode="External"/><Relationship Id="rId2455" Type="http://schemas.openxmlformats.org/officeDocument/2006/relationships/hyperlink" Target="https://russkaja-ohota.ru/product/leska-ultron-zex-copolymer-100m/" TargetMode="External"/><Relationship Id="rId2662" Type="http://schemas.openxmlformats.org/officeDocument/2006/relationships/hyperlink" Target="https://russkaja-ohota.ru/product/1913504/" TargetMode="External"/><Relationship Id="rId3506" Type="http://schemas.openxmlformats.org/officeDocument/2006/relationships/hyperlink" Target="https://russkaja-ohota.ru/product/pulya-poleva-6-magnum/" TargetMode="External"/><Relationship Id="rId3713" Type="http://schemas.openxmlformats.org/officeDocument/2006/relationships/hyperlink" Target="https://russkaja-ohota.ru/product/kan-helios-dlja-zhivtsa/" TargetMode="External"/><Relationship Id="rId3920" Type="http://schemas.openxmlformats.org/officeDocument/2006/relationships/hyperlink" Target="https://russkaja-ohota.ru/product/1509468/" TargetMode="External"/><Relationship Id="rId427" Type="http://schemas.openxmlformats.org/officeDocument/2006/relationships/hyperlink" Target="https://russkaja-ohota.ru/product/binoculars-bpc5-8h30m/" TargetMode="External"/><Relationship Id="rId634" Type="http://schemas.openxmlformats.org/officeDocument/2006/relationships/hyperlink" Target="https://russkaja-ohota.ru/product/1702554/" TargetMode="External"/><Relationship Id="rId841" Type="http://schemas.openxmlformats.org/officeDocument/2006/relationships/hyperlink" Target="https://russkaja-ohota.ru/product/kombinezon-salair/" TargetMode="External"/><Relationship Id="rId1264" Type="http://schemas.openxmlformats.org/officeDocument/2006/relationships/hyperlink" Target="https://russkaja-ohota.ru/product/1525249/" TargetMode="External"/><Relationship Id="rId1471" Type="http://schemas.openxmlformats.org/officeDocument/2006/relationships/hyperlink" Target="https://russkaja-ohota.ru/product/kapkan-prokhodnoy-kp-120-suas/" TargetMode="External"/><Relationship Id="rId2108" Type="http://schemas.openxmlformats.org/officeDocument/2006/relationships/hyperlink" Target="https://russkaja-ohota.ru/product/krychok-kosadaka-nery-1060bn-vse-razmery/" TargetMode="External"/><Relationship Id="rId2315" Type="http://schemas.openxmlformats.org/officeDocument/2006/relationships/hyperlink" Target="https://russkaja-ohota.ru/product/1112058/" TargetMode="External"/><Relationship Id="rId2522" Type="http://schemas.openxmlformats.org/officeDocument/2006/relationships/hyperlink" Target="https://russkaja-ohota.ru/product/lyzhi-taezhnye-180/" TargetMode="External"/><Relationship Id="rId701" Type="http://schemas.openxmlformats.org/officeDocument/2006/relationships/hyperlink" Target="https://russkaja-ohota.ru/product/1708648/" TargetMode="External"/><Relationship Id="rId1124" Type="http://schemas.openxmlformats.org/officeDocument/2006/relationships/hyperlink" Target="https://russkaja-ohota.ru/product/1604655/" TargetMode="External"/><Relationship Id="rId1331" Type="http://schemas.openxmlformats.org/officeDocument/2006/relationships/hyperlink" Target="https://russkaja-ohota.ru/product/nabor-ershey-Clegun/" TargetMode="External"/><Relationship Id="rId4487" Type="http://schemas.openxmlformats.org/officeDocument/2006/relationships/hyperlink" Target="https://russkaja-ohota.ru/product/1208423/" TargetMode="External"/><Relationship Id="rId4694" Type="http://schemas.openxmlformats.org/officeDocument/2006/relationships/hyperlink" Target="https://russkaja-ohota.ru/product/1808744/" TargetMode="External"/><Relationship Id="rId3089" Type="http://schemas.openxmlformats.org/officeDocument/2006/relationships/hyperlink" Target="https://russkaja-ohota.ru/product/1507383/" TargetMode="External"/><Relationship Id="rId3296" Type="http://schemas.openxmlformats.org/officeDocument/2006/relationships/hyperlink" Target="https://russkaja-ohota.ru/product/1208369/" TargetMode="External"/><Relationship Id="rId4347" Type="http://schemas.openxmlformats.org/officeDocument/2006/relationships/hyperlink" Target="https://russkaja-ohota.ru/product/spalnyj-meshok-shirokij-dvuhcvetnyj-verbljud/" TargetMode="External"/><Relationship Id="rId4554" Type="http://schemas.openxmlformats.org/officeDocument/2006/relationships/hyperlink" Target="https://russkaja-ohota.ru/product/1808213/" TargetMode="External"/><Relationship Id="rId4761" Type="http://schemas.openxmlformats.org/officeDocument/2006/relationships/hyperlink" Target="https://russkaja-ohota.ru/product/1905597/" TargetMode="External"/><Relationship Id="rId3156" Type="http://schemas.openxmlformats.org/officeDocument/2006/relationships/hyperlink" Target="https://russkaja-ohota.ru/product/aktivator-kleva-900/" TargetMode="External"/><Relationship Id="rId3363" Type="http://schemas.openxmlformats.org/officeDocument/2006/relationships/hyperlink" Target="https://russkaja-ohota.ru/product/1911047/" TargetMode="External"/><Relationship Id="rId4207" Type="http://schemas.openxmlformats.org/officeDocument/2006/relationships/hyperlink" Target="https://russkaja-ohota.ru/product/strakhovochnyy-zhilet-russkaya-okhota-kvin-15-s-podgolovnikom-kmf/" TargetMode="External"/><Relationship Id="rId4414" Type="http://schemas.openxmlformats.org/officeDocument/2006/relationships/hyperlink" Target="https://russkaja-ohota.ru/product/1121332/" TargetMode="External"/><Relationship Id="rId284" Type="http://schemas.openxmlformats.org/officeDocument/2006/relationships/hyperlink" Target="https://russkaja-ohota.ru/product/1703811/" TargetMode="External"/><Relationship Id="rId491" Type="http://schemas.openxmlformats.org/officeDocument/2006/relationships/hyperlink" Target="https://russkaja-ohota.ru/product/blesna-lucky-john-bonnie-blade005/" TargetMode="External"/><Relationship Id="rId2172" Type="http://schemas.openxmlformats.org/officeDocument/2006/relationships/hyperlink" Target="https://russkaja-ohota.ru/product/1601134/" TargetMode="External"/><Relationship Id="rId3016" Type="http://schemas.openxmlformats.org/officeDocument/2006/relationships/hyperlink" Target="https://russkaja-ohota.ru/product/1214103/" TargetMode="External"/><Relationship Id="rId3223" Type="http://schemas.openxmlformats.org/officeDocument/2006/relationships/hyperlink" Target="https://russkaja-ohota.ru/product/1134494/" TargetMode="External"/><Relationship Id="rId3570" Type="http://schemas.openxmlformats.org/officeDocument/2006/relationships/hyperlink" Target="https://russkaja-ohota.ru/product/1401612/" TargetMode="External"/><Relationship Id="rId4621" Type="http://schemas.openxmlformats.org/officeDocument/2006/relationships/hyperlink" Target="https://russkaja-ohota.ru/product/1808113/" TargetMode="External"/><Relationship Id="rId144" Type="http://schemas.openxmlformats.org/officeDocument/2006/relationships/hyperlink" Target="https://russkaja-ohota.ru/product/vstavki-dlja-sapog-russkij-les/" TargetMode="External"/><Relationship Id="rId3430" Type="http://schemas.openxmlformats.org/officeDocument/2006/relationships/hyperlink" Target="https://russkaja-ohota.ru/product/1809651/" TargetMode="External"/><Relationship Id="rId5188" Type="http://schemas.openxmlformats.org/officeDocument/2006/relationships/hyperlink" Target="https://russkaja-ohota.ru/product/shnur-pleteniy-PE-Ultra-Troll-Olive-150m/" TargetMode="External"/><Relationship Id="rId351" Type="http://schemas.openxmlformats.org/officeDocument/2006/relationships/hyperlink" Target="https://russkaja-ohota.ru/product/sapogi-vezdekhod-umka-sv-70/" TargetMode="External"/><Relationship Id="rId2032" Type="http://schemas.openxmlformats.org/officeDocument/2006/relationships/hyperlink" Target="https://russkaja-ohota.ru/product/1603461/" TargetMode="External"/><Relationship Id="rId2989" Type="http://schemas.openxmlformats.org/officeDocument/2006/relationships/hyperlink" Target="https://russkaja-ohota.ru/product/1208469/" TargetMode="External"/><Relationship Id="rId211" Type="http://schemas.openxmlformats.org/officeDocument/2006/relationships/hyperlink" Target="https://russkaja-ohota.ru/product/1703760/" TargetMode="External"/><Relationship Id="rId1798" Type="http://schemas.openxmlformats.org/officeDocument/2006/relationships/hyperlink" Target="https://russkaja-ohota.ru/product/BK-gorka-ds/" TargetMode="External"/><Relationship Id="rId2849" Type="http://schemas.openxmlformats.org/officeDocument/2006/relationships/hyperlink" Target="https://russkaja-ohota.ru/product/1209855/" TargetMode="External"/><Relationship Id="rId5048" Type="http://schemas.openxmlformats.org/officeDocument/2006/relationships/hyperlink" Target="https://russkaja-ohota.ru/product/1908214/" TargetMode="External"/><Relationship Id="rId1658" Type="http://schemas.openxmlformats.org/officeDocument/2006/relationships/hyperlink" Target="https://russkaja-ohota.ru/product/1417267/" TargetMode="External"/><Relationship Id="rId1865" Type="http://schemas.openxmlformats.org/officeDocument/2006/relationships/hyperlink" Target="https://russkaja-ohota.ru/product/1803776/" TargetMode="External"/><Relationship Id="rId2709" Type="http://schemas.openxmlformats.org/officeDocument/2006/relationships/hyperlink" Target="https://russkaja-ohota.ru/product/1501462/" TargetMode="External"/><Relationship Id="rId4064" Type="http://schemas.openxmlformats.org/officeDocument/2006/relationships/hyperlink" Target="https://russkaja-ohota.ru/product/1119079/" TargetMode="External"/><Relationship Id="rId4271" Type="http://schemas.openxmlformats.org/officeDocument/2006/relationships/hyperlink" Target="https://russkaja-ohota.ru/product/1520670/" TargetMode="External"/><Relationship Id="rId5115" Type="http://schemas.openxmlformats.org/officeDocument/2006/relationships/hyperlink" Target="https://russkaja-ohota.ru/product/1212542/" TargetMode="External"/><Relationship Id="rId1213" Type="http://schemas.openxmlformats.org/officeDocument/2006/relationships/hyperlink" Target="https://russkaja-ohota.ru/product/1525026/" TargetMode="External"/><Relationship Id="rId1420" Type="http://schemas.openxmlformats.org/officeDocument/2006/relationships/hyperlink" Target="https://russkaja-ohota.ru/product/1222321/" TargetMode="External"/><Relationship Id="rId1518" Type="http://schemas.openxmlformats.org/officeDocument/2006/relationships/hyperlink" Target="https://russkaja-ohota.ru/product/mikado-Nexton/" TargetMode="External"/><Relationship Id="rId2916" Type="http://schemas.openxmlformats.org/officeDocument/2006/relationships/hyperlink" Target="https://russkaja-ohota.ru/product/1209351/" TargetMode="External"/><Relationship Id="rId3080" Type="http://schemas.openxmlformats.org/officeDocument/2006/relationships/hyperlink" Target="https://russkaja-ohota.ru/product/vedro-tramp-trc-092/" TargetMode="External"/><Relationship Id="rId4131" Type="http://schemas.openxmlformats.org/officeDocument/2006/relationships/hyperlink" Target="https://russkaja-ohota.ru/product/1423277/" TargetMode="External"/><Relationship Id="rId4369" Type="http://schemas.openxmlformats.org/officeDocument/2006/relationships/hyperlink" Target="https://russkaja-ohota.ru/product/1121257/" TargetMode="External"/><Relationship Id="rId4576" Type="http://schemas.openxmlformats.org/officeDocument/2006/relationships/hyperlink" Target="https://russkaja-ohota.ru/product/komplekt-termobelja-ro-active-dzh/" TargetMode="External"/><Relationship Id="rId4783" Type="http://schemas.openxmlformats.org/officeDocument/2006/relationships/hyperlink" Target="https://russkaja-ohota.ru/product/1905339/" TargetMode="External"/><Relationship Id="rId4990" Type="http://schemas.openxmlformats.org/officeDocument/2006/relationships/hyperlink" Target="https://russkaja-ohota.ru/product/1908939/" TargetMode="External"/><Relationship Id="rId1725" Type="http://schemas.openxmlformats.org/officeDocument/2006/relationships/hyperlink" Target="https://russkaja-ohota.ru/product/1505423/" TargetMode="External"/><Relationship Id="rId1932" Type="http://schemas.openxmlformats.org/officeDocument/2006/relationships/hyperlink" Target="https://russkaja-ohota.ru/product/1803036/" TargetMode="External"/><Relationship Id="rId3178" Type="http://schemas.openxmlformats.org/officeDocument/2006/relationships/hyperlink" Target="https://russkaja-ohota.ru/product/trapper-popcorn-4mm/" TargetMode="External"/><Relationship Id="rId3385" Type="http://schemas.openxmlformats.org/officeDocument/2006/relationships/hyperlink" Target="https://russkaja-ohota.ru/product/1809661/" TargetMode="External"/><Relationship Id="rId3592" Type="http://schemas.openxmlformats.org/officeDocument/2006/relationships/hyperlink" Target="https://russkaja-ohota.ru/product/1401121/" TargetMode="External"/><Relationship Id="rId4229" Type="http://schemas.openxmlformats.org/officeDocument/2006/relationships/hyperlink" Target="https://russkaja-ohota.ru/product/1520467/" TargetMode="External"/><Relationship Id="rId4436" Type="http://schemas.openxmlformats.org/officeDocument/2006/relationships/hyperlink" Target="https://russkaja-ohota.ru/product/Mikado-Fish-Hunter-Feeder/" TargetMode="External"/><Relationship Id="rId4643" Type="http://schemas.openxmlformats.org/officeDocument/2006/relationships/hyperlink" Target="https://russkaja-ohota.ru/product/1808866/" TargetMode="External"/><Relationship Id="rId4850" Type="http://schemas.openxmlformats.org/officeDocument/2006/relationships/hyperlink" Target="https://russkaja-ohota.ru/product/1606172/" TargetMode="External"/><Relationship Id="rId17" Type="http://schemas.openxmlformats.org/officeDocument/2006/relationships/hyperlink" Target="https://russkaja-ohota.ru/product/1418172/" TargetMode="External"/><Relationship Id="rId2194" Type="http://schemas.openxmlformats.org/officeDocument/2006/relationships/hyperlink" Target="https://russkaja-ohota.ru/product/vvz-nato/" TargetMode="External"/><Relationship Id="rId3038" Type="http://schemas.openxmlformats.org/officeDocument/2006/relationships/hyperlink" Target="https://russkaja-ohota.ru/product/1609288/" TargetMode="External"/><Relationship Id="rId3245" Type="http://schemas.openxmlformats.org/officeDocument/2006/relationships/hyperlink" Target="https://russkaja-ohota.ru/product/1503216/" TargetMode="External"/><Relationship Id="rId3452" Type="http://schemas.openxmlformats.org/officeDocument/2006/relationships/hyperlink" Target="https://russkaja-ohota.ru/product/1809637/" TargetMode="External"/><Relationship Id="rId3897" Type="http://schemas.openxmlformats.org/officeDocument/2006/relationships/hyperlink" Target="https://russkaja-ohota.ru/product/1509138/" TargetMode="External"/><Relationship Id="rId4503" Type="http://schemas.openxmlformats.org/officeDocument/2006/relationships/hyperlink" Target="https://russkaja-ohota.ru/product/1808563/" TargetMode="External"/><Relationship Id="rId4710" Type="http://schemas.openxmlformats.org/officeDocument/2006/relationships/hyperlink" Target="https://russkaja-ohota.ru/product/1808278/" TargetMode="External"/><Relationship Id="rId4948" Type="http://schemas.openxmlformats.org/officeDocument/2006/relationships/hyperlink" Target="https://russkaja-ohota.ru/product/fal-capronoviy-8mm/" TargetMode="External"/><Relationship Id="rId166" Type="http://schemas.openxmlformats.org/officeDocument/2006/relationships/hyperlink" Target="https://russkaja-ohota.ru/product/1703111/" TargetMode="External"/><Relationship Id="rId373" Type="http://schemas.openxmlformats.org/officeDocument/2006/relationships/hyperlink" Target="https://russkaja-ohota.ru/product/1703770/" TargetMode="External"/><Relationship Id="rId580" Type="http://schemas.openxmlformats.org/officeDocument/2006/relationships/hyperlink" Target="https://russkaja-ohota.ru/product/1702639/" TargetMode="External"/><Relationship Id="rId2054" Type="http://schemas.openxmlformats.org/officeDocument/2006/relationships/hyperlink" Target="https://russkaja-ohota.ru/product/kotel-pohodnyj-6l/" TargetMode="External"/><Relationship Id="rId2261" Type="http://schemas.openxmlformats.org/officeDocument/2006/relationships/hyperlink" Target="https://russkaja-ohota.ru/product/ledobur-iseberg-siberia/" TargetMode="External"/><Relationship Id="rId2499" Type="http://schemas.openxmlformats.org/officeDocument/2006/relationships/hyperlink" Target="https://russkaja-ohota.ru/product/1902028/" TargetMode="External"/><Relationship Id="rId3105" Type="http://schemas.openxmlformats.org/officeDocument/2006/relationships/hyperlink" Target="https://russkaja-ohota.ru/product/1507495/" TargetMode="External"/><Relationship Id="rId3312" Type="http://schemas.openxmlformats.org/officeDocument/2006/relationships/hyperlink" Target="https://russkaja-ohota.ru/product/1200947/" TargetMode="External"/><Relationship Id="rId3757" Type="http://schemas.openxmlformats.org/officeDocument/2006/relationships/hyperlink" Target="https://russkaja-ohota.ru/product/1123679/" TargetMode="External"/><Relationship Id="rId3964" Type="http://schemas.openxmlformats.org/officeDocument/2006/relationships/hyperlink" Target="https://russkaja-ohota.ru/product/1701162/" TargetMode="External"/><Relationship Id="rId4808" Type="http://schemas.openxmlformats.org/officeDocument/2006/relationships/hyperlink" Target="https://russkaja-ohota.ru/product/1905655/" TargetMode="External"/><Relationship Id="rId1" Type="http://schemas.openxmlformats.org/officeDocument/2006/relationships/hyperlink" Target="https://russkaja-ohota.ru/product/1418149/" TargetMode="External"/><Relationship Id="rId233" Type="http://schemas.openxmlformats.org/officeDocument/2006/relationships/hyperlink" Target="https://russkaja-ohota.ru/product/1703744/" TargetMode="External"/><Relationship Id="rId440" Type="http://schemas.openxmlformats.org/officeDocument/2006/relationships/hyperlink" Target="https://russkaja-ohota.ru/product/1101612/" TargetMode="External"/><Relationship Id="rId678" Type="http://schemas.openxmlformats.org/officeDocument/2006/relationships/hyperlink" Target="https://russkaja-ohota.ru/product/botinki-garsing-aravi-winter-726/" TargetMode="External"/><Relationship Id="rId885" Type="http://schemas.openxmlformats.org/officeDocument/2006/relationships/hyperlink" Target="https://russkaja-ohota.ru/product/ballon-dlja-gaza/" TargetMode="External"/><Relationship Id="rId1070" Type="http://schemas.openxmlformats.org/officeDocument/2006/relationships/hyperlink" Target="https://russkaja-ohota.ru/product/1804039/" TargetMode="External"/><Relationship Id="rId2121" Type="http://schemas.openxmlformats.org/officeDocument/2006/relationships/hyperlink" Target="https://russkaja-ohota.ru/product/kryuchok-owner-50188-iseama-vse-razmery/" TargetMode="External"/><Relationship Id="rId2359" Type="http://schemas.openxmlformats.org/officeDocument/2006/relationships/hyperlink" Target="https://russkaja-ohota.ru/product/leska-allwega-ZDX-100-100m/" TargetMode="External"/><Relationship Id="rId2566" Type="http://schemas.openxmlformats.org/officeDocument/2006/relationships/hyperlink" Target="https://russkaja-ohota.ru/product/1211234/" TargetMode="External"/><Relationship Id="rId2773" Type="http://schemas.openxmlformats.org/officeDocument/2006/relationships/hyperlink" Target="https://russkaja-ohota.ru/product/1501265/" TargetMode="External"/><Relationship Id="rId2980" Type="http://schemas.openxmlformats.org/officeDocument/2006/relationships/hyperlink" Target="https://russkaja-ohota.ru/product/1209993/" TargetMode="External"/><Relationship Id="rId3617" Type="http://schemas.openxmlformats.org/officeDocument/2006/relationships/hyperlink" Target="https://russkaja-ohota.ru/product/ripper-luckyJonh-tioga-5cm/" TargetMode="External"/><Relationship Id="rId3824" Type="http://schemas.openxmlformats.org/officeDocument/2006/relationships/hyperlink" Target="https://russkaja-ohota.ru/product/1135286/" TargetMode="External"/><Relationship Id="rId300" Type="http://schemas.openxmlformats.org/officeDocument/2006/relationships/hyperlink" Target="https://russkaja-ohota.ru/product/1703831/" TargetMode="External"/><Relationship Id="rId538" Type="http://schemas.openxmlformats.org/officeDocument/2006/relationships/hyperlink" Target="https://russkaja-ohota.ru/product/blesna-spike-krokodil-b-belyy/" TargetMode="External"/><Relationship Id="rId745" Type="http://schemas.openxmlformats.org/officeDocument/2006/relationships/hyperlink" Target="https://russkaja-ohota.ru/product/1708449/" TargetMode="External"/><Relationship Id="rId952" Type="http://schemas.openxmlformats.org/officeDocument/2006/relationships/hyperlink" Target="https://russkaja-ohota.ru/product/1502222/" TargetMode="External"/><Relationship Id="rId1168" Type="http://schemas.openxmlformats.org/officeDocument/2006/relationships/hyperlink" Target="https://russkaja-ohota.ru/product/1105901/" TargetMode="External"/><Relationship Id="rId1375" Type="http://schemas.openxmlformats.org/officeDocument/2006/relationships/hyperlink" Target="https://russkaja-ohota.ru/product/antabka-Uncle-Mikes/" TargetMode="External"/><Relationship Id="rId1582" Type="http://schemas.openxmlformats.org/officeDocument/2006/relationships/hyperlink" Target="https://russkaja-ohota.ru/product/1504079/" TargetMode="External"/><Relationship Id="rId2219" Type="http://schemas.openxmlformats.org/officeDocument/2006/relationships/hyperlink" Target="https://russkaja-ohota.ru/product/1601105/" TargetMode="External"/><Relationship Id="rId2426" Type="http://schemas.openxmlformats.org/officeDocument/2006/relationships/hyperlink" Target="https://russkaja-ohota.ru/product/leska-momoi-hameleon-Winter-30m/" TargetMode="External"/><Relationship Id="rId2633" Type="http://schemas.openxmlformats.org/officeDocument/2006/relationships/hyperlink" Target="https://russkaja-ohota.ru/product/1913557/" TargetMode="External"/><Relationship Id="rId4086" Type="http://schemas.openxmlformats.org/officeDocument/2006/relationships/hyperlink" Target="https://russkaja-ohota.ru/product/1215118/" TargetMode="External"/><Relationship Id="rId5137" Type="http://schemas.openxmlformats.org/officeDocument/2006/relationships/hyperlink" Target="https://russkaja-ohota.ru/product/1212050/" TargetMode="External"/><Relationship Id="rId81" Type="http://schemas.openxmlformats.org/officeDocument/2006/relationships/hyperlink" Target="https://russkaja-ohota.ru/product/1216201/" TargetMode="External"/><Relationship Id="rId605" Type="http://schemas.openxmlformats.org/officeDocument/2006/relationships/hyperlink" Target="https://russkaja-ohota.ru/product/1702345/" TargetMode="External"/><Relationship Id="rId812" Type="http://schemas.openxmlformats.org/officeDocument/2006/relationships/hyperlink" Target="https://russkaja-ohota.ru/product/1708526/" TargetMode="External"/><Relationship Id="rId1028" Type="http://schemas.openxmlformats.org/officeDocument/2006/relationships/hyperlink" Target="https://russkaja-ohota.ru/product/1804729/" TargetMode="External"/><Relationship Id="rId1235" Type="http://schemas.openxmlformats.org/officeDocument/2006/relationships/hyperlink" Target="https://russkaja-ohota.ru/product/1525043/" TargetMode="External"/><Relationship Id="rId1442" Type="http://schemas.openxmlformats.org/officeDocument/2006/relationships/hyperlink" Target="https://russkaja-ohota.ru/product/1413156/" TargetMode="External"/><Relationship Id="rId1887" Type="http://schemas.openxmlformats.org/officeDocument/2006/relationships/hyperlink" Target="https://russkaja-ohota.ru/product/1803173/" TargetMode="External"/><Relationship Id="rId2840" Type="http://schemas.openxmlformats.org/officeDocument/2006/relationships/hyperlink" Target="https://russkaja-ohota.ru/product/1209994/" TargetMode="External"/><Relationship Id="rId2938" Type="http://schemas.openxmlformats.org/officeDocument/2006/relationships/hyperlink" Target="https://russkaja-ohota.ru/product/1209719/" TargetMode="External"/><Relationship Id="rId4293" Type="http://schemas.openxmlformats.org/officeDocument/2006/relationships/hyperlink" Target="https://russkaja-ohota.ru/product/1510799/" TargetMode="External"/><Relationship Id="rId4598" Type="http://schemas.openxmlformats.org/officeDocument/2006/relationships/hyperlink" Target="https://russkaja-ohota.ru/product/1808024/" TargetMode="External"/><Relationship Id="rId1302" Type="http://schemas.openxmlformats.org/officeDocument/2006/relationships/hyperlink" Target="https://russkaja-ohota.ru/product/ersh-stil-crin-61ab-steel/" TargetMode="External"/><Relationship Id="rId1747" Type="http://schemas.openxmlformats.org/officeDocument/2006/relationships/hyperlink" Target="https://russkaja-ohota.ru/product/1803418/" TargetMode="External"/><Relationship Id="rId1954" Type="http://schemas.openxmlformats.org/officeDocument/2006/relationships/hyperlink" Target="https://russkaja-ohota.ru/product/1806022/" TargetMode="External"/><Relationship Id="rId2700" Type="http://schemas.openxmlformats.org/officeDocument/2006/relationships/hyperlink" Target="https://russkaja-ohota.ru/product/1501459/" TargetMode="External"/><Relationship Id="rId4153" Type="http://schemas.openxmlformats.org/officeDocument/2006/relationships/hyperlink" Target="https://russkaja-ohota.ru/product/1508550/" TargetMode="External"/><Relationship Id="rId4360" Type="http://schemas.openxmlformats.org/officeDocument/2006/relationships/hyperlink" Target="https://russkaja-ohota.ru/product/1121235/" TargetMode="External"/><Relationship Id="rId4458" Type="http://schemas.openxmlformats.org/officeDocument/2006/relationships/hyperlink" Target="https://russkaja-ohota.ru/product/maslo-orujeinoe-huntex-premium-nejtralnoe/" TargetMode="External"/><Relationship Id="rId5204" Type="http://schemas.openxmlformats.org/officeDocument/2006/relationships/hyperlink" Target="https://russkaja-ohota.ru/product/1128504/" TargetMode="External"/><Relationship Id="rId39" Type="http://schemas.openxmlformats.org/officeDocument/2006/relationships/hyperlink" Target="https://russkaja-ohota.ru/product/zhidkaja-latka/" TargetMode="External"/><Relationship Id="rId1607" Type="http://schemas.openxmlformats.org/officeDocument/2006/relationships/hyperlink" Target="https://russkaja-ohota.ru/product/1504947/" TargetMode="External"/><Relationship Id="rId1814" Type="http://schemas.openxmlformats.org/officeDocument/2006/relationships/hyperlink" Target="https://russkaja-ohota.ru/product/1803713/" TargetMode="External"/><Relationship Id="rId3267" Type="http://schemas.openxmlformats.org/officeDocument/2006/relationships/hyperlink" Target="https://russkaja-ohota.ru/product/1208103/" TargetMode="External"/><Relationship Id="rId4013" Type="http://schemas.openxmlformats.org/officeDocument/2006/relationships/hyperlink" Target="https://russkaja-ohota.ru/product/1703364/" TargetMode="External"/><Relationship Id="rId4220" Type="http://schemas.openxmlformats.org/officeDocument/2006/relationships/hyperlink" Target="https://russkaja-ohota.ru/product/1520643/" TargetMode="External"/><Relationship Id="rId4665" Type="http://schemas.openxmlformats.org/officeDocument/2006/relationships/hyperlink" Target="https://russkaja-ohota.ru/product/1808976/" TargetMode="External"/><Relationship Id="rId4872" Type="http://schemas.openxmlformats.org/officeDocument/2006/relationships/hyperlink" Target="https://russkaja-ohota.ru/product/1122117/" TargetMode="External"/><Relationship Id="rId188" Type="http://schemas.openxmlformats.org/officeDocument/2006/relationships/hyperlink" Target="https://russkaja-ohota.ru/product/1703502/" TargetMode="External"/><Relationship Id="rId395" Type="http://schemas.openxmlformats.org/officeDocument/2006/relationships/hyperlink" Target="https://russkaja-ohota.ru/product/1703940/" TargetMode="External"/><Relationship Id="rId2076" Type="http://schemas.openxmlformats.org/officeDocument/2006/relationships/hyperlink" Target="https://russkaja-ohota.ru/product/kryuchok-dvoynoy-nezatseplyayka-kosadaka-v-double-2077w-vse-razmery/" TargetMode="External"/><Relationship Id="rId3474" Type="http://schemas.openxmlformats.org/officeDocument/2006/relationships/hyperlink" Target="https://russkaja-ohota.ru/product/pulya-diabolo-bez-sharika/" TargetMode="External"/><Relationship Id="rId3681" Type="http://schemas.openxmlformats.org/officeDocument/2006/relationships/hyperlink" Target="https://russkaja-ohota.ru/product/1414117/" TargetMode="External"/><Relationship Id="rId3779" Type="http://schemas.openxmlformats.org/officeDocument/2006/relationships/hyperlink" Target="https://russkaja-ohota.ru/product/1107997/" TargetMode="External"/><Relationship Id="rId4318" Type="http://schemas.openxmlformats.org/officeDocument/2006/relationships/hyperlink" Target="https://russkaja-ohota.ru/product/1510704/" TargetMode="External"/><Relationship Id="rId4525" Type="http://schemas.openxmlformats.org/officeDocument/2006/relationships/hyperlink" Target="https://russkaja-ohota.ru/product/1808513/" TargetMode="External"/><Relationship Id="rId4732" Type="http://schemas.openxmlformats.org/officeDocument/2006/relationships/hyperlink" Target="https://russkaja-ohota.ru/product/1808968/" TargetMode="External"/><Relationship Id="rId2283" Type="http://schemas.openxmlformats.org/officeDocument/2006/relationships/hyperlink" Target="https://russkaja-ohota.ru/product/noji-dlya-ledoburov-tonar-helios-hs-r/" TargetMode="External"/><Relationship Id="rId2490" Type="http://schemas.openxmlformats.org/officeDocument/2006/relationships/hyperlink" Target="https://russkaja-ohota.ru/product/1304145/" TargetMode="External"/><Relationship Id="rId2588" Type="http://schemas.openxmlformats.org/officeDocument/2006/relationships/hyperlink" Target="https://russkaja-ohota.ru/product/sumka-chekhol-dlya-ekholota-praktik/" TargetMode="External"/><Relationship Id="rId3127" Type="http://schemas.openxmlformats.org/officeDocument/2006/relationships/hyperlink" Target="https://russkaja-ohota.ru/product/1507212/" TargetMode="External"/><Relationship Id="rId3334" Type="http://schemas.openxmlformats.org/officeDocument/2006/relationships/hyperlink" Target="https://russkaja-ohota.ru/product/1208224/" TargetMode="External"/><Relationship Id="rId3541" Type="http://schemas.openxmlformats.org/officeDocument/2006/relationships/hyperlink" Target="https://russkaja-ohota.ru/product/1205156/" TargetMode="External"/><Relationship Id="rId3986" Type="http://schemas.openxmlformats.org/officeDocument/2006/relationships/hyperlink" Target="https://russkaja-ohota.ru/product/1701024/" TargetMode="External"/><Relationship Id="rId255" Type="http://schemas.openxmlformats.org/officeDocument/2006/relationships/hyperlink" Target="https://russkaja-ohota.ru/product/1703923/" TargetMode="External"/><Relationship Id="rId462" Type="http://schemas.openxmlformats.org/officeDocument/2006/relationships/hyperlink" Target="https://russkaja-ohota.ru/product/blesna-spb-atom-15gr-silver/" TargetMode="External"/><Relationship Id="rId1092" Type="http://schemas.openxmlformats.org/officeDocument/2006/relationships/hyperlink" Target="https://russkaja-ohota.ru/product/1804747/" TargetMode="External"/><Relationship Id="rId1397" Type="http://schemas.openxmlformats.org/officeDocument/2006/relationships/hyperlink" Target="https://russkaja-ohota.ru/product/1222588/" TargetMode="External"/><Relationship Id="rId2143" Type="http://schemas.openxmlformats.org/officeDocument/2006/relationships/hyperlink" Target="https://russkaja-ohota.ru/product/kryuchok-owner-rign-hook-5137-vse-razmery/" TargetMode="External"/><Relationship Id="rId2350" Type="http://schemas.openxmlformats.org/officeDocument/2006/relationships/hyperlink" Target="https://russkaja-ohota.ru/product/leska-allwega-All-Round-X5-50m/" TargetMode="External"/><Relationship Id="rId2795" Type="http://schemas.openxmlformats.org/officeDocument/2006/relationships/hyperlink" Target="https://russkaja-ohota.ru/product/1501069/" TargetMode="External"/><Relationship Id="rId3401" Type="http://schemas.openxmlformats.org/officeDocument/2006/relationships/hyperlink" Target="https://russkaja-ohota.ru/product/1809722/" TargetMode="External"/><Relationship Id="rId3639" Type="http://schemas.openxmlformats.org/officeDocument/2006/relationships/hyperlink" Target="https://russkaja-ohota.ru/product/ripper-luckyJonh-tioga-5cm/" TargetMode="External"/><Relationship Id="rId3846" Type="http://schemas.openxmlformats.org/officeDocument/2006/relationships/hyperlink" Target="https://russkaja-ohota.ru/product/aptechka-tramp/" TargetMode="External"/><Relationship Id="rId5061" Type="http://schemas.openxmlformats.org/officeDocument/2006/relationships/hyperlink" Target="https://russkaja-ohota.ru/product/1908734/" TargetMode="External"/><Relationship Id="rId115" Type="http://schemas.openxmlformats.org/officeDocument/2006/relationships/hyperlink" Target="https://russkaja-ohota.ru/product/1704211/" TargetMode="External"/><Relationship Id="rId322" Type="http://schemas.openxmlformats.org/officeDocument/2006/relationships/hyperlink" Target="https://russkaja-ohota.ru/product/1703331/" TargetMode="External"/><Relationship Id="rId767" Type="http://schemas.openxmlformats.org/officeDocument/2006/relationships/hyperlink" Target="https://russkaja-ohota.ru/product/1708369/" TargetMode="External"/><Relationship Id="rId974" Type="http://schemas.openxmlformats.org/officeDocument/2006/relationships/hyperlink" Target="https://russkaja-ohota.ru/product/PF-GSP-H06/" TargetMode="External"/><Relationship Id="rId2003" Type="http://schemas.openxmlformats.org/officeDocument/2006/relationships/hyperlink" Target="https://russkaja-ohota.ru/product/1603482/" TargetMode="External"/><Relationship Id="rId2210" Type="http://schemas.openxmlformats.org/officeDocument/2006/relationships/hyperlink" Target="https://russkaja-ohota.ru/product/1601128/" TargetMode="External"/><Relationship Id="rId2448" Type="http://schemas.openxmlformats.org/officeDocument/2006/relationships/hyperlink" Target="https://russkaja-ohota.ru/product/leska-ultron-zex-copolymer-30m/" TargetMode="External"/><Relationship Id="rId2655" Type="http://schemas.openxmlformats.org/officeDocument/2006/relationships/hyperlink" Target="https://russkaja-ohota.ru/product/1913527/" TargetMode="External"/><Relationship Id="rId2862" Type="http://schemas.openxmlformats.org/officeDocument/2006/relationships/hyperlink" Target="https://russkaja-ohota.ru/product/1209966/" TargetMode="External"/><Relationship Id="rId3706" Type="http://schemas.openxmlformats.org/officeDocument/2006/relationships/hyperlink" Target="https://russkaja-ohota.ru/product/1123921/" TargetMode="External"/><Relationship Id="rId3913" Type="http://schemas.openxmlformats.org/officeDocument/2006/relationships/hyperlink" Target="https://russkaja-ohota.ru/product/1509148/" TargetMode="External"/><Relationship Id="rId5159" Type="http://schemas.openxmlformats.org/officeDocument/2006/relationships/hyperlink" Target="https://russkaja-ohota.ru/product/Dunaev-Braid-PE-X4-150m/" TargetMode="External"/><Relationship Id="rId627" Type="http://schemas.openxmlformats.org/officeDocument/2006/relationships/hyperlink" Target="https://russkaja-ohota.ru/product/1702429/" TargetMode="External"/><Relationship Id="rId834" Type="http://schemas.openxmlformats.org/officeDocument/2006/relationships/hyperlink" Target="https://russkaja-ohota.ru/product/1708288/" TargetMode="External"/><Relationship Id="rId1257" Type="http://schemas.openxmlformats.org/officeDocument/2006/relationships/hyperlink" Target="https://russkaja-ohota.ru/product/1525201/" TargetMode="External"/><Relationship Id="rId1464" Type="http://schemas.openxmlformats.org/officeDocument/2006/relationships/hyperlink" Target="https://russkaja-ohota.ru/product/1210021/" TargetMode="External"/><Relationship Id="rId1671" Type="http://schemas.openxmlformats.org/officeDocument/2006/relationships/hyperlink" Target="https://russkaja-ohota.ru/product/1505185/" TargetMode="External"/><Relationship Id="rId2308" Type="http://schemas.openxmlformats.org/officeDocument/2006/relationships/hyperlink" Target="https://russkaja-ohota.ru/product/noji-dlya-ledoburov-tonar-lr-80-100-130-150-180/" TargetMode="External"/><Relationship Id="rId2515" Type="http://schemas.openxmlformats.org/officeDocument/2006/relationships/hyperlink" Target="https://russkaja-ohota.ru/product/1902082/" TargetMode="External"/><Relationship Id="rId2722" Type="http://schemas.openxmlformats.org/officeDocument/2006/relationships/hyperlink" Target="https://russkaja-ohota.ru/product/1501432/" TargetMode="External"/><Relationship Id="rId4175" Type="http://schemas.openxmlformats.org/officeDocument/2006/relationships/hyperlink" Target="https://russkaja-ohota.ru/product/drajbeg-nejlon-chernyj/" TargetMode="External"/><Relationship Id="rId4382" Type="http://schemas.openxmlformats.org/officeDocument/2006/relationships/hyperlink" Target="https://russkaja-ohota.ru/product/Helios-River-Stick/" TargetMode="External"/><Relationship Id="rId5019" Type="http://schemas.openxmlformats.org/officeDocument/2006/relationships/hyperlink" Target="https://russkaja-ohota.ru/product/1908403/" TargetMode="External"/><Relationship Id="rId5226" Type="http://schemas.openxmlformats.org/officeDocument/2006/relationships/hyperlink" Target="https://russkaja-ohota.ru/product/1128246/" TargetMode="External"/><Relationship Id="rId901" Type="http://schemas.openxmlformats.org/officeDocument/2006/relationships/hyperlink" Target="https://russkaja-ohota.ru/product/1502252/" TargetMode="External"/><Relationship Id="rId1117" Type="http://schemas.openxmlformats.org/officeDocument/2006/relationships/hyperlink" Target="https://russkaja-ohota.ru/product/1604639/" TargetMode="External"/><Relationship Id="rId1324" Type="http://schemas.openxmlformats.org/officeDocument/2006/relationships/hyperlink" Target="https://russkaja-ohota.ru/product/ersh-stil-crin-63ab-shetinniy/" TargetMode="External"/><Relationship Id="rId1531" Type="http://schemas.openxmlformats.org/officeDocument/2006/relationships/hyperlink" Target="https://russkaja-ohota.ru/product/katushka-ryobi-fokamo-4bb/" TargetMode="External"/><Relationship Id="rId1769" Type="http://schemas.openxmlformats.org/officeDocument/2006/relationships/hyperlink" Target="https://russkaja-ohota.ru/product/1803166/" TargetMode="External"/><Relationship Id="rId1976" Type="http://schemas.openxmlformats.org/officeDocument/2006/relationships/hyperlink" Target="https://russkaja-ohota.ru/product/1803465/" TargetMode="External"/><Relationship Id="rId3191" Type="http://schemas.openxmlformats.org/officeDocument/2006/relationships/hyperlink" Target="https://russkaja-ohota.ru/product/1118372/" TargetMode="External"/><Relationship Id="rId4035" Type="http://schemas.openxmlformats.org/officeDocument/2006/relationships/hyperlink" Target="https://russkaja-ohota.ru/product/1701203/" TargetMode="External"/><Relationship Id="rId4242" Type="http://schemas.openxmlformats.org/officeDocument/2006/relationships/hyperlink" Target="https://russkaja-ohota.ru/product/1520578/" TargetMode="External"/><Relationship Id="rId4687" Type="http://schemas.openxmlformats.org/officeDocument/2006/relationships/hyperlink" Target="https://russkaja-ohota.ru/product/1808749/" TargetMode="External"/><Relationship Id="rId4894" Type="http://schemas.openxmlformats.org/officeDocument/2006/relationships/hyperlink" Target="https://russkaja-ohota.ru/product/1124002/" TargetMode="External"/><Relationship Id="rId30" Type="http://schemas.openxmlformats.org/officeDocument/2006/relationships/hyperlink" Target="https://russkaja-ohota.ru/product/1416203/" TargetMode="External"/><Relationship Id="rId1629" Type="http://schemas.openxmlformats.org/officeDocument/2006/relationships/hyperlink" Target="https://russkaja-ohota.ru/product/1504260/" TargetMode="External"/><Relationship Id="rId1836" Type="http://schemas.openxmlformats.org/officeDocument/2006/relationships/hyperlink" Target="https://russkaja-ohota.ru/product/1803595/" TargetMode="External"/><Relationship Id="rId3289" Type="http://schemas.openxmlformats.org/officeDocument/2006/relationships/hyperlink" Target="https://russkaja-ohota.ru/product/1208326/" TargetMode="External"/><Relationship Id="rId3496" Type="http://schemas.openxmlformats.org/officeDocument/2006/relationships/hyperlink" Target="https://russkaja-ohota.ru/product/pulya-mayera-ohotnichya/" TargetMode="External"/><Relationship Id="rId4547" Type="http://schemas.openxmlformats.org/officeDocument/2006/relationships/hyperlink" Target="https://russkaja-ohota.ru/product/1808030/" TargetMode="External"/><Relationship Id="rId4754" Type="http://schemas.openxmlformats.org/officeDocument/2006/relationships/hyperlink" Target="https://russkaja-ohota.ru/product/1905581/" TargetMode="External"/><Relationship Id="rId1903" Type="http://schemas.openxmlformats.org/officeDocument/2006/relationships/hyperlink" Target="https://russkaja-ohota.ru/product/1803820/" TargetMode="External"/><Relationship Id="rId2098" Type="http://schemas.openxmlformats.org/officeDocument/2006/relationships/hyperlink" Target="https://russkaja-ohota.ru/product/1110012/" TargetMode="External"/><Relationship Id="rId3051" Type="http://schemas.openxmlformats.org/officeDocument/2006/relationships/hyperlink" Target="https://russkaja-ohota.ru/product/1807071/" TargetMode="External"/><Relationship Id="rId3149" Type="http://schemas.openxmlformats.org/officeDocument/2006/relationships/hyperlink" Target="https://russkaja-ohota.ru/product/1507880/" TargetMode="External"/><Relationship Id="rId3356" Type="http://schemas.openxmlformats.org/officeDocument/2006/relationships/hyperlink" Target="https://russkaja-ohota.ru/product/leapers-accushot-rgpm-30/" TargetMode="External"/><Relationship Id="rId3563" Type="http://schemas.openxmlformats.org/officeDocument/2006/relationships/hyperlink" Target="https://russkaja-ohota.ru/product/pyzhevoi-nabor-50-komplektov/" TargetMode="External"/><Relationship Id="rId4102" Type="http://schemas.openxmlformats.org/officeDocument/2006/relationships/hyperlink" Target="https://russkaja-ohota.ru/product/1423311/" TargetMode="External"/><Relationship Id="rId4407" Type="http://schemas.openxmlformats.org/officeDocument/2006/relationships/hyperlink" Target="https://russkaja-ohota.ru/product/1121319/" TargetMode="External"/><Relationship Id="rId4961" Type="http://schemas.openxmlformats.org/officeDocument/2006/relationships/hyperlink" Target="https://russkaja-ohota.ru/product/cord.white-BraidLine20m/" TargetMode="External"/><Relationship Id="rId277" Type="http://schemas.openxmlformats.org/officeDocument/2006/relationships/hyperlink" Target="https://russkaja-ohota.ru/product/termosapogi-torvi-meh/" TargetMode="External"/><Relationship Id="rId484" Type="http://schemas.openxmlformats.org/officeDocument/2006/relationships/hyperlink" Target="https://russkaja-ohota.ru/product/1102401/" TargetMode="External"/><Relationship Id="rId2165" Type="http://schemas.openxmlformats.org/officeDocument/2006/relationships/hyperlink" Target="https://russkaja-ohota.ru/product/1601155/" TargetMode="External"/><Relationship Id="rId3009" Type="http://schemas.openxmlformats.org/officeDocument/2006/relationships/hyperlink" Target="https://russkaja-ohota.ru/product/1218503/" TargetMode="External"/><Relationship Id="rId3216" Type="http://schemas.openxmlformats.org/officeDocument/2006/relationships/hyperlink" Target="https://russkaja-ohota.ru/product/trapper-popcorn-4mm/" TargetMode="External"/><Relationship Id="rId3770" Type="http://schemas.openxmlformats.org/officeDocument/2006/relationships/hyperlink" Target="https://russkaja-ohota.ru/product/1123500/" TargetMode="External"/><Relationship Id="rId3868" Type="http://schemas.openxmlformats.org/officeDocument/2006/relationships/hyperlink" Target="https://russkaja-ohota.ru/product/1509674/" TargetMode="External"/><Relationship Id="rId4614" Type="http://schemas.openxmlformats.org/officeDocument/2006/relationships/hyperlink" Target="https://russkaja-ohota.ru/product/termobelje-RipStop-Fleece-new/" TargetMode="External"/><Relationship Id="rId4821" Type="http://schemas.openxmlformats.org/officeDocument/2006/relationships/hyperlink" Target="https://russkaja-ohota.ru/product/thermos-arctic-wide-neck-universal/" TargetMode="External"/><Relationship Id="rId4919" Type="http://schemas.openxmlformats.org/officeDocument/2006/relationships/hyperlink" Target="https://russkaja-ohota.ru/product/Nylon-thread-210den-Petrokanat/" TargetMode="External"/><Relationship Id="rId137" Type="http://schemas.openxmlformats.org/officeDocument/2006/relationships/hyperlink" Target="https://russkaja-ohota.ru/product/1703664/" TargetMode="External"/><Relationship Id="rId344" Type="http://schemas.openxmlformats.org/officeDocument/2006/relationships/hyperlink" Target="https://russkaja-ohota.ru/product/1703312/" TargetMode="External"/><Relationship Id="rId691" Type="http://schemas.openxmlformats.org/officeDocument/2006/relationships/hyperlink" Target="https://russkaja-ohota.ru/product/1702005/" TargetMode="External"/><Relationship Id="rId789" Type="http://schemas.openxmlformats.org/officeDocument/2006/relationships/hyperlink" Target="https://russkaja-ohota.ru/product/1708578/" TargetMode="External"/><Relationship Id="rId996" Type="http://schemas.openxmlformats.org/officeDocument/2006/relationships/hyperlink" Target="https://russkaja-ohota.ru/product/1502230/" TargetMode="External"/><Relationship Id="rId2025" Type="http://schemas.openxmlformats.org/officeDocument/2006/relationships/hyperlink" Target="https://russkaja-ohota.ru/product/1603418/" TargetMode="External"/><Relationship Id="rId2372" Type="http://schemas.openxmlformats.org/officeDocument/2006/relationships/hyperlink" Target="https://russkaja-ohota.ru/product/leska-aqua-nl-ultra-perch-30m/" TargetMode="External"/><Relationship Id="rId2677" Type="http://schemas.openxmlformats.org/officeDocument/2006/relationships/hyperlink" Target="https://russkaja-ohota.ru/product/1520083/" TargetMode="External"/><Relationship Id="rId2884" Type="http://schemas.openxmlformats.org/officeDocument/2006/relationships/hyperlink" Target="https://russkaja-ohota.ru/product/1209863/" TargetMode="External"/><Relationship Id="rId3423" Type="http://schemas.openxmlformats.org/officeDocument/2006/relationships/hyperlink" Target="https://russkaja-ohota.ru/product/1809086/" TargetMode="External"/><Relationship Id="rId3630" Type="http://schemas.openxmlformats.org/officeDocument/2006/relationships/hyperlink" Target="https://russkaja-ohota.ru/product/ripper-luckyjonh-minnow-8.4cm/" TargetMode="External"/><Relationship Id="rId3728" Type="http://schemas.openxmlformats.org/officeDocument/2006/relationships/hyperlink" Target="https://russkaja-ohota.ru/product/1123313/" TargetMode="External"/><Relationship Id="rId5083" Type="http://schemas.openxmlformats.org/officeDocument/2006/relationships/hyperlink" Target="https://russkaja-ohota.ru/product/1513113/" TargetMode="External"/><Relationship Id="rId551" Type="http://schemas.openxmlformats.org/officeDocument/2006/relationships/hyperlink" Target="https://russkaja-ohota.ru/product/1139860/" TargetMode="External"/><Relationship Id="rId649" Type="http://schemas.openxmlformats.org/officeDocument/2006/relationships/hyperlink" Target="https://russkaja-ohota.ru/product/botinki-garsing-m35-rush/" TargetMode="External"/><Relationship Id="rId856" Type="http://schemas.openxmlformats.org/officeDocument/2006/relationships/hyperlink" Target="https://russkaja-ohota.ru/product/vertljug-Kosadaka-2002BN/" TargetMode="External"/><Relationship Id="rId1181" Type="http://schemas.openxmlformats.org/officeDocument/2006/relationships/hyperlink" Target="https://russkaja-ohota.ru/product/1105187/" TargetMode="External"/><Relationship Id="rId1279" Type="http://schemas.openxmlformats.org/officeDocument/2006/relationships/hyperlink" Target="https://russkaja-ohota.ru/product/ersh-stil-crin-64a-b-bronza/" TargetMode="External"/><Relationship Id="rId1486" Type="http://schemas.openxmlformats.org/officeDocument/2006/relationships/hyperlink" Target="https://russkaja-ohota.ru/product/Helios-Akarui/" TargetMode="External"/><Relationship Id="rId2232" Type="http://schemas.openxmlformats.org/officeDocument/2006/relationships/hyperlink" Target="https://russkaja-ohota.ru/product/1601120/" TargetMode="External"/><Relationship Id="rId2537" Type="http://schemas.openxmlformats.org/officeDocument/2006/relationships/hyperlink" Target="https://russkaja-ohota.ru/product/snegostupy-mayak-75-135kg/" TargetMode="External"/><Relationship Id="rId3935" Type="http://schemas.openxmlformats.org/officeDocument/2006/relationships/hyperlink" Target="https://russkaja-ohota.ru/product/1509553/" TargetMode="External"/><Relationship Id="rId5150" Type="http://schemas.openxmlformats.org/officeDocument/2006/relationships/hyperlink" Target="https://russkaja-ohota.ru/product/1212644/" TargetMode="External"/><Relationship Id="rId204" Type="http://schemas.openxmlformats.org/officeDocument/2006/relationships/hyperlink" Target="https://russkaja-ohota.ru/product/1703947/" TargetMode="External"/><Relationship Id="rId411" Type="http://schemas.openxmlformats.org/officeDocument/2006/relationships/hyperlink" Target="https://russkaja-ohota.ru/product/1910068/" TargetMode="External"/><Relationship Id="rId509" Type="http://schemas.openxmlformats.org/officeDocument/2006/relationships/hyperlink" Target="https://russkaja-ohota.ru/product/1102593/" TargetMode="External"/><Relationship Id="rId1041" Type="http://schemas.openxmlformats.org/officeDocument/2006/relationships/hyperlink" Target="https://russkaja-ohota.ru/product/1804702/" TargetMode="External"/><Relationship Id="rId1139" Type="http://schemas.openxmlformats.org/officeDocument/2006/relationships/hyperlink" Target="https://russkaja-ohota.ru/product/1604606/" TargetMode="External"/><Relationship Id="rId1346" Type="http://schemas.openxmlformats.org/officeDocument/2006/relationships/hyperlink" Target="https://russkaja-ohota.ru/product/1609576/" TargetMode="External"/><Relationship Id="rId1693" Type="http://schemas.openxmlformats.org/officeDocument/2006/relationships/hyperlink" Target="https://russkaja-ohota.ru/product/1505416/" TargetMode="External"/><Relationship Id="rId1998" Type="http://schemas.openxmlformats.org/officeDocument/2006/relationships/hyperlink" Target="https://russkaja-ohota.ru/product/1603509/" TargetMode="External"/><Relationship Id="rId2744" Type="http://schemas.openxmlformats.org/officeDocument/2006/relationships/hyperlink" Target="https://russkaja-ohota.ru/product/totem-trek/" TargetMode="External"/><Relationship Id="rId2951" Type="http://schemas.openxmlformats.org/officeDocument/2006/relationships/hyperlink" Target="https://russkaja-ohota.ru/product/1209990/" TargetMode="External"/><Relationship Id="rId4197" Type="http://schemas.openxmlformats.org/officeDocument/2006/relationships/hyperlink" Target="https://russkaja-ohota.ru/product/1508377/" TargetMode="External"/><Relationship Id="rId5010" Type="http://schemas.openxmlformats.org/officeDocument/2006/relationships/hyperlink" Target="https://russkaja-ohota.ru/product/1908550/" TargetMode="External"/><Relationship Id="rId716" Type="http://schemas.openxmlformats.org/officeDocument/2006/relationships/hyperlink" Target="https://russkaja-ohota.ru/product/1708503/" TargetMode="External"/><Relationship Id="rId923" Type="http://schemas.openxmlformats.org/officeDocument/2006/relationships/hyperlink" Target="https://russkaja-ohota.ru/product/mini-gorelka-gazovaya-sledopyt-pf-gtp-r05/" TargetMode="External"/><Relationship Id="rId1553" Type="http://schemas.openxmlformats.org/officeDocument/2006/relationships/hyperlink" Target="https://russkaja-ohota.ru/product/1504858/" TargetMode="External"/><Relationship Id="rId1760" Type="http://schemas.openxmlformats.org/officeDocument/2006/relationships/hyperlink" Target="https://russkaja-ohota.ru/product/1609735/" TargetMode="External"/><Relationship Id="rId1858" Type="http://schemas.openxmlformats.org/officeDocument/2006/relationships/hyperlink" Target="https://russkaja-ohota.ru/product/1806450/" TargetMode="External"/><Relationship Id="rId2604" Type="http://schemas.openxmlformats.org/officeDocument/2006/relationships/hyperlink" Target="https://russkaja-ohota.ru/product/1213083/" TargetMode="External"/><Relationship Id="rId2811" Type="http://schemas.openxmlformats.org/officeDocument/2006/relationships/hyperlink" Target="https://russkaja-ohota.ru/product/1501360/" TargetMode="External"/><Relationship Id="rId4057" Type="http://schemas.openxmlformats.org/officeDocument/2006/relationships/hyperlink" Target="https://russkaja-ohota.ru/product/1119042/" TargetMode="External"/><Relationship Id="rId4264" Type="http://schemas.openxmlformats.org/officeDocument/2006/relationships/hyperlink" Target="https://russkaja-ohota.ru/product/1520288/" TargetMode="External"/><Relationship Id="rId4471" Type="http://schemas.openxmlformats.org/officeDocument/2006/relationships/hyperlink" Target="https://russkaja-ohota.ru/product/1226020/" TargetMode="External"/><Relationship Id="rId5108" Type="http://schemas.openxmlformats.org/officeDocument/2006/relationships/hyperlink" Target="https://russkaja-ohota.ru/product/1212586/" TargetMode="External"/><Relationship Id="rId52" Type="http://schemas.openxmlformats.org/officeDocument/2006/relationships/hyperlink" Target="https://russkaja-ohota.ru/product/1303638/" TargetMode="External"/><Relationship Id="rId1206" Type="http://schemas.openxmlformats.org/officeDocument/2006/relationships/hyperlink" Target="https://russkaja-ohota.ru/product/1106162/" TargetMode="External"/><Relationship Id="rId1413" Type="http://schemas.openxmlformats.org/officeDocument/2006/relationships/hyperlink" Target="https://russkaja-ohota.ru/product/1222012/" TargetMode="External"/><Relationship Id="rId1620" Type="http://schemas.openxmlformats.org/officeDocument/2006/relationships/hyperlink" Target="https://russkaja-ohota.ru/product/1504829/" TargetMode="External"/><Relationship Id="rId2909" Type="http://schemas.openxmlformats.org/officeDocument/2006/relationships/hyperlink" Target="https://russkaja-ohota.ru/product/1209362/" TargetMode="External"/><Relationship Id="rId3073" Type="http://schemas.openxmlformats.org/officeDocument/2006/relationships/hyperlink" Target="https://russkaja-ohota.ru/product/1117139/" TargetMode="External"/><Relationship Id="rId3280" Type="http://schemas.openxmlformats.org/officeDocument/2006/relationships/hyperlink" Target="https://russkaja-ohota.ru/product/1208312/" TargetMode="External"/><Relationship Id="rId4124" Type="http://schemas.openxmlformats.org/officeDocument/2006/relationships/hyperlink" Target="https://russkaja-ohota.ru/product/1423104/" TargetMode="External"/><Relationship Id="rId4331" Type="http://schemas.openxmlformats.org/officeDocument/2006/relationships/hyperlink" Target="https://russkaja-ohota.ru/product/1510011/" TargetMode="External"/><Relationship Id="rId4569" Type="http://schemas.openxmlformats.org/officeDocument/2006/relationships/hyperlink" Target="https://russkaja-ohota.ru/product/komplekt-termobelja-ro-seryj/" TargetMode="External"/><Relationship Id="rId4776" Type="http://schemas.openxmlformats.org/officeDocument/2006/relationships/hyperlink" Target="https://russkaja-ohota.ru/product/black-thermos-tramp/" TargetMode="External"/><Relationship Id="rId4983" Type="http://schemas.openxmlformats.org/officeDocument/2006/relationships/hyperlink" Target="https://russkaja-ohota.ru/product/cord-color-3mm/" TargetMode="External"/><Relationship Id="rId1718" Type="http://schemas.openxmlformats.org/officeDocument/2006/relationships/hyperlink" Target="https://russkaja-ohota.ru/product/1505101/" TargetMode="External"/><Relationship Id="rId1925" Type="http://schemas.openxmlformats.org/officeDocument/2006/relationships/hyperlink" Target="https://russkaja-ohota.ru/product/1803036/" TargetMode="External"/><Relationship Id="rId3140" Type="http://schemas.openxmlformats.org/officeDocument/2006/relationships/hyperlink" Target="https://russkaja-ohota.ru/product/1507640/" TargetMode="External"/><Relationship Id="rId3378" Type="http://schemas.openxmlformats.org/officeDocument/2006/relationships/hyperlink" Target="https://russkaja-ohota.ru/product/1809088/" TargetMode="External"/><Relationship Id="rId3585" Type="http://schemas.openxmlformats.org/officeDocument/2006/relationships/hyperlink" Target="https://russkaja-ohota.ru/product/1401066/" TargetMode="External"/><Relationship Id="rId3792" Type="http://schemas.openxmlformats.org/officeDocument/2006/relationships/hyperlink" Target="https://russkaja-ohota.ru/product/1135769/" TargetMode="External"/><Relationship Id="rId4429" Type="http://schemas.openxmlformats.org/officeDocument/2006/relationships/hyperlink" Target="https://russkaja-ohota.ru/product/1121434/" TargetMode="External"/><Relationship Id="rId4636" Type="http://schemas.openxmlformats.org/officeDocument/2006/relationships/hyperlink" Target="https://russkaja-ohota.ru/product/1808677/" TargetMode="External"/><Relationship Id="rId4843" Type="http://schemas.openxmlformats.org/officeDocument/2006/relationships/hyperlink" Target="https://russkaja-ohota.ru/product/1606165/" TargetMode="External"/><Relationship Id="rId299" Type="http://schemas.openxmlformats.org/officeDocument/2006/relationships/hyperlink" Target="https://russkaja-ohota.ru/product/1703831/" TargetMode="External"/><Relationship Id="rId2187" Type="http://schemas.openxmlformats.org/officeDocument/2006/relationships/hyperlink" Target="https://russkaja-ohota.ru/product/1601180/" TargetMode="External"/><Relationship Id="rId2394" Type="http://schemas.openxmlformats.org/officeDocument/2006/relationships/hyperlink" Target="https://russkaja-ohota.ru/product/leska-aqua-x-line-Pikepearch-100m/" TargetMode="External"/><Relationship Id="rId3238" Type="http://schemas.openxmlformats.org/officeDocument/2006/relationships/hyperlink" Target="https://russkaja-ohota.ru/product/1503105/" TargetMode="External"/><Relationship Id="rId3445" Type="http://schemas.openxmlformats.org/officeDocument/2006/relationships/hyperlink" Target="https://russkaja-ohota.ru/product/1809045/" TargetMode="External"/><Relationship Id="rId3652" Type="http://schemas.openxmlformats.org/officeDocument/2006/relationships/hyperlink" Target="https://russkaja-ohota.ru/product/1706045/" TargetMode="External"/><Relationship Id="rId4703" Type="http://schemas.openxmlformats.org/officeDocument/2006/relationships/hyperlink" Target="https://russkaja-ohota.ru/product/1808741/" TargetMode="External"/><Relationship Id="rId159" Type="http://schemas.openxmlformats.org/officeDocument/2006/relationships/hyperlink" Target="https://russkaja-ohota.ru/product/1703561/" TargetMode="External"/><Relationship Id="rId366" Type="http://schemas.openxmlformats.org/officeDocument/2006/relationships/hyperlink" Target="https://russkaja-ohota.ru/product/1703575/" TargetMode="External"/><Relationship Id="rId573" Type="http://schemas.openxmlformats.org/officeDocument/2006/relationships/hyperlink" Target="https://russkaja-ohota.ru/product/1702600/" TargetMode="External"/><Relationship Id="rId780" Type="http://schemas.openxmlformats.org/officeDocument/2006/relationships/hyperlink" Target="https://russkaja-ohota.ru/product/1708586/" TargetMode="External"/><Relationship Id="rId2047" Type="http://schemas.openxmlformats.org/officeDocument/2006/relationships/hyperlink" Target="https://russkaja-ohota.ru/product/kotel-pohodnyj-10l/" TargetMode="External"/><Relationship Id="rId2254" Type="http://schemas.openxmlformats.org/officeDocument/2006/relationships/hyperlink" Target="https://russkaja-ohota.ru/product/ledobur-Helios-Long/" TargetMode="External"/><Relationship Id="rId2461" Type="http://schemas.openxmlformats.org/officeDocument/2006/relationships/hyperlink" Target="https://russkaja-ohota.ru/product/ballon-antidog/" TargetMode="External"/><Relationship Id="rId2699" Type="http://schemas.openxmlformats.org/officeDocument/2006/relationships/hyperlink" Target="https://russkaja-ohota.ru/product/1501465/" TargetMode="External"/><Relationship Id="rId3000" Type="http://schemas.openxmlformats.org/officeDocument/2006/relationships/hyperlink" Target="https://russkaja-ohota.ru/product/1217143/" TargetMode="External"/><Relationship Id="rId3305" Type="http://schemas.openxmlformats.org/officeDocument/2006/relationships/hyperlink" Target="https://russkaja-ohota.ru/product/1208331/" TargetMode="External"/><Relationship Id="rId3512" Type="http://schemas.openxmlformats.org/officeDocument/2006/relationships/hyperlink" Target="https://russkaja-ohota.ru/product/pulya-shershen/" TargetMode="External"/><Relationship Id="rId3957" Type="http://schemas.openxmlformats.org/officeDocument/2006/relationships/hyperlink" Target="https://russkaja-ohota.ru/product/1701094/" TargetMode="External"/><Relationship Id="rId4910" Type="http://schemas.openxmlformats.org/officeDocument/2006/relationships/hyperlink" Target="https://russkaja-ohota.ru/product/udochka-pirs-km-55-abs/" TargetMode="External"/><Relationship Id="rId226" Type="http://schemas.openxmlformats.org/officeDocument/2006/relationships/hyperlink" Target="https://russkaja-ohota.ru/product/1703859/" TargetMode="External"/><Relationship Id="rId433" Type="http://schemas.openxmlformats.org/officeDocument/2006/relationships/hyperlink" Target="https://russkaja-ohota.ru/product/1102171/" TargetMode="External"/><Relationship Id="rId878" Type="http://schemas.openxmlformats.org/officeDocument/2006/relationships/hyperlink" Target="https://russkaja-ohota.ru/product/vobler-aqua-m-2/" TargetMode="External"/><Relationship Id="rId1063" Type="http://schemas.openxmlformats.org/officeDocument/2006/relationships/hyperlink" Target="https://russkaja-ohota.ru/product/shapka-ushanka-vostok-yevro-norka/" TargetMode="External"/><Relationship Id="rId1270" Type="http://schemas.openxmlformats.org/officeDocument/2006/relationships/hyperlink" Target="https://russkaja-ohota.ru/product/kupit-drob-oxotnichyu/" TargetMode="External"/><Relationship Id="rId2114" Type="http://schemas.openxmlformats.org/officeDocument/2006/relationships/hyperlink" Target="https://russkaja-ohota.ru/product/kryuchok-kosadaka-soi-3025bn-vse-razmery/" TargetMode="External"/><Relationship Id="rId2559" Type="http://schemas.openxmlformats.org/officeDocument/2006/relationships/hyperlink" Target="https://russkaja-ohota.ru/product/1211042/" TargetMode="External"/><Relationship Id="rId2766" Type="http://schemas.openxmlformats.org/officeDocument/2006/relationships/hyperlink" Target="https://russkaja-ohota.ru/product/tramp-nishe-3/" TargetMode="External"/><Relationship Id="rId2973" Type="http://schemas.openxmlformats.org/officeDocument/2006/relationships/hyperlink" Target="https://russkaja-ohota.ru/product/1209045/" TargetMode="External"/><Relationship Id="rId3817" Type="http://schemas.openxmlformats.org/officeDocument/2006/relationships/hyperlink" Target="https://russkaja-ohota.ru/product/1135239/" TargetMode="External"/><Relationship Id="rId5172" Type="http://schemas.openxmlformats.org/officeDocument/2006/relationships/hyperlink" Target="https://russkaja-ohota.ru/product/shnur-pleteniy-PE-Ultra-IceBerg-30m/" TargetMode="External"/><Relationship Id="rId640" Type="http://schemas.openxmlformats.org/officeDocument/2006/relationships/hyperlink" Target="https://russkaja-ohota.ru/product/1702121/" TargetMode="External"/><Relationship Id="rId738" Type="http://schemas.openxmlformats.org/officeDocument/2006/relationships/hyperlink" Target="https://russkaja-ohota.ru/product/1708571/" TargetMode="External"/><Relationship Id="rId945" Type="http://schemas.openxmlformats.org/officeDocument/2006/relationships/hyperlink" Target="https://russkaja-ohota.ru/product/1502577/" TargetMode="External"/><Relationship Id="rId1368" Type="http://schemas.openxmlformats.org/officeDocument/2006/relationships/hyperlink" Target="https://russkaja-ohota.ru/product/1208498/" TargetMode="External"/><Relationship Id="rId1575" Type="http://schemas.openxmlformats.org/officeDocument/2006/relationships/hyperlink" Target="https://russkaja-ohota.ru/product/1504834/" TargetMode="External"/><Relationship Id="rId1782" Type="http://schemas.openxmlformats.org/officeDocument/2006/relationships/hyperlink" Target="https://russkaja-ohota.ru/product/1803734/" TargetMode="External"/><Relationship Id="rId2321" Type="http://schemas.openxmlformats.org/officeDocument/2006/relationships/hyperlink" Target="https://russkaja-ohota.ru/product/1112109/" TargetMode="External"/><Relationship Id="rId2419" Type="http://schemas.openxmlformats.org/officeDocument/2006/relationships/hyperlink" Target="https://russkaja-ohota.ru/product/leska-mikado-eyes-blue-ice-25m/" TargetMode="External"/><Relationship Id="rId2626" Type="http://schemas.openxmlformats.org/officeDocument/2006/relationships/hyperlink" Target="https://russkaja-ohota.ru/product/1913549/" TargetMode="External"/><Relationship Id="rId2833" Type="http://schemas.openxmlformats.org/officeDocument/2006/relationships/hyperlink" Target="https://russkaja-ohota.ru/product/1209356/" TargetMode="External"/><Relationship Id="rId4079" Type="http://schemas.openxmlformats.org/officeDocument/2006/relationships/hyperlink" Target="https://russkaja-ohota.ru/product/1215016/" TargetMode="External"/><Relationship Id="rId4286" Type="http://schemas.openxmlformats.org/officeDocument/2006/relationships/hyperlink" Target="https://russkaja-ohota.ru/product/1510601/" TargetMode="External"/><Relationship Id="rId5032" Type="http://schemas.openxmlformats.org/officeDocument/2006/relationships/hyperlink" Target="https://russkaja-ohota.ru/product/1908101/" TargetMode="External"/><Relationship Id="rId74" Type="http://schemas.openxmlformats.org/officeDocument/2006/relationships/hyperlink" Target="https://russkaja-ohota.ru/product/1216286/" TargetMode="External"/><Relationship Id="rId500" Type="http://schemas.openxmlformats.org/officeDocument/2006/relationships/hyperlink" Target="https://russkaja-ohota.ru/product/1102343/" TargetMode="External"/><Relationship Id="rId805" Type="http://schemas.openxmlformats.org/officeDocument/2006/relationships/hyperlink" Target="https://russkaja-ohota.ru/product/1708528/" TargetMode="External"/><Relationship Id="rId1130" Type="http://schemas.openxmlformats.org/officeDocument/2006/relationships/hyperlink" Target="https://russkaja-ohota.ru/product/1604720/" TargetMode="External"/><Relationship Id="rId1228" Type="http://schemas.openxmlformats.org/officeDocument/2006/relationships/hyperlink" Target="https://russkaja-ohota.ru/product/1525005/" TargetMode="External"/><Relationship Id="rId1435" Type="http://schemas.openxmlformats.org/officeDocument/2006/relationships/hyperlink" Target="https://russkaja-ohota.ru/product/1222600/" TargetMode="External"/><Relationship Id="rId4493" Type="http://schemas.openxmlformats.org/officeDocument/2006/relationships/hyperlink" Target="https://russkaja-ohota.ru/product/1912480/" TargetMode="External"/><Relationship Id="rId4798" Type="http://schemas.openxmlformats.org/officeDocument/2006/relationships/hyperlink" Target="https://russkaja-ohota.ru/product/1905361/" TargetMode="External"/><Relationship Id="rId1642" Type="http://schemas.openxmlformats.org/officeDocument/2006/relationships/hyperlink" Target="https://russkaja-ohota.ru/product/1417006/" TargetMode="External"/><Relationship Id="rId1947" Type="http://schemas.openxmlformats.org/officeDocument/2006/relationships/hyperlink" Target="https://russkaja-ohota.ru/product/1803019/" TargetMode="External"/><Relationship Id="rId2900" Type="http://schemas.openxmlformats.org/officeDocument/2006/relationships/hyperlink" Target="https://russkaja-ohota.ru/product/1209416/" TargetMode="External"/><Relationship Id="rId3095" Type="http://schemas.openxmlformats.org/officeDocument/2006/relationships/hyperlink" Target="https://russkaja-ohota.ru/product/1507031/" TargetMode="External"/><Relationship Id="rId4146" Type="http://schemas.openxmlformats.org/officeDocument/2006/relationships/hyperlink" Target="https://russkaja-ohota.ru/product/1508603/" TargetMode="External"/><Relationship Id="rId4353" Type="http://schemas.openxmlformats.org/officeDocument/2006/relationships/hyperlink" Target="https://russkaja-ohota.ru/product/1510099/" TargetMode="External"/><Relationship Id="rId4560" Type="http://schemas.openxmlformats.org/officeDocument/2006/relationships/hyperlink" Target="https://russkaja-ohota.ru/product/1808133/" TargetMode="External"/><Relationship Id="rId1502" Type="http://schemas.openxmlformats.org/officeDocument/2006/relationships/hyperlink" Target="https://russkaja-ohota.ru/product/helios-Nami/" TargetMode="External"/><Relationship Id="rId1807" Type="http://schemas.openxmlformats.org/officeDocument/2006/relationships/hyperlink" Target="https://russkaja-ohota.ru/product/1806261/" TargetMode="External"/><Relationship Id="rId3162" Type="http://schemas.openxmlformats.org/officeDocument/2006/relationships/hyperlink" Target="https://russkaja-ohota.ru/product/1118622/" TargetMode="External"/><Relationship Id="rId4006" Type="http://schemas.openxmlformats.org/officeDocument/2006/relationships/hyperlink" Target="https://russkaja-ohota.ru/product/1701059/" TargetMode="External"/><Relationship Id="rId4213" Type="http://schemas.openxmlformats.org/officeDocument/2006/relationships/hyperlink" Target="https://russkaja-ohota.ru/product/1508118/" TargetMode="External"/><Relationship Id="rId4420" Type="http://schemas.openxmlformats.org/officeDocument/2006/relationships/hyperlink" Target="https://russkaja-ohota.ru/product/1121292/" TargetMode="External"/><Relationship Id="rId4658" Type="http://schemas.openxmlformats.org/officeDocument/2006/relationships/hyperlink" Target="https://russkaja-ohota.ru/product/1808873/" TargetMode="External"/><Relationship Id="rId4865" Type="http://schemas.openxmlformats.org/officeDocument/2006/relationships/hyperlink" Target="https://russkaja-ohota.ru/product/Salmo-Blaster-Pole-Set/" TargetMode="External"/><Relationship Id="rId290" Type="http://schemas.openxmlformats.org/officeDocument/2006/relationships/hyperlink" Target="https://russkaja-ohota.ru/product/termosapogi-torvi-t-seryy/" TargetMode="External"/><Relationship Id="rId388" Type="http://schemas.openxmlformats.org/officeDocument/2006/relationships/hyperlink" Target="https://russkaja-ohota.ru/product/1704083/" TargetMode="External"/><Relationship Id="rId2069" Type="http://schemas.openxmlformats.org/officeDocument/2006/relationships/hyperlink" Target="https://russkaja-ohota.ru/product/kryuchok-dvoynoy-helios-hs-sd-36bc-vse-razmery/" TargetMode="External"/><Relationship Id="rId3022" Type="http://schemas.openxmlformats.org/officeDocument/2006/relationships/hyperlink" Target="https://russkaja-ohota.ru/product/1807111/" TargetMode="External"/><Relationship Id="rId3467" Type="http://schemas.openxmlformats.org/officeDocument/2006/relationships/hyperlink" Target="https://russkaja-ohota.ru/product/pulya-blondo-ohotnichya/" TargetMode="External"/><Relationship Id="rId3674" Type="http://schemas.openxmlformats.org/officeDocument/2006/relationships/hyperlink" Target="https://russkaja-ohota.ru/product/1706117/" TargetMode="External"/><Relationship Id="rId3881" Type="http://schemas.openxmlformats.org/officeDocument/2006/relationships/hyperlink" Target="https://russkaja-ohota.ru/product/1509508/" TargetMode="External"/><Relationship Id="rId4518" Type="http://schemas.openxmlformats.org/officeDocument/2006/relationships/hyperlink" Target="https://russkaja-ohota.ru/product/termobelye-comfort-extrim-muzhskoj/" TargetMode="External"/><Relationship Id="rId4725" Type="http://schemas.openxmlformats.org/officeDocument/2006/relationships/hyperlink" Target="https://russkaja-ohota.ru/product/1808771/" TargetMode="External"/><Relationship Id="rId4932" Type="http://schemas.openxmlformats.org/officeDocument/2006/relationships/hyperlink" Target="https://russkaja-ohota.ru/product/nit-kruchenaya-300m-polyamid-polypropilen/" TargetMode="External"/><Relationship Id="rId150" Type="http://schemas.openxmlformats.org/officeDocument/2006/relationships/hyperlink" Target="https://russkaja-ohota.ru/product/ledostupy-sarma-l-1/" TargetMode="External"/><Relationship Id="rId595" Type="http://schemas.openxmlformats.org/officeDocument/2006/relationships/hyperlink" Target="https://russkaja-ohota.ru/product/1702384/" TargetMode="External"/><Relationship Id="rId2276" Type="http://schemas.openxmlformats.org/officeDocument/2006/relationships/hyperlink" Target="https://russkaja-ohota.ru/product/1112422/" TargetMode="External"/><Relationship Id="rId2483" Type="http://schemas.openxmlformats.org/officeDocument/2006/relationships/hyperlink" Target="https://russkaja-ohota.ru/product/1304096/" TargetMode="External"/><Relationship Id="rId2690" Type="http://schemas.openxmlformats.org/officeDocument/2006/relationships/hyperlink" Target="https://russkaja-ohota.ru/product/1501020/" TargetMode="External"/><Relationship Id="rId3327" Type="http://schemas.openxmlformats.org/officeDocument/2006/relationships/hyperlink" Target="https://russkaja-ohota.ru/product/nabor-dlja-chistki-clegan/" TargetMode="External"/><Relationship Id="rId3534" Type="http://schemas.openxmlformats.org/officeDocument/2006/relationships/hyperlink" Target="https://russkaja-ohota.ru/product/1205175/" TargetMode="External"/><Relationship Id="rId3741" Type="http://schemas.openxmlformats.org/officeDocument/2006/relationships/hyperlink" Target="https://russkaja-ohota.ru/product/palatka-zimnaja-condor/" TargetMode="External"/><Relationship Id="rId3979" Type="http://schemas.openxmlformats.org/officeDocument/2006/relationships/hyperlink" Target="https://russkaja-ohota.ru/product/1701206/" TargetMode="External"/><Relationship Id="rId5194" Type="http://schemas.openxmlformats.org/officeDocument/2006/relationships/hyperlink" Target="https://russkaja-ohota.ru/product/1114151/" TargetMode="External"/><Relationship Id="rId248" Type="http://schemas.openxmlformats.org/officeDocument/2006/relationships/hyperlink" Target="https://russkaja-ohota.ru/product/1703980/" TargetMode="External"/><Relationship Id="rId455" Type="http://schemas.openxmlformats.org/officeDocument/2006/relationships/hyperlink" Target="https://russkaja-ohota.ru/product/1101641/" TargetMode="External"/><Relationship Id="rId662" Type="http://schemas.openxmlformats.org/officeDocument/2006/relationships/hyperlink" Target="https://russkaja-ohota.ru/product/1702300/" TargetMode="External"/><Relationship Id="rId1085" Type="http://schemas.openxmlformats.org/officeDocument/2006/relationships/hyperlink" Target="https://russkaja-ohota.ru/product/1804032/" TargetMode="External"/><Relationship Id="rId1292" Type="http://schemas.openxmlformats.org/officeDocument/2006/relationships/hyperlink" Target="https://russkaja-ohota.ru/product/1203905/" TargetMode="External"/><Relationship Id="rId2136" Type="http://schemas.openxmlformats.org/officeDocument/2006/relationships/hyperlink" Target="https://russkaja-ohota.ru/product/krychok-owner-pin-hook-50922/" TargetMode="External"/><Relationship Id="rId2343" Type="http://schemas.openxmlformats.org/officeDocument/2006/relationships/hyperlink" Target="https://russkaja-ohota.ru/product/shnek-dlya-ledobura-MOTOSTORM/" TargetMode="External"/><Relationship Id="rId2550" Type="http://schemas.openxmlformats.org/officeDocument/2006/relationships/hyperlink" Target="https://russkaja-ohota.ru/product/1211154/" TargetMode="External"/><Relationship Id="rId2788" Type="http://schemas.openxmlformats.org/officeDocument/2006/relationships/hyperlink" Target="https://russkaja-ohota.ru/product/1501398/" TargetMode="External"/><Relationship Id="rId2995" Type="http://schemas.openxmlformats.org/officeDocument/2006/relationships/hyperlink" Target="https://russkaja-ohota.ru/product/1217167/" TargetMode="External"/><Relationship Id="rId3601" Type="http://schemas.openxmlformats.org/officeDocument/2006/relationships/hyperlink" Target="https://russkaja-ohota.ru/product/noj-fiskars-125860/" TargetMode="External"/><Relationship Id="rId3839" Type="http://schemas.openxmlformats.org/officeDocument/2006/relationships/hyperlink" Target="https://russkaja-ohota.ru/product/1135158/" TargetMode="External"/><Relationship Id="rId5054" Type="http://schemas.openxmlformats.org/officeDocument/2006/relationships/hyperlink" Target="https://russkaja-ohota.ru/product/1908634/" TargetMode="External"/><Relationship Id="rId108" Type="http://schemas.openxmlformats.org/officeDocument/2006/relationships/hyperlink" Target="https://russkaja-ohota.ru/product/1703350/" TargetMode="External"/><Relationship Id="rId315" Type="http://schemas.openxmlformats.org/officeDocument/2006/relationships/hyperlink" Target="https://russkaja-ohota.ru/product/1703879/" TargetMode="External"/><Relationship Id="rId522" Type="http://schemas.openxmlformats.org/officeDocument/2006/relationships/hyperlink" Target="https://russkaja-ohota.ru/product/1102840/" TargetMode="External"/><Relationship Id="rId967" Type="http://schemas.openxmlformats.org/officeDocument/2006/relationships/hyperlink" Target="https://russkaja-ohota.ru/product/plita-sledopyt-deluxe-pf-gst-n03/" TargetMode="External"/><Relationship Id="rId1152" Type="http://schemas.openxmlformats.org/officeDocument/2006/relationships/hyperlink" Target="https://russkaja-ohota.ru/product/1105929/" TargetMode="External"/><Relationship Id="rId1597" Type="http://schemas.openxmlformats.org/officeDocument/2006/relationships/hyperlink" Target="https://russkaja-ohota.ru/product/1504933/" TargetMode="External"/><Relationship Id="rId2203" Type="http://schemas.openxmlformats.org/officeDocument/2006/relationships/hyperlink" Target="https://russkaja-ohota.ru/product/vvz-khaki/" TargetMode="External"/><Relationship Id="rId2410" Type="http://schemas.openxmlformats.org/officeDocument/2006/relationships/hyperlink" Target="https://russkaja-ohota.ru/product/1113466/" TargetMode="External"/><Relationship Id="rId2648" Type="http://schemas.openxmlformats.org/officeDocument/2006/relationships/hyperlink" Target="https://russkaja-ohota.ru/product/1913528/" TargetMode="External"/><Relationship Id="rId2855" Type="http://schemas.openxmlformats.org/officeDocument/2006/relationships/hyperlink" Target="https://russkaja-ohota.ru/product/1209202/" TargetMode="External"/><Relationship Id="rId3906" Type="http://schemas.openxmlformats.org/officeDocument/2006/relationships/hyperlink" Target="https://russkaja-ohota.ru/product/1509469/" TargetMode="External"/><Relationship Id="rId96" Type="http://schemas.openxmlformats.org/officeDocument/2006/relationships/hyperlink" Target="https://russkaja-ohota.ru/product/balansir-aqua-ice-angel-new-3/" TargetMode="External"/><Relationship Id="rId827" Type="http://schemas.openxmlformats.org/officeDocument/2006/relationships/hyperlink" Target="https://russkaja-ohota.ru/product/1708443/" TargetMode="External"/><Relationship Id="rId1012" Type="http://schemas.openxmlformats.org/officeDocument/2006/relationships/hyperlink" Target="https://russkaja-ohota.ru/product/1804826/" TargetMode="External"/><Relationship Id="rId1457" Type="http://schemas.openxmlformats.org/officeDocument/2006/relationships/hyperlink" Target="https://russkaja-ohota.ru/product/barnaul_0_cep/" TargetMode="External"/><Relationship Id="rId1664" Type="http://schemas.openxmlformats.org/officeDocument/2006/relationships/hyperlink" Target="https://russkaja-ohota.ru/product/1505194/" TargetMode="External"/><Relationship Id="rId1871" Type="http://schemas.openxmlformats.org/officeDocument/2006/relationships/hyperlink" Target="https://russkaja-ohota.ru/product/1803181/" TargetMode="External"/><Relationship Id="rId2508" Type="http://schemas.openxmlformats.org/officeDocument/2006/relationships/hyperlink" Target="https://russkaja-ohota.ru/product/lyzhi-lesnye/" TargetMode="External"/><Relationship Id="rId2715" Type="http://schemas.openxmlformats.org/officeDocument/2006/relationships/hyperlink" Target="https://russkaja-ohota.ru/product/1501393/" TargetMode="External"/><Relationship Id="rId2922" Type="http://schemas.openxmlformats.org/officeDocument/2006/relationships/hyperlink" Target="https://russkaja-ohota.ru/product/1209170/" TargetMode="External"/><Relationship Id="rId4070" Type="http://schemas.openxmlformats.org/officeDocument/2006/relationships/hyperlink" Target="https://russkaja-ohota.ru/product/1119068/" TargetMode="External"/><Relationship Id="rId4168" Type="http://schemas.openxmlformats.org/officeDocument/2006/relationships/hyperlink" Target="https://russkaja-ohota.ru/product/1508619/" TargetMode="External"/><Relationship Id="rId4375" Type="http://schemas.openxmlformats.org/officeDocument/2006/relationships/hyperlink" Target="https://russkaja-ohota.ru/product/1121413/" TargetMode="External"/><Relationship Id="rId5121" Type="http://schemas.openxmlformats.org/officeDocument/2006/relationships/hyperlink" Target="https://russkaja-ohota.ru/product/1212529/" TargetMode="External"/><Relationship Id="rId5219" Type="http://schemas.openxmlformats.org/officeDocument/2006/relationships/hyperlink" Target="https://russkaja-ohota.ru/product/1128220/" TargetMode="External"/><Relationship Id="rId1317" Type="http://schemas.openxmlformats.org/officeDocument/2006/relationships/hyperlink" Target="https://russkaja-ohota.ru/product/1203178/" TargetMode="External"/><Relationship Id="rId1524" Type="http://schemas.openxmlformats.org/officeDocument/2006/relationships/hyperlink" Target="https://russkaja-ohota.ru/product/Premier-Python/" TargetMode="External"/><Relationship Id="rId1731" Type="http://schemas.openxmlformats.org/officeDocument/2006/relationships/hyperlink" Target="https://russkaja-ohota.ru/product/1206113/" TargetMode="External"/><Relationship Id="rId1969" Type="http://schemas.openxmlformats.org/officeDocument/2006/relationships/hyperlink" Target="https://russkaja-ohota.ru/product/1803243/" TargetMode="External"/><Relationship Id="rId3184" Type="http://schemas.openxmlformats.org/officeDocument/2006/relationships/hyperlink" Target="https://russkaja-ohota.ru/product/trapper-popcorn-8mm/" TargetMode="External"/><Relationship Id="rId4028" Type="http://schemas.openxmlformats.org/officeDocument/2006/relationships/hyperlink" Target="https://russkaja-ohota.ru/product/1701105/" TargetMode="External"/><Relationship Id="rId4235" Type="http://schemas.openxmlformats.org/officeDocument/2006/relationships/hyperlink" Target="https://russkaja-ohota.ru/product/1520354/" TargetMode="External"/><Relationship Id="rId4582" Type="http://schemas.openxmlformats.org/officeDocument/2006/relationships/hyperlink" Target="https://russkaja-ohota.ru/product/komplekt-termobelja-ro-Active/" TargetMode="External"/><Relationship Id="rId4887" Type="http://schemas.openxmlformats.org/officeDocument/2006/relationships/hyperlink" Target="https://russkaja-ohota.ru/product/1122203/" TargetMode="External"/><Relationship Id="rId23" Type="http://schemas.openxmlformats.org/officeDocument/2006/relationships/hyperlink" Target="https://russkaja-ohota.ru/product/tochilynyj-kameny-almaznij-ganzo/" TargetMode="External"/><Relationship Id="rId1829" Type="http://schemas.openxmlformats.org/officeDocument/2006/relationships/hyperlink" Target="https://russkaja-ohota.ru/product/1803308/" TargetMode="External"/><Relationship Id="rId3391" Type="http://schemas.openxmlformats.org/officeDocument/2006/relationships/hyperlink" Target="https://russkaja-ohota.ru/product/1809065/" TargetMode="External"/><Relationship Id="rId3489" Type="http://schemas.openxmlformats.org/officeDocument/2006/relationships/hyperlink" Target="https://russkaja-ohota.ru/product/pulya-okhotnichya-impuls-8-12k/" TargetMode="External"/><Relationship Id="rId3696" Type="http://schemas.openxmlformats.org/officeDocument/2006/relationships/hyperlink" Target="https://russkaja-ohota.ru/product/1123273/" TargetMode="External"/><Relationship Id="rId4442" Type="http://schemas.openxmlformats.org/officeDocument/2006/relationships/hyperlink" Target="https://russkaja-ohota.ru/product/1121361/" TargetMode="External"/><Relationship Id="rId4747" Type="http://schemas.openxmlformats.org/officeDocument/2006/relationships/hyperlink" Target="https://russkaja-ohota.ru/product/1808370/" TargetMode="External"/><Relationship Id="rId2298" Type="http://schemas.openxmlformats.org/officeDocument/2006/relationships/hyperlink" Target="https://russkaja-ohota.ru/product/1112387/" TargetMode="External"/><Relationship Id="rId3044" Type="http://schemas.openxmlformats.org/officeDocument/2006/relationships/hyperlink" Target="https://russkaja-ohota.ru/product/berkut-brown/" TargetMode="External"/><Relationship Id="rId3251" Type="http://schemas.openxmlformats.org/officeDocument/2006/relationships/hyperlink" Target="https://russkaja-ohota.ru/product/1503226/" TargetMode="External"/><Relationship Id="rId3349" Type="http://schemas.openxmlformats.org/officeDocument/2006/relationships/hyperlink" Target="https://russkaja-ohota.ru/product/1208640/" TargetMode="External"/><Relationship Id="rId3556" Type="http://schemas.openxmlformats.org/officeDocument/2006/relationships/hyperlink" Target="https://russkaja-ohota.ru/product/prokladka-karton-na-poroh-150/" TargetMode="External"/><Relationship Id="rId4302" Type="http://schemas.openxmlformats.org/officeDocument/2006/relationships/hyperlink" Target="https://russkaja-ohota.ru/product/spalnyy-meshok-tramp-hunter/" TargetMode="External"/><Relationship Id="rId4954" Type="http://schemas.openxmlformats.org/officeDocument/2006/relationships/hyperlink" Target="https://russkaja-ohota.ru/product/fal-capronoviy-12mm/" TargetMode="External"/><Relationship Id="rId172" Type="http://schemas.openxmlformats.org/officeDocument/2006/relationships/hyperlink" Target="https://russkaja-ohota.ru/product/1703497/" TargetMode="External"/><Relationship Id="rId477" Type="http://schemas.openxmlformats.org/officeDocument/2006/relationships/hyperlink" Target="https://russkaja-ohota.ru/product/1102104/" TargetMode="External"/><Relationship Id="rId684" Type="http://schemas.openxmlformats.org/officeDocument/2006/relationships/hyperlink" Target="https://russkaja-ohota.ru/product/1702586/" TargetMode="External"/><Relationship Id="rId2060" Type="http://schemas.openxmlformats.org/officeDocument/2006/relationships/hyperlink" Target="https://russkaja-ohota.ru/product/kotelok-iz-anodirovannogo-alljuminija/" TargetMode="External"/><Relationship Id="rId2158" Type="http://schemas.openxmlformats.org/officeDocument/2006/relationships/hyperlink" Target="https://russkaja-ohota.ru/product/1110651/" TargetMode="External"/><Relationship Id="rId2365" Type="http://schemas.openxmlformats.org/officeDocument/2006/relationships/hyperlink" Target="https://russkaja-ohota.ru/product/leska-aqua-iridium-100m/" TargetMode="External"/><Relationship Id="rId3111" Type="http://schemas.openxmlformats.org/officeDocument/2006/relationships/hyperlink" Target="https://russkaja-ohota.ru/product/1507511/" TargetMode="External"/><Relationship Id="rId3209" Type="http://schemas.openxmlformats.org/officeDocument/2006/relationships/hyperlink" Target="https://russkaja-ohota.ru/product/trapper-popcorn-4mm/" TargetMode="External"/><Relationship Id="rId3763" Type="http://schemas.openxmlformats.org/officeDocument/2006/relationships/hyperlink" Target="https://russkaja-ohota.ru/product/1123431/" TargetMode="External"/><Relationship Id="rId3970" Type="http://schemas.openxmlformats.org/officeDocument/2006/relationships/hyperlink" Target="https://russkaja-ohota.ru/product/1701155/" TargetMode="External"/><Relationship Id="rId4607" Type="http://schemas.openxmlformats.org/officeDocument/2006/relationships/hyperlink" Target="https://russkaja-ohota.ru/product/1808710/" TargetMode="External"/><Relationship Id="rId4814" Type="http://schemas.openxmlformats.org/officeDocument/2006/relationships/hyperlink" Target="https://russkaja-ohota.ru/product/arktika-110/" TargetMode="External"/><Relationship Id="rId337" Type="http://schemas.openxmlformats.org/officeDocument/2006/relationships/hyperlink" Target="https://russkaja-ohota.ru/product/1703306/" TargetMode="External"/><Relationship Id="rId891" Type="http://schemas.openxmlformats.org/officeDocument/2006/relationships/hyperlink" Target="https://russkaja-ohota.ru/product/gazovyy-ballon-sledopyt-vsesezonnyy-fg-220-128/" TargetMode="External"/><Relationship Id="rId989" Type="http://schemas.openxmlformats.org/officeDocument/2006/relationships/hyperlink" Target="https://russkaja-ohota.ru/product/1502022/" TargetMode="External"/><Relationship Id="rId2018" Type="http://schemas.openxmlformats.org/officeDocument/2006/relationships/hyperlink" Target="https://russkaja-ohota.ru/product/1603173/" TargetMode="External"/><Relationship Id="rId2572" Type="http://schemas.openxmlformats.org/officeDocument/2006/relationships/hyperlink" Target="https://russkaja-ohota.ru/product/1307021/" TargetMode="External"/><Relationship Id="rId2877" Type="http://schemas.openxmlformats.org/officeDocument/2006/relationships/hyperlink" Target="https://russkaja-ohota.ru/product/1209907/" TargetMode="External"/><Relationship Id="rId3416" Type="http://schemas.openxmlformats.org/officeDocument/2006/relationships/hyperlink" Target="https://russkaja-ohota.ru/product/1809084/" TargetMode="External"/><Relationship Id="rId3623" Type="http://schemas.openxmlformats.org/officeDocument/2006/relationships/hyperlink" Target="https://russkaja-ohota.ru/product/twister-luckyjonh-ballist-6.3cm/" TargetMode="External"/><Relationship Id="rId3830" Type="http://schemas.openxmlformats.org/officeDocument/2006/relationships/hyperlink" Target="https://russkaja-ohota.ru/product/1135730/" TargetMode="External"/><Relationship Id="rId5076" Type="http://schemas.openxmlformats.org/officeDocument/2006/relationships/hyperlink" Target="https://russkaja-ohota.ru/product/akkumulyator-holoda-tramp-tra-207/" TargetMode="External"/><Relationship Id="rId544" Type="http://schemas.openxmlformats.org/officeDocument/2006/relationships/hyperlink" Target="https://russkaja-ohota.ru/product/blesna-spike-fiord-b-zheltyy/" TargetMode="External"/><Relationship Id="rId751" Type="http://schemas.openxmlformats.org/officeDocument/2006/relationships/hyperlink" Target="https://russkaja-ohota.ru/product/1708387/" TargetMode="External"/><Relationship Id="rId849" Type="http://schemas.openxmlformats.org/officeDocument/2006/relationships/hyperlink" Target="https://russkaja-ohota.ru/product/1602052/" TargetMode="External"/><Relationship Id="rId1174" Type="http://schemas.openxmlformats.org/officeDocument/2006/relationships/hyperlink" Target="https://russkaja-ohota.ru/product/1105816/" TargetMode="External"/><Relationship Id="rId1381" Type="http://schemas.openxmlformats.org/officeDocument/2006/relationships/hyperlink" Target="https://russkaja-ohota.ru/product/1222881/" TargetMode="External"/><Relationship Id="rId1479" Type="http://schemas.openxmlformats.org/officeDocument/2006/relationships/hyperlink" Target="https://russkaja-ohota.ru/product/&#1089;obra-cb-140-a/" TargetMode="External"/><Relationship Id="rId1686" Type="http://schemas.openxmlformats.org/officeDocument/2006/relationships/hyperlink" Target="https://russkaja-ohota.ru/product/1505104/" TargetMode="External"/><Relationship Id="rId2225" Type="http://schemas.openxmlformats.org/officeDocument/2006/relationships/hyperlink" Target="https://russkaja-ohota.ru/product/1601109/" TargetMode="External"/><Relationship Id="rId2432" Type="http://schemas.openxmlformats.org/officeDocument/2006/relationships/hyperlink" Target="https://russkaja-ohota.ru/product/leska-Salmo-Specialist-Feeder-150m/" TargetMode="External"/><Relationship Id="rId3928" Type="http://schemas.openxmlformats.org/officeDocument/2006/relationships/hyperlink" Target="https://russkaja-ohota.ru/product/1509665/" TargetMode="External"/><Relationship Id="rId4092" Type="http://schemas.openxmlformats.org/officeDocument/2006/relationships/hyperlink" Target="https://russkaja-ohota.ru/product/1423313/" TargetMode="External"/><Relationship Id="rId5143" Type="http://schemas.openxmlformats.org/officeDocument/2006/relationships/hyperlink" Target="https://russkaja-ohota.ru/product/1212641/" TargetMode="External"/><Relationship Id="rId404" Type="http://schemas.openxmlformats.org/officeDocument/2006/relationships/hyperlink" Target="https://russkaja-ohota.ru/product/1703032/" TargetMode="External"/><Relationship Id="rId611" Type="http://schemas.openxmlformats.org/officeDocument/2006/relationships/hyperlink" Target="https://russkaja-ohota.ru/product/1702277/" TargetMode="External"/><Relationship Id="rId1034" Type="http://schemas.openxmlformats.org/officeDocument/2006/relationships/hyperlink" Target="https://russkaja-ohota.ru/product/1804041/" TargetMode="External"/><Relationship Id="rId1241" Type="http://schemas.openxmlformats.org/officeDocument/2006/relationships/hyperlink" Target="https://russkaja-ohota.ru/product/1525167/" TargetMode="External"/><Relationship Id="rId1339" Type="http://schemas.openxmlformats.org/officeDocument/2006/relationships/hyperlink" Target="https://russkaja-ohota.ru/product/1805134/" TargetMode="External"/><Relationship Id="rId1893" Type="http://schemas.openxmlformats.org/officeDocument/2006/relationships/hyperlink" Target="https://russkaja-ohota.ru/product/1803173/" TargetMode="External"/><Relationship Id="rId2737" Type="http://schemas.openxmlformats.org/officeDocument/2006/relationships/hyperlink" Target="https://russkaja-ohota.ru/product/totem-indi/" TargetMode="External"/><Relationship Id="rId2944" Type="http://schemas.openxmlformats.org/officeDocument/2006/relationships/hyperlink" Target="https://russkaja-ohota.ru/product/1209135/" TargetMode="External"/><Relationship Id="rId4397" Type="http://schemas.openxmlformats.org/officeDocument/2006/relationships/hyperlink" Target="https://russkaja-ohota.ru/product/1121568/" TargetMode="External"/><Relationship Id="rId5003" Type="http://schemas.openxmlformats.org/officeDocument/2006/relationships/hyperlink" Target="https://russkaja-ohota.ru/product/1908142/" TargetMode="External"/><Relationship Id="rId5210" Type="http://schemas.openxmlformats.org/officeDocument/2006/relationships/hyperlink" Target="https://russkaja-ohota.ru/product/1128241/" TargetMode="External"/><Relationship Id="rId709" Type="http://schemas.openxmlformats.org/officeDocument/2006/relationships/hyperlink" Target="https://russkaja-ohota.ru/product/1708433/" TargetMode="External"/><Relationship Id="rId916" Type="http://schemas.openxmlformats.org/officeDocument/2006/relationships/hyperlink" Target="https://russkaja-ohota.ru/product/1502190/" TargetMode="External"/><Relationship Id="rId1101" Type="http://schemas.openxmlformats.org/officeDocument/2006/relationships/hyperlink" Target="https://russkaja-ohota.ru/product/1604621/" TargetMode="External"/><Relationship Id="rId1546" Type="http://schemas.openxmlformats.org/officeDocument/2006/relationships/hyperlink" Target="https://russkaja-ohota.ru/product/Shimano-Catana-FD/" TargetMode="External"/><Relationship Id="rId1753" Type="http://schemas.openxmlformats.org/officeDocument/2006/relationships/hyperlink" Target="https://russkaja-ohota.ru/product/1806279/" TargetMode="External"/><Relationship Id="rId1960" Type="http://schemas.openxmlformats.org/officeDocument/2006/relationships/hyperlink" Target="https://russkaja-ohota.ru/product/1803239/" TargetMode="External"/><Relationship Id="rId2804" Type="http://schemas.openxmlformats.org/officeDocument/2006/relationships/hyperlink" Target="https://russkaja-ohota.ru/product/1501500/" TargetMode="External"/><Relationship Id="rId4257" Type="http://schemas.openxmlformats.org/officeDocument/2006/relationships/hyperlink" Target="https://russkaja-ohota.ru/product/palki-trekkingovie-tramp-scout-trr-009/" TargetMode="External"/><Relationship Id="rId4464" Type="http://schemas.openxmlformats.org/officeDocument/2006/relationships/hyperlink" Target="https://russkaja-ohota.ru/product/1208039/" TargetMode="External"/><Relationship Id="rId4671" Type="http://schemas.openxmlformats.org/officeDocument/2006/relationships/hyperlink" Target="https://russkaja-ohota.ru/product/1808266-1/" TargetMode="External"/><Relationship Id="rId45" Type="http://schemas.openxmlformats.org/officeDocument/2006/relationships/hyperlink" Target="https://russkaja-ohota.ru/product/1303605/" TargetMode="External"/><Relationship Id="rId1406" Type="http://schemas.openxmlformats.org/officeDocument/2006/relationships/hyperlink" Target="https://russkaja-ohota.ru/product/1222876/" TargetMode="External"/><Relationship Id="rId1613" Type="http://schemas.openxmlformats.org/officeDocument/2006/relationships/hyperlink" Target="https://russkaja-ohota.ru/product/1504840/" TargetMode="External"/><Relationship Id="rId1820" Type="http://schemas.openxmlformats.org/officeDocument/2006/relationships/hyperlink" Target="https://russkaja-ohota.ru/product/1803483/" TargetMode="External"/><Relationship Id="rId3066" Type="http://schemas.openxmlformats.org/officeDocument/2006/relationships/hyperlink" Target="https://russkaja-ohota.ru/product/1117138/" TargetMode="External"/><Relationship Id="rId3273" Type="http://schemas.openxmlformats.org/officeDocument/2006/relationships/hyperlink" Target="https://russkaja-ohota.ru/product/1208325/" TargetMode="External"/><Relationship Id="rId3480" Type="http://schemas.openxmlformats.org/officeDocument/2006/relationships/hyperlink" Target="https://russkaja-ohota.ru/product/pulya-impuls-1/" TargetMode="External"/><Relationship Id="rId4117" Type="http://schemas.openxmlformats.org/officeDocument/2006/relationships/hyperlink" Target="https://russkaja-ohota.ru/product/1423267/" TargetMode="External"/><Relationship Id="rId4324" Type="http://schemas.openxmlformats.org/officeDocument/2006/relationships/hyperlink" Target="https://russkaja-ohota.ru/product/1510702/" TargetMode="External"/><Relationship Id="rId4531" Type="http://schemas.openxmlformats.org/officeDocument/2006/relationships/hyperlink" Target="https://russkaja-ohota.ru/product/1808485/" TargetMode="External"/><Relationship Id="rId4769" Type="http://schemas.openxmlformats.org/officeDocument/2006/relationships/hyperlink" Target="https://russkaja-ohota.ru/product/1905739/" TargetMode="External"/><Relationship Id="rId4976" Type="http://schemas.openxmlformats.org/officeDocument/2006/relationships/hyperlink" Target="https://russkaja-ohota.ru/product/knitted.cord.4mm.20.50m/" TargetMode="External"/><Relationship Id="rId194" Type="http://schemas.openxmlformats.org/officeDocument/2006/relationships/hyperlink" Target="https://russkaja-ohota.ru/product/1703590/" TargetMode="External"/><Relationship Id="rId1918" Type="http://schemas.openxmlformats.org/officeDocument/2006/relationships/hyperlink" Target="https://russkaja-ohota.ru/product/1803203/" TargetMode="External"/><Relationship Id="rId2082" Type="http://schemas.openxmlformats.org/officeDocument/2006/relationships/hyperlink" Target="https://russkaja-ohota.ru/product/1111087/" TargetMode="External"/><Relationship Id="rId3133" Type="http://schemas.openxmlformats.org/officeDocument/2006/relationships/hyperlink" Target="https://russkaja-ohota.ru/product/1507321/" TargetMode="External"/><Relationship Id="rId3578" Type="http://schemas.openxmlformats.org/officeDocument/2006/relationships/hyperlink" Target="https://russkaja-ohota.ru/product/1401618/" TargetMode="External"/><Relationship Id="rId3785" Type="http://schemas.openxmlformats.org/officeDocument/2006/relationships/hyperlink" Target="https://russkaja-ohota.ru/product/1135244/" TargetMode="External"/><Relationship Id="rId3992" Type="http://schemas.openxmlformats.org/officeDocument/2006/relationships/hyperlink" Target="https://russkaja-ohota.ru/product/1701093/" TargetMode="External"/><Relationship Id="rId4629" Type="http://schemas.openxmlformats.org/officeDocument/2006/relationships/hyperlink" Target="https://russkaja-ohota.ru/product/1808092/" TargetMode="External"/><Relationship Id="rId4836" Type="http://schemas.openxmlformats.org/officeDocument/2006/relationships/hyperlink" Target="https://russkaja-ohota.ru/product/1606163/" TargetMode="External"/><Relationship Id="rId261" Type="http://schemas.openxmlformats.org/officeDocument/2006/relationships/hyperlink" Target="https://russkaja-ohota.ru/product/1703923/" TargetMode="External"/><Relationship Id="rId499" Type="http://schemas.openxmlformats.org/officeDocument/2006/relationships/hyperlink" Target="https://russkaja-ohota.ru/product/1102343/" TargetMode="External"/><Relationship Id="rId2387" Type="http://schemas.openxmlformats.org/officeDocument/2006/relationships/hyperlink" Target="https://russkaja-ohota.ru/product/leska-aqua-vanadium-100m/" TargetMode="External"/><Relationship Id="rId2594" Type="http://schemas.openxmlformats.org/officeDocument/2006/relationships/hyperlink" Target="https://russkaja-ohota.ru/product/1903597/" TargetMode="External"/><Relationship Id="rId3340" Type="http://schemas.openxmlformats.org/officeDocument/2006/relationships/hyperlink" Target="https://russkaja-ohota.ru/product/1208707/" TargetMode="External"/><Relationship Id="rId3438" Type="http://schemas.openxmlformats.org/officeDocument/2006/relationships/hyperlink" Target="https://russkaja-ohota.ru/product/1809057/" TargetMode="External"/><Relationship Id="rId3645" Type="http://schemas.openxmlformats.org/officeDocument/2006/relationships/hyperlink" Target="https://russkaja-ohota.ru/product/1703482/" TargetMode="External"/><Relationship Id="rId3852" Type="http://schemas.openxmlformats.org/officeDocument/2006/relationships/hyperlink" Target="https://russkaja-ohota.ru/product/1509440/" TargetMode="External"/><Relationship Id="rId5098" Type="http://schemas.openxmlformats.org/officeDocument/2006/relationships/hyperlink" Target="https://russkaja-ohota.ru/product/1212592/" TargetMode="External"/><Relationship Id="rId359" Type="http://schemas.openxmlformats.org/officeDocument/2006/relationships/hyperlink" Target="https://russkaja-ohota.ru/product/sapogi-podrostok-vezdehod-umka-sv-70/" TargetMode="External"/><Relationship Id="rId566" Type="http://schemas.openxmlformats.org/officeDocument/2006/relationships/hyperlink" Target="https://russkaja-ohota.ru/product/1702597/" TargetMode="External"/><Relationship Id="rId773" Type="http://schemas.openxmlformats.org/officeDocument/2006/relationships/hyperlink" Target="https://russkaja-ohota.ru/product/1708632/" TargetMode="External"/><Relationship Id="rId1196" Type="http://schemas.openxmlformats.org/officeDocument/2006/relationships/hyperlink" Target="https://russkaja-ohota.ru/product/1106162/" TargetMode="External"/><Relationship Id="rId2247" Type="http://schemas.openxmlformats.org/officeDocument/2006/relationships/hyperlink" Target="https://russkaja-ohota.ru/product/1112099/" TargetMode="External"/><Relationship Id="rId2454" Type="http://schemas.openxmlformats.org/officeDocument/2006/relationships/hyperlink" Target="https://russkaja-ohota.ru/product/leska-ultron-zex-copolymer-100m/" TargetMode="External"/><Relationship Id="rId2899" Type="http://schemas.openxmlformats.org/officeDocument/2006/relationships/hyperlink" Target="https://russkaja-ohota.ru/product/1209164/" TargetMode="External"/><Relationship Id="rId3200" Type="http://schemas.openxmlformats.org/officeDocument/2006/relationships/hyperlink" Target="https://russkaja-ohota.ru/product/dip-dunaev-50ml/" TargetMode="External"/><Relationship Id="rId3505" Type="http://schemas.openxmlformats.org/officeDocument/2006/relationships/hyperlink" Target="https://russkaja-ohota.ru/product/1205105/" TargetMode="External"/><Relationship Id="rId4903" Type="http://schemas.openxmlformats.org/officeDocument/2006/relationships/hyperlink" Target="https://russkaja-ohota.ru/product/udilishe-provodnoe-altayka-s-kolcami/" TargetMode="External"/><Relationship Id="rId121" Type="http://schemas.openxmlformats.org/officeDocument/2006/relationships/hyperlink" Target="https://russkaja-ohota.ru/product/1703567/" TargetMode="External"/><Relationship Id="rId219" Type="http://schemas.openxmlformats.org/officeDocument/2006/relationships/hyperlink" Target="https://russkaja-ohota.ru/product/1703866/" TargetMode="External"/><Relationship Id="rId426" Type="http://schemas.openxmlformats.org/officeDocument/2006/relationships/hyperlink" Target="https://russkaja-ohota.ru/product/binoculars-bpc-12h45m/" TargetMode="External"/><Relationship Id="rId633" Type="http://schemas.openxmlformats.org/officeDocument/2006/relationships/hyperlink" Target="https://russkaja-ohota.ru/product/1702673/" TargetMode="External"/><Relationship Id="rId980" Type="http://schemas.openxmlformats.org/officeDocument/2006/relationships/hyperlink" Target="https://russkaja-ohota.ru/product/1502043/" TargetMode="External"/><Relationship Id="rId1056" Type="http://schemas.openxmlformats.org/officeDocument/2006/relationships/hyperlink" Target="https://russkaja-ohota.ru/product/1804630/" TargetMode="External"/><Relationship Id="rId1263" Type="http://schemas.openxmlformats.org/officeDocument/2006/relationships/hyperlink" Target="https://russkaja-ohota.ru/product/1525136/" TargetMode="External"/><Relationship Id="rId2107" Type="http://schemas.openxmlformats.org/officeDocument/2006/relationships/hyperlink" Target="https://russkaja-ohota.ru/product/krychok-kosadaka-nery-1060bn-vse-razmery/" TargetMode="External"/><Relationship Id="rId2314" Type="http://schemas.openxmlformats.org/officeDocument/2006/relationships/hyperlink" Target="https://russkaja-ohota.ru/product/1112058/" TargetMode="External"/><Relationship Id="rId2661" Type="http://schemas.openxmlformats.org/officeDocument/2006/relationships/hyperlink" Target="https://russkaja-ohota.ru/product/1913503/" TargetMode="External"/><Relationship Id="rId2759" Type="http://schemas.openxmlformats.org/officeDocument/2006/relationships/hyperlink" Target="https://russkaja-ohota.ru/product/tramp-lair-2/" TargetMode="External"/><Relationship Id="rId2966" Type="http://schemas.openxmlformats.org/officeDocument/2006/relationships/hyperlink" Target="https://russkaja-ohota.ru/product/1209982/" TargetMode="External"/><Relationship Id="rId3712" Type="http://schemas.openxmlformats.org/officeDocument/2006/relationships/hyperlink" Target="https://russkaja-ohota.ru/product/kan-helios-dlja-zhivtsa/" TargetMode="External"/><Relationship Id="rId5165" Type="http://schemas.openxmlformats.org/officeDocument/2006/relationships/hyperlink" Target="https://russkaja-ohota.ru/product/shnur-pleteniy-PE-Ultra-Arctic-30m/" TargetMode="External"/><Relationship Id="rId840" Type="http://schemas.openxmlformats.org/officeDocument/2006/relationships/hyperlink" Target="https://russkaja-ohota.ru/product/kombinezon-salair/" TargetMode="External"/><Relationship Id="rId938" Type="http://schemas.openxmlformats.org/officeDocument/2006/relationships/hyperlink" Target="https://russkaja-ohota.ru/product/adapter-dlya-lamp-sledopyt-pf-gsa-02/" TargetMode="External"/><Relationship Id="rId1470" Type="http://schemas.openxmlformats.org/officeDocument/2006/relationships/hyperlink" Target="https://russkaja-ohota.ru/product/kapkan-prokhodnoy-kpt-320-gumannyy/" TargetMode="External"/><Relationship Id="rId1568" Type="http://schemas.openxmlformats.org/officeDocument/2006/relationships/hyperlink" Target="https://russkaja-ohota.ru/product/1504072/" TargetMode="External"/><Relationship Id="rId1775" Type="http://schemas.openxmlformats.org/officeDocument/2006/relationships/hyperlink" Target="https://russkaja-ohota.ru/product/1803728/" TargetMode="External"/><Relationship Id="rId2521" Type="http://schemas.openxmlformats.org/officeDocument/2006/relationships/hyperlink" Target="https://russkaja-ohota.ru/product/lyzhi-taezhnye_200mm/" TargetMode="External"/><Relationship Id="rId2619" Type="http://schemas.openxmlformats.org/officeDocument/2006/relationships/hyperlink" Target="https://russkaja-ohota.ru/product/1520540/" TargetMode="External"/><Relationship Id="rId2826" Type="http://schemas.openxmlformats.org/officeDocument/2006/relationships/hyperlink" Target="https://russkaja-ohota.ru/product/1209007/" TargetMode="External"/><Relationship Id="rId4181" Type="http://schemas.openxmlformats.org/officeDocument/2006/relationships/hyperlink" Target="https://russkaja-ohota.ru/product/dry-bag-tramp-pvh-sinij/" TargetMode="External"/><Relationship Id="rId4279" Type="http://schemas.openxmlformats.org/officeDocument/2006/relationships/hyperlink" Target="https://russkaja-ohota.ru/product/1520676/" TargetMode="External"/><Relationship Id="rId5025" Type="http://schemas.openxmlformats.org/officeDocument/2006/relationships/hyperlink" Target="https://russkaja-ohota.ru/product/1908894/" TargetMode="External"/><Relationship Id="rId67" Type="http://schemas.openxmlformats.org/officeDocument/2006/relationships/hyperlink" Target="https://russkaja-ohota.ru/product/1216337/" TargetMode="External"/><Relationship Id="rId700" Type="http://schemas.openxmlformats.org/officeDocument/2006/relationships/hyperlink" Target="https://russkaja-ohota.ru/product/1708648/" TargetMode="External"/><Relationship Id="rId1123" Type="http://schemas.openxmlformats.org/officeDocument/2006/relationships/hyperlink" Target="https://russkaja-ohota.ru/product/1604593/" TargetMode="External"/><Relationship Id="rId1330" Type="http://schemas.openxmlformats.org/officeDocument/2006/relationships/hyperlink" Target="https://russkaja-ohota.ru/product/nabor-ershey-Clegun/" TargetMode="External"/><Relationship Id="rId1428" Type="http://schemas.openxmlformats.org/officeDocument/2006/relationships/hyperlink" Target="https://russkaja-ohota.ru/product/1222608/" TargetMode="External"/><Relationship Id="rId1635" Type="http://schemas.openxmlformats.org/officeDocument/2006/relationships/hyperlink" Target="https://russkaja-ohota.ru/product/krovat-helios-hs-bd630-115-pokhodnaya/" TargetMode="External"/><Relationship Id="rId1982" Type="http://schemas.openxmlformats.org/officeDocument/2006/relationships/hyperlink" Target="https://russkaja-ohota.ru/product/1603140/" TargetMode="External"/><Relationship Id="rId3088" Type="http://schemas.openxmlformats.org/officeDocument/2006/relationships/hyperlink" Target="https://russkaja-ohota.ru/product/1507211/" TargetMode="External"/><Relationship Id="rId4041" Type="http://schemas.openxmlformats.org/officeDocument/2006/relationships/hyperlink" Target="https://russkaja-ohota.ru/product/1701121/" TargetMode="External"/><Relationship Id="rId4486" Type="http://schemas.openxmlformats.org/officeDocument/2006/relationships/hyperlink" Target="https://russkaja-ohota.ru/product/1226041/" TargetMode="External"/><Relationship Id="rId4693" Type="http://schemas.openxmlformats.org/officeDocument/2006/relationships/hyperlink" Target="https://russkaja-ohota.ru/product/1808745/" TargetMode="External"/><Relationship Id="rId1842" Type="http://schemas.openxmlformats.org/officeDocument/2006/relationships/hyperlink" Target="https://russkaja-ohota.ru/product/1803474/" TargetMode="External"/><Relationship Id="rId3295" Type="http://schemas.openxmlformats.org/officeDocument/2006/relationships/hyperlink" Target="https://russkaja-ohota.ru/product/1208369/" TargetMode="External"/><Relationship Id="rId4139" Type="http://schemas.openxmlformats.org/officeDocument/2006/relationships/hyperlink" Target="https://russkaja-ohota.ru/product/1423230/" TargetMode="External"/><Relationship Id="rId4346" Type="http://schemas.openxmlformats.org/officeDocument/2006/relationships/hyperlink" Target="https://russkaja-ohota.ru/product/1510837/" TargetMode="External"/><Relationship Id="rId4553" Type="http://schemas.openxmlformats.org/officeDocument/2006/relationships/hyperlink" Target="https://russkaja-ohota.ru/product/1808213/" TargetMode="External"/><Relationship Id="rId4760" Type="http://schemas.openxmlformats.org/officeDocument/2006/relationships/hyperlink" Target="https://russkaja-ohota.ru/product/1905590/" TargetMode="External"/><Relationship Id="rId4998" Type="http://schemas.openxmlformats.org/officeDocument/2006/relationships/hyperlink" Target="https://russkaja-ohota.ru/product/1908821/" TargetMode="External"/><Relationship Id="rId1702" Type="http://schemas.openxmlformats.org/officeDocument/2006/relationships/hyperlink" Target="https://russkaja-ohota.ru/product/kovrik-proline-skladnoy/" TargetMode="External"/><Relationship Id="rId3155" Type="http://schemas.openxmlformats.org/officeDocument/2006/relationships/hyperlink" Target="https://russkaja-ohota.ru/product/aktivator-kleva-900/" TargetMode="External"/><Relationship Id="rId3362" Type="http://schemas.openxmlformats.org/officeDocument/2006/relationships/hyperlink" Target="https://russkaja-ohota.ru/product/1911057/" TargetMode="External"/><Relationship Id="rId4206" Type="http://schemas.openxmlformats.org/officeDocument/2006/relationships/hyperlink" Target="https://russkaja-ohota.ru/product/strakhovochnyy-zhilet-russkaya-okhota-kvin-15-s-podgolovnikom/" TargetMode="External"/><Relationship Id="rId4413" Type="http://schemas.openxmlformats.org/officeDocument/2006/relationships/hyperlink" Target="https://russkaja-ohota.ru/product/1121332/" TargetMode="External"/><Relationship Id="rId4620" Type="http://schemas.openxmlformats.org/officeDocument/2006/relationships/hyperlink" Target="https://russkaja-ohota.ru/product/1808113/" TargetMode="External"/><Relationship Id="rId4858" Type="http://schemas.openxmlformats.org/officeDocument/2006/relationships/hyperlink" Target="https://russkaja-ohota.ru/product/1508112/" TargetMode="External"/><Relationship Id="rId283" Type="http://schemas.openxmlformats.org/officeDocument/2006/relationships/hyperlink" Target="https://russkaja-ohota.ru/product/1703811/" TargetMode="External"/><Relationship Id="rId490" Type="http://schemas.openxmlformats.org/officeDocument/2006/relationships/hyperlink" Target="https://russkaja-ohota.ru/product/blesna-lucky-john-bonnie-blade001-0-27-g/" TargetMode="External"/><Relationship Id="rId2171" Type="http://schemas.openxmlformats.org/officeDocument/2006/relationships/hyperlink" Target="https://russkaja-ohota.ru/product/1601131/" TargetMode="External"/><Relationship Id="rId3015" Type="http://schemas.openxmlformats.org/officeDocument/2006/relationships/hyperlink" Target="https://russkaja-ohota.ru/product/1230030/" TargetMode="External"/><Relationship Id="rId3222" Type="http://schemas.openxmlformats.org/officeDocument/2006/relationships/hyperlink" Target="https://russkaja-ohota.ru/product/1134161/" TargetMode="External"/><Relationship Id="rId3667" Type="http://schemas.openxmlformats.org/officeDocument/2006/relationships/hyperlink" Target="https://russkaja-ohota.ru/product/1703485/" TargetMode="External"/><Relationship Id="rId3874" Type="http://schemas.openxmlformats.org/officeDocument/2006/relationships/hyperlink" Target="https://russkaja-ohota.ru/product/1509456/" TargetMode="External"/><Relationship Id="rId4718" Type="http://schemas.openxmlformats.org/officeDocument/2006/relationships/hyperlink" Target="https://russkaja-ohota.ru/product/1808835/" TargetMode="External"/><Relationship Id="rId4925" Type="http://schemas.openxmlformats.org/officeDocument/2006/relationships/hyperlink" Target="https://russkaja-ohota.ru/product/Nylon-thread-210den-Petrokanat/" TargetMode="External"/><Relationship Id="rId143" Type="http://schemas.openxmlformats.org/officeDocument/2006/relationships/hyperlink" Target="https://russkaja-ohota.ru/product/1703013/" TargetMode="External"/><Relationship Id="rId350" Type="http://schemas.openxmlformats.org/officeDocument/2006/relationships/hyperlink" Target="https://russkaja-ohota.ru/product/sapogi-vezdekhod-umka-sv-70/" TargetMode="External"/><Relationship Id="rId588" Type="http://schemas.openxmlformats.org/officeDocument/2006/relationships/hyperlink" Target="https://russkaja-ohota.ru/product/garsing-m0481-mo-frog-fleece/" TargetMode="External"/><Relationship Id="rId795" Type="http://schemas.openxmlformats.org/officeDocument/2006/relationships/hyperlink" Target="https://russkaja-ohota.ru/product/1708530/" TargetMode="External"/><Relationship Id="rId2031" Type="http://schemas.openxmlformats.org/officeDocument/2006/relationships/hyperlink" Target="https://russkaja-ohota.ru/product/kostjum-shervud-detskij-1/" TargetMode="External"/><Relationship Id="rId2269" Type="http://schemas.openxmlformats.org/officeDocument/2006/relationships/hyperlink" Target="https://russkaja-ohota.ru/product/ledobur-tonar-tornado-m-100-130-150/" TargetMode="External"/><Relationship Id="rId2476" Type="http://schemas.openxmlformats.org/officeDocument/2006/relationships/hyperlink" Target="https://russkaja-ohota.ru/product/1304168/" TargetMode="External"/><Relationship Id="rId2683" Type="http://schemas.openxmlformats.org/officeDocument/2006/relationships/hyperlink" Target="https://russkaja-ohota.ru/product/1501038/" TargetMode="External"/><Relationship Id="rId2890" Type="http://schemas.openxmlformats.org/officeDocument/2006/relationships/hyperlink" Target="https://russkaja-ohota.ru/product/1209119/" TargetMode="External"/><Relationship Id="rId3527" Type="http://schemas.openxmlformats.org/officeDocument/2006/relationships/hyperlink" Target="https://russkaja-ohota.ru/product/pulja-dlja-pnevmatiki-kvintor-konicheskajia-ozhivalynaja/" TargetMode="External"/><Relationship Id="rId3734" Type="http://schemas.openxmlformats.org/officeDocument/2006/relationships/hyperlink" Target="https://russkaja-ohota.ru/product/1123311/" TargetMode="External"/><Relationship Id="rId3941" Type="http://schemas.openxmlformats.org/officeDocument/2006/relationships/hyperlink" Target="https://russkaja-ohota.ru/product/1509655/" TargetMode="External"/><Relationship Id="rId5187" Type="http://schemas.openxmlformats.org/officeDocument/2006/relationships/hyperlink" Target="https://russkaja-ohota.ru/product/shnur-pleteniy-PE-Ultra-Troll-Olive-150m/" TargetMode="External"/><Relationship Id="rId9" Type="http://schemas.openxmlformats.org/officeDocument/2006/relationships/hyperlink" Target="https://russkaja-ohota.ru/product/1418165/" TargetMode="External"/><Relationship Id="rId210" Type="http://schemas.openxmlformats.org/officeDocument/2006/relationships/hyperlink" Target="https://russkaja-ohota.ru/product/1703760/" TargetMode="External"/><Relationship Id="rId448" Type="http://schemas.openxmlformats.org/officeDocument/2006/relationships/hyperlink" Target="https://russkaja-ohota.ru/product/1101621/" TargetMode="External"/><Relationship Id="rId655" Type="http://schemas.openxmlformats.org/officeDocument/2006/relationships/hyperlink" Target="https://russkaja-ohota.ru/product/garsing-429/" TargetMode="External"/><Relationship Id="rId862" Type="http://schemas.openxmlformats.org/officeDocument/2006/relationships/hyperlink" Target="https://russkaja-ohota.ru/product/vertljug-kosadaka-2050BN/" TargetMode="External"/><Relationship Id="rId1078" Type="http://schemas.openxmlformats.org/officeDocument/2006/relationships/hyperlink" Target="https://russkaja-ohota.ru/product/1804735/" TargetMode="External"/><Relationship Id="rId1285" Type="http://schemas.openxmlformats.org/officeDocument/2006/relationships/hyperlink" Target="https://russkaja-ohota.ru/product/ersh-stil-crin-65ab-latun/" TargetMode="External"/><Relationship Id="rId1492" Type="http://schemas.openxmlformats.org/officeDocument/2006/relationships/hyperlink" Target="https://russkaja-ohota.ru/product/helios-Kirara/" TargetMode="External"/><Relationship Id="rId2129" Type="http://schemas.openxmlformats.org/officeDocument/2006/relationships/hyperlink" Target="https://russkaja-ohota.ru/product/1110635/" TargetMode="External"/><Relationship Id="rId2336" Type="http://schemas.openxmlformats.org/officeDocument/2006/relationships/hyperlink" Target="https://russkaja-ohota.ru/product/ledobur-tonar-chehol-tornado-m/" TargetMode="External"/><Relationship Id="rId2543" Type="http://schemas.openxmlformats.org/officeDocument/2006/relationships/hyperlink" Target="https://russkaja-ohota.ru/product/1902094/" TargetMode="External"/><Relationship Id="rId2750" Type="http://schemas.openxmlformats.org/officeDocument/2006/relationships/hyperlink" Target="https://russkaja-ohota.ru/product/tramp-brest-4/" TargetMode="External"/><Relationship Id="rId2988" Type="http://schemas.openxmlformats.org/officeDocument/2006/relationships/hyperlink" Target="https://russkaja-ohota.ru/product/1914164/" TargetMode="External"/><Relationship Id="rId3801" Type="http://schemas.openxmlformats.org/officeDocument/2006/relationships/hyperlink" Target="https://russkaja-ohota.ru/product/1135331/" TargetMode="External"/><Relationship Id="rId5047" Type="http://schemas.openxmlformats.org/officeDocument/2006/relationships/hyperlink" Target="https://russkaja-ohota.ru/product/1908089/" TargetMode="External"/><Relationship Id="rId308" Type="http://schemas.openxmlformats.org/officeDocument/2006/relationships/hyperlink" Target="https://russkaja-ohota.ru/product/1703680/" TargetMode="External"/><Relationship Id="rId515" Type="http://schemas.openxmlformats.org/officeDocument/2006/relationships/hyperlink" Target="https://russkaja-ohota.ru/product/1102698/" TargetMode="External"/><Relationship Id="rId722" Type="http://schemas.openxmlformats.org/officeDocument/2006/relationships/hyperlink" Target="https://russkaja-ohota.ru/product/1708428/" TargetMode="External"/><Relationship Id="rId1145" Type="http://schemas.openxmlformats.org/officeDocument/2006/relationships/hyperlink" Target="https://russkaja-ohota.ru/product/shapka-satila-orsa-se-131/" TargetMode="External"/><Relationship Id="rId1352" Type="http://schemas.openxmlformats.org/officeDocument/2006/relationships/hyperlink" Target="https://russkaja-ohota.ru/product/1609601/" TargetMode="External"/><Relationship Id="rId1797" Type="http://schemas.openxmlformats.org/officeDocument/2006/relationships/hyperlink" Target="https://russkaja-ohota.ru/product/BK-gorka-ds/" TargetMode="External"/><Relationship Id="rId2403" Type="http://schemas.openxmlformats.org/officeDocument/2006/relationships/hyperlink" Target="https://russkaja-ohota.ru/product/leska-mikado-dino-combat-150m/" TargetMode="External"/><Relationship Id="rId2848" Type="http://schemas.openxmlformats.org/officeDocument/2006/relationships/hyperlink" Target="https://russkaja-ohota.ru/product/1209983/" TargetMode="External"/><Relationship Id="rId89" Type="http://schemas.openxmlformats.org/officeDocument/2006/relationships/hyperlink" Target="https://russkaja-ohota.ru/product/balansir-aqua-classic/" TargetMode="External"/><Relationship Id="rId1005" Type="http://schemas.openxmlformats.org/officeDocument/2006/relationships/hyperlink" Target="https://russkaja-ohota.ru/product/1201206/" TargetMode="External"/><Relationship Id="rId1212" Type="http://schemas.openxmlformats.org/officeDocument/2006/relationships/hyperlink" Target="https://russkaja-ohota.ru/product/1525077/" TargetMode="External"/><Relationship Id="rId1657" Type="http://schemas.openxmlformats.org/officeDocument/2006/relationships/hyperlink" Target="https://russkaja-ohota.ru/product/1417061/" TargetMode="External"/><Relationship Id="rId1864" Type="http://schemas.openxmlformats.org/officeDocument/2006/relationships/hyperlink" Target="https://russkaja-ohota.ru/product/1803776/" TargetMode="External"/><Relationship Id="rId2610" Type="http://schemas.openxmlformats.org/officeDocument/2006/relationships/hyperlink" Target="https://russkaja-ohota.ru/product/1520356/" TargetMode="External"/><Relationship Id="rId2708" Type="http://schemas.openxmlformats.org/officeDocument/2006/relationships/hyperlink" Target="https://russkaja-ohota.ru/product/1501461/" TargetMode="External"/><Relationship Id="rId2915" Type="http://schemas.openxmlformats.org/officeDocument/2006/relationships/hyperlink" Target="https://russkaja-ohota.ru/product/1209249/" TargetMode="External"/><Relationship Id="rId4063" Type="http://schemas.openxmlformats.org/officeDocument/2006/relationships/hyperlink" Target="https://russkaja-ohota.ru/product/1119079/" TargetMode="External"/><Relationship Id="rId4270" Type="http://schemas.openxmlformats.org/officeDocument/2006/relationships/hyperlink" Target="https://russkaja-ohota.ru/product/1520618/" TargetMode="External"/><Relationship Id="rId4368" Type="http://schemas.openxmlformats.org/officeDocument/2006/relationships/hyperlink" Target="https://russkaja-ohota.ru/product/1121257/" TargetMode="External"/><Relationship Id="rId4575" Type="http://schemas.openxmlformats.org/officeDocument/2006/relationships/hyperlink" Target="https://russkaja-ohota.ru/product/komplekt-termobelja-ro-active-dzh/" TargetMode="External"/><Relationship Id="rId5114" Type="http://schemas.openxmlformats.org/officeDocument/2006/relationships/hyperlink" Target="https://russkaja-ohota.ru/product/1212591/" TargetMode="External"/><Relationship Id="rId1517" Type="http://schemas.openxmlformats.org/officeDocument/2006/relationships/hyperlink" Target="https://russkaja-ohota.ru/product/mikado-Nexton/" TargetMode="External"/><Relationship Id="rId1724" Type="http://schemas.openxmlformats.org/officeDocument/2006/relationships/hyperlink" Target="https://russkaja-ohota.ru/product/1505424/" TargetMode="External"/><Relationship Id="rId3177" Type="http://schemas.openxmlformats.org/officeDocument/2006/relationships/hyperlink" Target="https://russkaja-ohota.ru/product/trapper-popcorn-8mm/" TargetMode="External"/><Relationship Id="rId4130" Type="http://schemas.openxmlformats.org/officeDocument/2006/relationships/hyperlink" Target="https://russkaja-ohota.ru/product/1423281/" TargetMode="External"/><Relationship Id="rId4228" Type="http://schemas.openxmlformats.org/officeDocument/2006/relationships/hyperlink" Target="https://russkaja-ohota.ru/product/1520469/" TargetMode="External"/><Relationship Id="rId4782" Type="http://schemas.openxmlformats.org/officeDocument/2006/relationships/hyperlink" Target="https://russkaja-ohota.ru/product/1905347/" TargetMode="External"/><Relationship Id="rId16" Type="http://schemas.openxmlformats.org/officeDocument/2006/relationships/hyperlink" Target="https://russkaja-ohota.ru/product/1418100/" TargetMode="External"/><Relationship Id="rId1931" Type="http://schemas.openxmlformats.org/officeDocument/2006/relationships/hyperlink" Target="https://russkaja-ohota.ru/product/1803036/" TargetMode="External"/><Relationship Id="rId3037" Type="http://schemas.openxmlformats.org/officeDocument/2006/relationships/hyperlink" Target="https://russkaja-ohota.ru/product/1807124/" TargetMode="External"/><Relationship Id="rId3384" Type="http://schemas.openxmlformats.org/officeDocument/2006/relationships/hyperlink" Target="https://russkaja-ohota.ru/product/1809673/" TargetMode="External"/><Relationship Id="rId3591" Type="http://schemas.openxmlformats.org/officeDocument/2006/relationships/hyperlink" Target="https://russkaja-ohota.ru/product/1401133/" TargetMode="External"/><Relationship Id="rId3689" Type="http://schemas.openxmlformats.org/officeDocument/2006/relationships/hyperlink" Target="https://russkaja-ohota.ru/product/nozh-rosoruzhie-rif-beresta-stal-40kh10s2m/" TargetMode="External"/><Relationship Id="rId3896" Type="http://schemas.openxmlformats.org/officeDocument/2006/relationships/hyperlink" Target="https://russkaja-ohota.ru/product/1509578/" TargetMode="External"/><Relationship Id="rId4435" Type="http://schemas.openxmlformats.org/officeDocument/2006/relationships/hyperlink" Target="https://russkaja-ohota.ru/product/1121129/" TargetMode="External"/><Relationship Id="rId4642" Type="http://schemas.openxmlformats.org/officeDocument/2006/relationships/hyperlink" Target="https://russkaja-ohota.ru/product/1808683/" TargetMode="External"/><Relationship Id="rId2193" Type="http://schemas.openxmlformats.org/officeDocument/2006/relationships/hyperlink" Target="https://russkaja-ohota.ru/product/vvz-nato/" TargetMode="External"/><Relationship Id="rId2498" Type="http://schemas.openxmlformats.org/officeDocument/2006/relationships/hyperlink" Target="https://russkaja-ohota.ru/product/1902033/" TargetMode="External"/><Relationship Id="rId3244" Type="http://schemas.openxmlformats.org/officeDocument/2006/relationships/hyperlink" Target="https://russkaja-ohota.ru/product/1503216/" TargetMode="External"/><Relationship Id="rId3451" Type="http://schemas.openxmlformats.org/officeDocument/2006/relationships/hyperlink" Target="https://russkaja-ohota.ru/product/1809013/" TargetMode="External"/><Relationship Id="rId3549" Type="http://schemas.openxmlformats.org/officeDocument/2006/relationships/hyperlink" Target="https://russkaja-ohota.ru/product/puli-dlja-pnevmatiki-luman-pointed-pellets-0-68-g/" TargetMode="External"/><Relationship Id="rId4502" Type="http://schemas.openxmlformats.org/officeDocument/2006/relationships/hyperlink" Target="https://russkaja-ohota.ru/product/1808563/" TargetMode="External"/><Relationship Id="rId4947" Type="http://schemas.openxmlformats.org/officeDocument/2006/relationships/hyperlink" Target="https://russkaja-ohota.ru/product/fal-capronoviy-8mm/" TargetMode="External"/><Relationship Id="rId165" Type="http://schemas.openxmlformats.org/officeDocument/2006/relationships/hyperlink" Target="https://russkaja-ohota.ru/product/1703107/" TargetMode="External"/><Relationship Id="rId372" Type="http://schemas.openxmlformats.org/officeDocument/2006/relationships/hyperlink" Target="https://russkaja-ohota.ru/product/1703770/" TargetMode="External"/><Relationship Id="rId677" Type="http://schemas.openxmlformats.org/officeDocument/2006/relationships/hyperlink" Target="https://russkaja-ohota.ru/product/botinki-garsing-aravi-winter-726/" TargetMode="External"/><Relationship Id="rId2053" Type="http://schemas.openxmlformats.org/officeDocument/2006/relationships/hyperlink" Target="https://russkaja-ohota.ru/product/kotel-pohodnyj-10l/" TargetMode="External"/><Relationship Id="rId2260" Type="http://schemas.openxmlformats.org/officeDocument/2006/relationships/hyperlink" Target="https://russkaja-ohota.ru/product/ledobur-iseberg-siberia-left/" TargetMode="External"/><Relationship Id="rId2358" Type="http://schemas.openxmlformats.org/officeDocument/2006/relationships/hyperlink" Target="https://russkaja-ohota.ru/product/leska-allwega-silver-25m/" TargetMode="External"/><Relationship Id="rId3104" Type="http://schemas.openxmlformats.org/officeDocument/2006/relationships/hyperlink" Target="https://russkaja-ohota.ru/product/1507621/" TargetMode="External"/><Relationship Id="rId3311" Type="http://schemas.openxmlformats.org/officeDocument/2006/relationships/hyperlink" Target="https://russkaja-ohota.ru/product/cleaning-cord-hoppes/" TargetMode="External"/><Relationship Id="rId3756" Type="http://schemas.openxmlformats.org/officeDocument/2006/relationships/hyperlink" Target="https://russkaja-ohota.ru/product/1123670/" TargetMode="External"/><Relationship Id="rId3963" Type="http://schemas.openxmlformats.org/officeDocument/2006/relationships/hyperlink" Target="https://russkaja-ohota.ru/product/1701162/" TargetMode="External"/><Relationship Id="rId4807" Type="http://schemas.openxmlformats.org/officeDocument/2006/relationships/hyperlink" Target="https://russkaja-ohota.ru/product/1905655/" TargetMode="External"/><Relationship Id="rId232" Type="http://schemas.openxmlformats.org/officeDocument/2006/relationships/hyperlink" Target="https://russkaja-ohota.ru/product/1703744/" TargetMode="External"/><Relationship Id="rId884" Type="http://schemas.openxmlformats.org/officeDocument/2006/relationships/hyperlink" Target="https://russkaja-ohota.ru/product/ballon-dlja-gaza/" TargetMode="External"/><Relationship Id="rId2120" Type="http://schemas.openxmlformats.org/officeDocument/2006/relationships/hyperlink" Target="https://russkaja-ohota.ru/product/kryuchok-owner-50188-iseama-vse-razmery/" TargetMode="External"/><Relationship Id="rId2565" Type="http://schemas.openxmlformats.org/officeDocument/2006/relationships/hyperlink" Target="https://russkaja-ohota.ru/product/1211011/" TargetMode="External"/><Relationship Id="rId2772" Type="http://schemas.openxmlformats.org/officeDocument/2006/relationships/hyperlink" Target="https://russkaja-ohota.ru/product/palatka-tramp-rock-3/" TargetMode="External"/><Relationship Id="rId3409" Type="http://schemas.openxmlformats.org/officeDocument/2006/relationships/hyperlink" Target="https://russkaja-ohota.ru/product/1809603/" TargetMode="External"/><Relationship Id="rId3616" Type="http://schemas.openxmlformats.org/officeDocument/2006/relationships/hyperlink" Target="https://russkaja-ohota.ru/product/ripper-luckyJonh-tioga-5cm/" TargetMode="External"/><Relationship Id="rId3823" Type="http://schemas.openxmlformats.org/officeDocument/2006/relationships/hyperlink" Target="https://russkaja-ohota.ru/product/1135146/" TargetMode="External"/><Relationship Id="rId5069" Type="http://schemas.openxmlformats.org/officeDocument/2006/relationships/hyperlink" Target="https://russkaja-ohota.ru/product/1908158/" TargetMode="External"/><Relationship Id="rId537" Type="http://schemas.openxmlformats.org/officeDocument/2006/relationships/hyperlink" Target="https://russkaja-ohota.ru/product/blesna-spike-kleo-zheltyy/" TargetMode="External"/><Relationship Id="rId744" Type="http://schemas.openxmlformats.org/officeDocument/2006/relationships/hyperlink" Target="https://russkaja-ohota.ru/product/1708571/" TargetMode="External"/><Relationship Id="rId951" Type="http://schemas.openxmlformats.org/officeDocument/2006/relationships/hyperlink" Target="https://russkaja-ohota.ru/product/1502224/" TargetMode="External"/><Relationship Id="rId1167" Type="http://schemas.openxmlformats.org/officeDocument/2006/relationships/hyperlink" Target="https://russkaja-ohota.ru/product/1105011/" TargetMode="External"/><Relationship Id="rId1374" Type="http://schemas.openxmlformats.org/officeDocument/2006/relationships/hyperlink" Target="https://russkaja-ohota.ru/product/1222572/" TargetMode="External"/><Relationship Id="rId1581" Type="http://schemas.openxmlformats.org/officeDocument/2006/relationships/hyperlink" Target="https://russkaja-ohota.ru/product/1504064/" TargetMode="External"/><Relationship Id="rId1679" Type="http://schemas.openxmlformats.org/officeDocument/2006/relationships/hyperlink" Target="https://russkaja-ohota.ru/product/1505040/" TargetMode="External"/><Relationship Id="rId2218" Type="http://schemas.openxmlformats.org/officeDocument/2006/relationships/hyperlink" Target="https://russkaja-ohota.ru/product/1601105/" TargetMode="External"/><Relationship Id="rId2425" Type="http://schemas.openxmlformats.org/officeDocument/2006/relationships/hyperlink" Target="https://russkaja-ohota.ru/product/leska-momoi-hameleon-extreme-100m/" TargetMode="External"/><Relationship Id="rId2632" Type="http://schemas.openxmlformats.org/officeDocument/2006/relationships/hyperlink" Target="https://russkaja-ohota.ru/product/1913556/" TargetMode="External"/><Relationship Id="rId4085" Type="http://schemas.openxmlformats.org/officeDocument/2006/relationships/hyperlink" Target="https://russkaja-ohota.ru/product/1215109/" TargetMode="External"/><Relationship Id="rId4292" Type="http://schemas.openxmlformats.org/officeDocument/2006/relationships/hyperlink" Target="https://russkaja-ohota.ru/product/1510812/" TargetMode="External"/><Relationship Id="rId5136" Type="http://schemas.openxmlformats.org/officeDocument/2006/relationships/hyperlink" Target="https://russkaja-ohota.ru/product/1212045/" TargetMode="External"/><Relationship Id="rId80" Type="http://schemas.openxmlformats.org/officeDocument/2006/relationships/hyperlink" Target="https://russkaja-ohota.ru/product/1216293-1/" TargetMode="External"/><Relationship Id="rId604" Type="http://schemas.openxmlformats.org/officeDocument/2006/relationships/hyperlink" Target="https://russkaja-ohota.ru/product/1702345/" TargetMode="External"/><Relationship Id="rId811" Type="http://schemas.openxmlformats.org/officeDocument/2006/relationships/hyperlink" Target="https://russkaja-ohota.ru/product/1708526/" TargetMode="External"/><Relationship Id="rId1027" Type="http://schemas.openxmlformats.org/officeDocument/2006/relationships/hyperlink" Target="https://russkaja-ohota.ru/product/1804726/" TargetMode="External"/><Relationship Id="rId1234" Type="http://schemas.openxmlformats.org/officeDocument/2006/relationships/hyperlink" Target="https://russkaja-ohota.ru/product/1525011/" TargetMode="External"/><Relationship Id="rId1441" Type="http://schemas.openxmlformats.org/officeDocument/2006/relationships/hyperlink" Target="https://russkaja-ohota.ru/product/1413129/" TargetMode="External"/><Relationship Id="rId1886" Type="http://schemas.openxmlformats.org/officeDocument/2006/relationships/hyperlink" Target="https://russkaja-ohota.ru/product/1806448/" TargetMode="External"/><Relationship Id="rId2937" Type="http://schemas.openxmlformats.org/officeDocument/2006/relationships/hyperlink" Target="https://russkaja-ohota.ru/product/1209719/" TargetMode="External"/><Relationship Id="rId4152" Type="http://schemas.openxmlformats.org/officeDocument/2006/relationships/hyperlink" Target="https://russkaja-ohota.ru/product/dry-bag-tramp-pvc-100/" TargetMode="External"/><Relationship Id="rId4597" Type="http://schemas.openxmlformats.org/officeDocument/2006/relationships/hyperlink" Target="https://russkaja-ohota.ru/product/1808024/" TargetMode="External"/><Relationship Id="rId5203" Type="http://schemas.openxmlformats.org/officeDocument/2006/relationships/hyperlink" Target="https://russkaja-ohota.ru/product/motylnica-sledotyt/" TargetMode="External"/><Relationship Id="rId909" Type="http://schemas.openxmlformats.org/officeDocument/2006/relationships/hyperlink" Target="https://russkaja-ohota.ru/product/1502165/" TargetMode="External"/><Relationship Id="rId1301" Type="http://schemas.openxmlformats.org/officeDocument/2006/relationships/hyperlink" Target="https://russkaja-ohota.ru/product/1203186/" TargetMode="External"/><Relationship Id="rId1539" Type="http://schemas.openxmlformats.org/officeDocument/2006/relationships/hyperlink" Target="https://russkaja-ohota.ru/product/katushka-ryobi-Virtus/" TargetMode="External"/><Relationship Id="rId1746" Type="http://schemas.openxmlformats.org/officeDocument/2006/relationships/hyperlink" Target="https://russkaja-ohota.ru/product/1803410/" TargetMode="External"/><Relationship Id="rId1953" Type="http://schemas.openxmlformats.org/officeDocument/2006/relationships/hyperlink" Target="https://russkaja-ohota.ru/product/1806022/" TargetMode="External"/><Relationship Id="rId3199" Type="http://schemas.openxmlformats.org/officeDocument/2006/relationships/hyperlink" Target="https://russkaja-ohota.ru/product/dip-dunaev-50ml/" TargetMode="External"/><Relationship Id="rId4457" Type="http://schemas.openxmlformats.org/officeDocument/2006/relationships/hyperlink" Target="https://russkaja-ohota.ru/product/maslo-orujeinoe-ballistol-nejtralnoe/" TargetMode="External"/><Relationship Id="rId4664" Type="http://schemas.openxmlformats.org/officeDocument/2006/relationships/hyperlink" Target="https://russkaja-ohota.ru/product/1808976/" TargetMode="External"/><Relationship Id="rId38" Type="http://schemas.openxmlformats.org/officeDocument/2006/relationships/hyperlink" Target="https://russkaja-ohota.ru/product/zhidkaja-latka/" TargetMode="External"/><Relationship Id="rId1606" Type="http://schemas.openxmlformats.org/officeDocument/2006/relationships/hyperlink" Target="https://russkaja-ohota.ru/product/1504886/" TargetMode="External"/><Relationship Id="rId1813" Type="http://schemas.openxmlformats.org/officeDocument/2006/relationships/hyperlink" Target="https://russkaja-ohota.ru/product/1803713/" TargetMode="External"/><Relationship Id="rId3059" Type="http://schemas.openxmlformats.org/officeDocument/2006/relationships/hyperlink" Target="https://russkaja-ohota.ru/product/1117124/" TargetMode="External"/><Relationship Id="rId3266" Type="http://schemas.openxmlformats.org/officeDocument/2006/relationships/hyperlink" Target="https://russkaja-ohota.ru/product/1208103/" TargetMode="External"/><Relationship Id="rId3473" Type="http://schemas.openxmlformats.org/officeDocument/2006/relationships/hyperlink" Target="https://russkaja-ohota.ru/product/pulya-okhotnichya-grizli/" TargetMode="External"/><Relationship Id="rId4012" Type="http://schemas.openxmlformats.org/officeDocument/2006/relationships/hyperlink" Target="https://russkaja-ohota.ru/product/1703364/" TargetMode="External"/><Relationship Id="rId4317" Type="http://schemas.openxmlformats.org/officeDocument/2006/relationships/hyperlink" Target="https://russkaja-ohota.ru/product/1510704/" TargetMode="External"/><Relationship Id="rId4524" Type="http://schemas.openxmlformats.org/officeDocument/2006/relationships/hyperlink" Target="https://russkaja-ohota.ru/product/1808513/" TargetMode="External"/><Relationship Id="rId4871" Type="http://schemas.openxmlformats.org/officeDocument/2006/relationships/hyperlink" Target="https://russkaja-ohota.ru/product/udilishhe-helios-pole-composite/" TargetMode="External"/><Relationship Id="rId4969" Type="http://schemas.openxmlformats.org/officeDocument/2006/relationships/hyperlink" Target="https://russkaja-ohota.ru/product/Cord-braided-NeedLine-Universal20m/" TargetMode="External"/><Relationship Id="rId187" Type="http://schemas.openxmlformats.org/officeDocument/2006/relationships/hyperlink" Target="https://russkaja-ohota.ru/product/1703502/" TargetMode="External"/><Relationship Id="rId394" Type="http://schemas.openxmlformats.org/officeDocument/2006/relationships/hyperlink" Target="https://russkaja-ohota.ru/product/1703940/" TargetMode="External"/><Relationship Id="rId2075" Type="http://schemas.openxmlformats.org/officeDocument/2006/relationships/hyperlink" Target="https://russkaja-ohota.ru/product/1111037/" TargetMode="External"/><Relationship Id="rId2282" Type="http://schemas.openxmlformats.org/officeDocument/2006/relationships/hyperlink" Target="https://russkaja-ohota.ru/product/nozhi-k-ledoburu-helios-hs-110l/" TargetMode="External"/><Relationship Id="rId3126" Type="http://schemas.openxmlformats.org/officeDocument/2006/relationships/hyperlink" Target="https://russkaja-ohota.ru/product/1507226/" TargetMode="External"/><Relationship Id="rId3680" Type="http://schemas.openxmlformats.org/officeDocument/2006/relationships/hyperlink" Target="https://russkaja-ohota.ru/product/1414111/" TargetMode="External"/><Relationship Id="rId3778" Type="http://schemas.openxmlformats.org/officeDocument/2006/relationships/hyperlink" Target="https://russkaja-ohota.ru/product/1107997/" TargetMode="External"/><Relationship Id="rId3985" Type="http://schemas.openxmlformats.org/officeDocument/2006/relationships/hyperlink" Target="https://russkaja-ohota.ru/product/1701024/" TargetMode="External"/><Relationship Id="rId4731" Type="http://schemas.openxmlformats.org/officeDocument/2006/relationships/hyperlink" Target="https://russkaja-ohota.ru/product/1808968/" TargetMode="External"/><Relationship Id="rId4829" Type="http://schemas.openxmlformats.org/officeDocument/2006/relationships/hyperlink" Target="https://russkaja-ohota.ru/product/1905737/" TargetMode="External"/><Relationship Id="rId254" Type="http://schemas.openxmlformats.org/officeDocument/2006/relationships/hyperlink" Target="https://russkaja-ohota.ru/product/1703980/" TargetMode="External"/><Relationship Id="rId699" Type="http://schemas.openxmlformats.org/officeDocument/2006/relationships/hyperlink" Target="https://russkaja-ohota.ru/product/1708648/" TargetMode="External"/><Relationship Id="rId1091" Type="http://schemas.openxmlformats.org/officeDocument/2006/relationships/hyperlink" Target="https://russkaja-ohota.ru/product/1804747/" TargetMode="External"/><Relationship Id="rId2587" Type="http://schemas.openxmlformats.org/officeDocument/2006/relationships/hyperlink" Target="https://russkaja-ohota.ru/product/1903689/" TargetMode="External"/><Relationship Id="rId2794" Type="http://schemas.openxmlformats.org/officeDocument/2006/relationships/hyperlink" Target="https://russkaja-ohota.ru/product/palatka-brezentovaya-russkaja-ohota-3-mesta/" TargetMode="External"/><Relationship Id="rId3333" Type="http://schemas.openxmlformats.org/officeDocument/2006/relationships/hyperlink" Target="https://russkaja-ohota.ru/product/1208240/" TargetMode="External"/><Relationship Id="rId3540" Type="http://schemas.openxmlformats.org/officeDocument/2006/relationships/hyperlink" Target="https://russkaja-ohota.ru/product/1205568/" TargetMode="External"/><Relationship Id="rId3638" Type="http://schemas.openxmlformats.org/officeDocument/2006/relationships/hyperlink" Target="https://russkaja-ohota.ru/product/ripper-luckyJonh-tioga-5cm/" TargetMode="External"/><Relationship Id="rId3845" Type="http://schemas.openxmlformats.org/officeDocument/2006/relationships/hyperlink" Target="https://russkaja-ohota.ru/product/1509427/" TargetMode="External"/><Relationship Id="rId114" Type="http://schemas.openxmlformats.org/officeDocument/2006/relationships/hyperlink" Target="https://russkaja-ohota.ru/product/1704211/" TargetMode="External"/><Relationship Id="rId461" Type="http://schemas.openxmlformats.org/officeDocument/2006/relationships/hyperlink" Target="https://russkaja-ohota.ru/product/1101224/" TargetMode="External"/><Relationship Id="rId559" Type="http://schemas.openxmlformats.org/officeDocument/2006/relationships/hyperlink" Target="https://russkaja-ohota.ru/product/1139867/" TargetMode="External"/><Relationship Id="rId766" Type="http://schemas.openxmlformats.org/officeDocument/2006/relationships/hyperlink" Target="https://russkaja-ohota.ru/product/1708369/" TargetMode="External"/><Relationship Id="rId1189" Type="http://schemas.openxmlformats.org/officeDocument/2006/relationships/hyperlink" Target="https://russkaja-ohota.ru/product/1106162/" TargetMode="External"/><Relationship Id="rId1396" Type="http://schemas.openxmlformats.org/officeDocument/2006/relationships/hyperlink" Target="https://russkaja-ohota.ru/product/1222594/" TargetMode="External"/><Relationship Id="rId2142" Type="http://schemas.openxmlformats.org/officeDocument/2006/relationships/hyperlink" Target="https://russkaja-ohota.ru/product/krychok-owner-pin-hook-50922/" TargetMode="External"/><Relationship Id="rId2447" Type="http://schemas.openxmlformats.org/officeDocument/2006/relationships/hyperlink" Target="https://russkaja-ohota.ru/product/leska-ultron-zex-copolymer-30m/" TargetMode="External"/><Relationship Id="rId3400" Type="http://schemas.openxmlformats.org/officeDocument/2006/relationships/hyperlink" Target="https://russkaja-ohota.ru/product/1809719/" TargetMode="External"/><Relationship Id="rId5060" Type="http://schemas.openxmlformats.org/officeDocument/2006/relationships/hyperlink" Target="https://russkaja-ohota.ru/product/1908499/" TargetMode="External"/><Relationship Id="rId321" Type="http://schemas.openxmlformats.org/officeDocument/2006/relationships/hyperlink" Target="https://russkaja-ohota.ru/product/1703331/" TargetMode="External"/><Relationship Id="rId419" Type="http://schemas.openxmlformats.org/officeDocument/2006/relationships/hyperlink" Target="https://russkaja-ohota.ru/product/binoculars-helios-12h45/" TargetMode="External"/><Relationship Id="rId626" Type="http://schemas.openxmlformats.org/officeDocument/2006/relationships/hyperlink" Target="https://russkaja-ohota.ru/product/1702400/" TargetMode="External"/><Relationship Id="rId973" Type="http://schemas.openxmlformats.org/officeDocument/2006/relationships/hyperlink" Target="https://russkaja-ohota.ru/product/1502090/" TargetMode="External"/><Relationship Id="rId1049" Type="http://schemas.openxmlformats.org/officeDocument/2006/relationships/hyperlink" Target="https://russkaja-ohota.ru/product/1804047/" TargetMode="External"/><Relationship Id="rId1256" Type="http://schemas.openxmlformats.org/officeDocument/2006/relationships/hyperlink" Target="https://russkaja-ohota.ru/product/1525231/" TargetMode="External"/><Relationship Id="rId2002" Type="http://schemas.openxmlformats.org/officeDocument/2006/relationships/hyperlink" Target="https://russkaja-ohota.ru/product/kostum-vostok-antignuc-detsky/" TargetMode="External"/><Relationship Id="rId2307" Type="http://schemas.openxmlformats.org/officeDocument/2006/relationships/hyperlink" Target="https://russkaja-ohota.ru/product/1112409/" TargetMode="External"/><Relationship Id="rId2654" Type="http://schemas.openxmlformats.org/officeDocument/2006/relationships/hyperlink" Target="https://russkaja-ohota.ru/product/1913526/" TargetMode="External"/><Relationship Id="rId2861" Type="http://schemas.openxmlformats.org/officeDocument/2006/relationships/hyperlink" Target="https://russkaja-ohota.ru/product/1209960/" TargetMode="External"/><Relationship Id="rId2959" Type="http://schemas.openxmlformats.org/officeDocument/2006/relationships/hyperlink" Target="https://russkaja-ohota.ru/product/1209893/" TargetMode="External"/><Relationship Id="rId3705" Type="http://schemas.openxmlformats.org/officeDocument/2006/relationships/hyperlink" Target="https://russkaja-ohota.ru/product/1123849/" TargetMode="External"/><Relationship Id="rId3912" Type="http://schemas.openxmlformats.org/officeDocument/2006/relationships/hyperlink" Target="https://russkaja-ohota.ru/product/1509144/" TargetMode="External"/><Relationship Id="rId5158" Type="http://schemas.openxmlformats.org/officeDocument/2006/relationships/hyperlink" Target="https://russkaja-ohota.ru/product/Dunaev-Braid-PE-X4-150m/" TargetMode="External"/><Relationship Id="rId833" Type="http://schemas.openxmlformats.org/officeDocument/2006/relationships/hyperlink" Target="https://russkaja-ohota.ru/product/1708288/" TargetMode="External"/><Relationship Id="rId1116" Type="http://schemas.openxmlformats.org/officeDocument/2006/relationships/hyperlink" Target="https://russkaja-ohota.ru/product/1604712/" TargetMode="External"/><Relationship Id="rId1463" Type="http://schemas.openxmlformats.org/officeDocument/2006/relationships/hyperlink" Target="https://russkaja-ohota.ru/product/tonar-3/" TargetMode="External"/><Relationship Id="rId1670" Type="http://schemas.openxmlformats.org/officeDocument/2006/relationships/hyperlink" Target="https://russkaja-ohota.ru/product/1505195/" TargetMode="External"/><Relationship Id="rId1768" Type="http://schemas.openxmlformats.org/officeDocument/2006/relationships/hyperlink" Target="https://russkaja-ohota.ru/product/1803166/" TargetMode="External"/><Relationship Id="rId2514" Type="http://schemas.openxmlformats.org/officeDocument/2006/relationships/hyperlink" Target="https://russkaja-ohota.ru/product/1902074/" TargetMode="External"/><Relationship Id="rId2721" Type="http://schemas.openxmlformats.org/officeDocument/2006/relationships/hyperlink" Target="https://russkaja-ohota.ru/product/1501426/" TargetMode="External"/><Relationship Id="rId2819" Type="http://schemas.openxmlformats.org/officeDocument/2006/relationships/hyperlink" Target="https://russkaja-ohota.ru/product/1501502/" TargetMode="External"/><Relationship Id="rId4174" Type="http://schemas.openxmlformats.org/officeDocument/2006/relationships/hyperlink" Target="https://russkaja-ohota.ru/product/drajbeg-nejlon-krasnyj/" TargetMode="External"/><Relationship Id="rId4381" Type="http://schemas.openxmlformats.org/officeDocument/2006/relationships/hyperlink" Target="https://russkaja-ohota.ru/product/Helios-River-Stick/" TargetMode="External"/><Relationship Id="rId5018" Type="http://schemas.openxmlformats.org/officeDocument/2006/relationships/hyperlink" Target="https://russkaja-ohota.ru/product/1908893/" TargetMode="External"/><Relationship Id="rId5225" Type="http://schemas.openxmlformats.org/officeDocument/2006/relationships/hyperlink" Target="https://russkaja-ohota.ru/product/1128254/" TargetMode="External"/><Relationship Id="rId900" Type="http://schemas.openxmlformats.org/officeDocument/2006/relationships/hyperlink" Target="https://russkaja-ohota.ru/product/gorelka-kovika-ks-1005/" TargetMode="External"/><Relationship Id="rId1323" Type="http://schemas.openxmlformats.org/officeDocument/2006/relationships/hyperlink" Target="https://russkaja-ohota.ru/product/ersh-stil-crin-63ab-shetinniy/" TargetMode="External"/><Relationship Id="rId1530" Type="http://schemas.openxmlformats.org/officeDocument/2006/relationships/hyperlink" Target="https://russkaja-ohota.ru/product/katushka-ryobi-fokamo-4bb/" TargetMode="External"/><Relationship Id="rId1628" Type="http://schemas.openxmlformats.org/officeDocument/2006/relationships/hyperlink" Target="https://russkaja-ohota.ru/product/1504235/" TargetMode="External"/><Relationship Id="rId1975" Type="http://schemas.openxmlformats.org/officeDocument/2006/relationships/hyperlink" Target="https://russkaja-ohota.ru/product/1803465/" TargetMode="External"/><Relationship Id="rId3190" Type="http://schemas.openxmlformats.org/officeDocument/2006/relationships/hyperlink" Target="https://russkaja-ohota.ru/product/1118147/" TargetMode="External"/><Relationship Id="rId4034" Type="http://schemas.openxmlformats.org/officeDocument/2006/relationships/hyperlink" Target="https://russkaja-ohota.ru/product/1701148/" TargetMode="External"/><Relationship Id="rId4241" Type="http://schemas.openxmlformats.org/officeDocument/2006/relationships/hyperlink" Target="https://russkaja-ohota.ru/product/1520217/" TargetMode="External"/><Relationship Id="rId4479" Type="http://schemas.openxmlformats.org/officeDocument/2006/relationships/hyperlink" Target="https://russkaja-ohota.ru/product/1226022/" TargetMode="External"/><Relationship Id="rId4686" Type="http://schemas.openxmlformats.org/officeDocument/2006/relationships/hyperlink" Target="https://russkaja-ohota.ru/product/1808771-1/" TargetMode="External"/><Relationship Id="rId4893" Type="http://schemas.openxmlformats.org/officeDocument/2006/relationships/hyperlink" Target="https://russkaja-ohota.ru/product/1124002/" TargetMode="External"/><Relationship Id="rId1835" Type="http://schemas.openxmlformats.org/officeDocument/2006/relationships/hyperlink" Target="https://russkaja-ohota.ru/product/1803595/" TargetMode="External"/><Relationship Id="rId3050" Type="http://schemas.openxmlformats.org/officeDocument/2006/relationships/hyperlink" Target="https://russkaja-ohota.ru/product/1807071/" TargetMode="External"/><Relationship Id="rId3288" Type="http://schemas.openxmlformats.org/officeDocument/2006/relationships/hyperlink" Target="https://russkaja-ohota.ru/product/1208326/" TargetMode="External"/><Relationship Id="rId3495" Type="http://schemas.openxmlformats.org/officeDocument/2006/relationships/hyperlink" Target="https://russkaja-ohota.ru/product/pulya-mayera/" TargetMode="External"/><Relationship Id="rId4101" Type="http://schemas.openxmlformats.org/officeDocument/2006/relationships/hyperlink" Target="https://russkaja-ohota.ru/product/1423301/" TargetMode="External"/><Relationship Id="rId4339" Type="http://schemas.openxmlformats.org/officeDocument/2006/relationships/hyperlink" Target="https://russkaja-ohota.ru/product/1510042/" TargetMode="External"/><Relationship Id="rId4546" Type="http://schemas.openxmlformats.org/officeDocument/2006/relationships/hyperlink" Target="https://russkaja-ohota.ru/product/1808406/" TargetMode="External"/><Relationship Id="rId4753" Type="http://schemas.openxmlformats.org/officeDocument/2006/relationships/hyperlink" Target="https://russkaja-ohota.ru/product/1905581/" TargetMode="External"/><Relationship Id="rId4960" Type="http://schemas.openxmlformats.org/officeDocument/2006/relationships/hyperlink" Target="https://russkaja-ohota.ru/product/cord.white-BraidLine20m/" TargetMode="External"/><Relationship Id="rId1902" Type="http://schemas.openxmlformats.org/officeDocument/2006/relationships/hyperlink" Target="https://russkaja-ohota.ru/product/1803820/" TargetMode="External"/><Relationship Id="rId2097" Type="http://schemas.openxmlformats.org/officeDocument/2006/relationships/hyperlink" Target="https://russkaja-ohota.ru/product/1110012/" TargetMode="External"/><Relationship Id="rId3148" Type="http://schemas.openxmlformats.org/officeDocument/2006/relationships/hyperlink" Target="https://russkaja-ohota.ru/product/1507880/" TargetMode="External"/><Relationship Id="rId3355" Type="http://schemas.openxmlformats.org/officeDocument/2006/relationships/hyperlink" Target="https://russkaja-ohota.ru/product/leapers-accushot-rgpm-30/" TargetMode="External"/><Relationship Id="rId3562" Type="http://schemas.openxmlformats.org/officeDocument/2006/relationships/hyperlink" Target="https://russkaja-ohota.ru/product/pyzhevoi-nabor-50-komplektov/" TargetMode="External"/><Relationship Id="rId4406" Type="http://schemas.openxmlformats.org/officeDocument/2006/relationships/hyperlink" Target="https://russkaja-ohota.ru/product/1121263/" TargetMode="External"/><Relationship Id="rId4613" Type="http://schemas.openxmlformats.org/officeDocument/2006/relationships/hyperlink" Target="https://russkaja-ohota.ru/product/termobelje-RipStop-Fleece-new/" TargetMode="External"/><Relationship Id="rId276" Type="http://schemas.openxmlformats.org/officeDocument/2006/relationships/hyperlink" Target="https://russkaja-ohota.ru/product/sapogi-torvi-onega/" TargetMode="External"/><Relationship Id="rId483" Type="http://schemas.openxmlformats.org/officeDocument/2006/relationships/hyperlink" Target="https://russkaja-ohota.ru/product/blesna-blue-fox-vibrax-foxtail-bfx-ssdx/" TargetMode="External"/><Relationship Id="rId690" Type="http://schemas.openxmlformats.org/officeDocument/2006/relationships/hyperlink" Target="https://russkaja-ohota.ru/product/1702005/" TargetMode="External"/><Relationship Id="rId2164" Type="http://schemas.openxmlformats.org/officeDocument/2006/relationships/hyperlink" Target="https://russkaja-ohota.ru/product/1601155/" TargetMode="External"/><Relationship Id="rId2371" Type="http://schemas.openxmlformats.org/officeDocument/2006/relationships/hyperlink" Target="https://russkaja-ohota.ru/product/leska-aqua-nl-ultra-perch-30m/" TargetMode="External"/><Relationship Id="rId3008" Type="http://schemas.openxmlformats.org/officeDocument/2006/relationships/hyperlink" Target="https://russkaja-ohota.ru/product/1230025/" TargetMode="External"/><Relationship Id="rId3215" Type="http://schemas.openxmlformats.org/officeDocument/2006/relationships/hyperlink" Target="https://russkaja-ohota.ru/product/trapper-popcorn-8mm/" TargetMode="External"/><Relationship Id="rId3422" Type="http://schemas.openxmlformats.org/officeDocument/2006/relationships/hyperlink" Target="https://russkaja-ohota.ru/product/1809079/" TargetMode="External"/><Relationship Id="rId3867" Type="http://schemas.openxmlformats.org/officeDocument/2006/relationships/hyperlink" Target="https://russkaja-ohota.ru/product/1509628/" TargetMode="External"/><Relationship Id="rId4820" Type="http://schemas.openxmlformats.org/officeDocument/2006/relationships/hyperlink" Target="https://russkaja-ohota.ru/product/thermos-arctic-202series-universal-red/" TargetMode="External"/><Relationship Id="rId4918" Type="http://schemas.openxmlformats.org/officeDocument/2006/relationships/hyperlink" Target="https://russkaja-ohota.ru/product/Nylon-thread-210den-Petrokanat/" TargetMode="External"/><Relationship Id="rId136" Type="http://schemas.openxmlformats.org/officeDocument/2006/relationships/hyperlink" Target="https://russkaja-ohota.ru/product/1703664/" TargetMode="External"/><Relationship Id="rId343" Type="http://schemas.openxmlformats.org/officeDocument/2006/relationships/hyperlink" Target="https://russkaja-ohota.ru/product/1703312/" TargetMode="External"/><Relationship Id="rId550" Type="http://schemas.openxmlformats.org/officeDocument/2006/relationships/hyperlink" Target="https://russkaja-ohota.ru/product/1139860/" TargetMode="External"/><Relationship Id="rId788" Type="http://schemas.openxmlformats.org/officeDocument/2006/relationships/hyperlink" Target="https://russkaja-ohota.ru/product/1708578/" TargetMode="External"/><Relationship Id="rId995" Type="http://schemas.openxmlformats.org/officeDocument/2006/relationships/hyperlink" Target="https://russkaja-ohota.ru/product/1502633/" TargetMode="External"/><Relationship Id="rId1180" Type="http://schemas.openxmlformats.org/officeDocument/2006/relationships/hyperlink" Target="https://russkaja-ohota.ru/product/1105187/" TargetMode="External"/><Relationship Id="rId2024" Type="http://schemas.openxmlformats.org/officeDocument/2006/relationships/hyperlink" Target="https://russkaja-ohota.ru/product/1603407/" TargetMode="External"/><Relationship Id="rId2231" Type="http://schemas.openxmlformats.org/officeDocument/2006/relationships/hyperlink" Target="https://russkaja-ohota.ru/product/1601101/" TargetMode="External"/><Relationship Id="rId2469" Type="http://schemas.openxmlformats.org/officeDocument/2006/relationships/hyperlink" Target="https://russkaja-ohota.ru/product/elektroshoker-tander-k-111-gjurza/" TargetMode="External"/><Relationship Id="rId2676" Type="http://schemas.openxmlformats.org/officeDocument/2006/relationships/hyperlink" Target="https://russkaja-ohota.ru/product/1501981/" TargetMode="External"/><Relationship Id="rId2883" Type="http://schemas.openxmlformats.org/officeDocument/2006/relationships/hyperlink" Target="https://russkaja-ohota.ru/product/1209948/" TargetMode="External"/><Relationship Id="rId3727" Type="http://schemas.openxmlformats.org/officeDocument/2006/relationships/hyperlink" Target="https://russkaja-ohota.ru/product/1123169/" TargetMode="External"/><Relationship Id="rId3934" Type="http://schemas.openxmlformats.org/officeDocument/2006/relationships/hyperlink" Target="https://russkaja-ohota.ru/product/1509553/" TargetMode="External"/><Relationship Id="rId5082" Type="http://schemas.openxmlformats.org/officeDocument/2006/relationships/hyperlink" Target="https://russkaja-ohota.ru/product/1513110/" TargetMode="External"/><Relationship Id="rId203" Type="http://schemas.openxmlformats.org/officeDocument/2006/relationships/hyperlink" Target="https://russkaja-ohota.ru/product/1703947/" TargetMode="External"/><Relationship Id="rId648" Type="http://schemas.openxmlformats.org/officeDocument/2006/relationships/hyperlink" Target="https://russkaja-ohota.ru/product/botinki-garsing-m35-rush/" TargetMode="External"/><Relationship Id="rId855" Type="http://schemas.openxmlformats.org/officeDocument/2006/relationships/hyperlink" Target="https://russkaja-ohota.ru/product/1803747/" TargetMode="External"/><Relationship Id="rId1040" Type="http://schemas.openxmlformats.org/officeDocument/2006/relationships/hyperlink" Target="https://russkaja-ohota.ru/product/1804752/" TargetMode="External"/><Relationship Id="rId1278" Type="http://schemas.openxmlformats.org/officeDocument/2006/relationships/hyperlink" Target="https://russkaja-ohota.ru/product/lodka-SibRiver-bahta-205-grebnaya/" TargetMode="External"/><Relationship Id="rId1485" Type="http://schemas.openxmlformats.org/officeDocument/2006/relationships/hyperlink" Target="https://russkaja-ohota.ru/product/Helios-Akarui/" TargetMode="External"/><Relationship Id="rId1692" Type="http://schemas.openxmlformats.org/officeDocument/2006/relationships/hyperlink" Target="https://russkaja-ohota.ru/product/1505417/" TargetMode="External"/><Relationship Id="rId2329" Type="http://schemas.openxmlformats.org/officeDocument/2006/relationships/hyperlink" Target="https://russkaja-ohota.ru/product/1112358/" TargetMode="External"/><Relationship Id="rId2536" Type="http://schemas.openxmlformats.org/officeDocument/2006/relationships/hyperlink" Target="https://russkaja-ohota.ru/product/snegostupy-mayak-75-135kg/" TargetMode="External"/><Relationship Id="rId2743" Type="http://schemas.openxmlformats.org/officeDocument/2006/relationships/hyperlink" Target="https://russkaja-ohota.ru/product/totem-tepee/" TargetMode="External"/><Relationship Id="rId4196" Type="http://schemas.openxmlformats.org/officeDocument/2006/relationships/hyperlink" Target="https://russkaja-ohota.ru/product/1508307/" TargetMode="External"/><Relationship Id="rId410" Type="http://schemas.openxmlformats.org/officeDocument/2006/relationships/hyperlink" Target="https://russkaja-ohota.ru/product/1910077/" TargetMode="External"/><Relationship Id="rId508" Type="http://schemas.openxmlformats.org/officeDocument/2006/relationships/hyperlink" Target="https://russkaja-ohota.ru/product/1102593/" TargetMode="External"/><Relationship Id="rId715" Type="http://schemas.openxmlformats.org/officeDocument/2006/relationships/hyperlink" Target="https://russkaja-ohota.ru/product/1708503/" TargetMode="External"/><Relationship Id="rId922" Type="http://schemas.openxmlformats.org/officeDocument/2006/relationships/hyperlink" Target="https://russkaja-ohota.ru/product/gorelka-gazovaya-sledopyt-pf-gtp-r03/" TargetMode="External"/><Relationship Id="rId1138" Type="http://schemas.openxmlformats.org/officeDocument/2006/relationships/hyperlink" Target="https://russkaja-ohota.ru/product/1604021/" TargetMode="External"/><Relationship Id="rId1345" Type="http://schemas.openxmlformats.org/officeDocument/2006/relationships/hyperlink" Target="https://russkaja-ohota.ru/product/1609576/" TargetMode="External"/><Relationship Id="rId1552" Type="http://schemas.openxmlformats.org/officeDocument/2006/relationships/hyperlink" Target="https://russkaja-ohota.ru/product/1504858/" TargetMode="External"/><Relationship Id="rId1997" Type="http://schemas.openxmlformats.org/officeDocument/2006/relationships/hyperlink" Target="https://russkaja-ohota.ru/product/1603473/" TargetMode="External"/><Relationship Id="rId2603" Type="http://schemas.openxmlformats.org/officeDocument/2006/relationships/hyperlink" Target="https://russkaja-ohota.ru/product/1213074/" TargetMode="External"/><Relationship Id="rId2950" Type="http://schemas.openxmlformats.org/officeDocument/2006/relationships/hyperlink" Target="https://russkaja-ohota.ru/product/1209247/" TargetMode="External"/><Relationship Id="rId4056" Type="http://schemas.openxmlformats.org/officeDocument/2006/relationships/hyperlink" Target="https://russkaja-ohota.ru/product/1119060/" TargetMode="External"/><Relationship Id="rId1205" Type="http://schemas.openxmlformats.org/officeDocument/2006/relationships/hyperlink" Target="https://russkaja-ohota.ru/product/1106162/" TargetMode="External"/><Relationship Id="rId1857" Type="http://schemas.openxmlformats.org/officeDocument/2006/relationships/hyperlink" Target="https://russkaja-ohota.ru/product/1806450/" TargetMode="External"/><Relationship Id="rId2810" Type="http://schemas.openxmlformats.org/officeDocument/2006/relationships/hyperlink" Target="https://russkaja-ohota.ru/product/1501043/" TargetMode="External"/><Relationship Id="rId2908" Type="http://schemas.openxmlformats.org/officeDocument/2006/relationships/hyperlink" Target="https://russkaja-ohota.ru/product/1209347/" TargetMode="External"/><Relationship Id="rId4263" Type="http://schemas.openxmlformats.org/officeDocument/2006/relationships/hyperlink" Target="https://russkaja-ohota.ru/product/1520289/" TargetMode="External"/><Relationship Id="rId4470" Type="http://schemas.openxmlformats.org/officeDocument/2006/relationships/hyperlink" Target="https://russkaja-ohota.ru/product/1226019/" TargetMode="External"/><Relationship Id="rId4568" Type="http://schemas.openxmlformats.org/officeDocument/2006/relationships/hyperlink" Target="https://russkaja-ohota.ru/product/komplekt-termobelja-ro-seryj/" TargetMode="External"/><Relationship Id="rId5107" Type="http://schemas.openxmlformats.org/officeDocument/2006/relationships/hyperlink" Target="https://russkaja-ohota.ru/product/1212526/" TargetMode="External"/><Relationship Id="rId51" Type="http://schemas.openxmlformats.org/officeDocument/2006/relationships/hyperlink" Target="https://russkaja-ohota.ru/product/1303638/" TargetMode="External"/><Relationship Id="rId1412" Type="http://schemas.openxmlformats.org/officeDocument/2006/relationships/hyperlink" Target="https://russkaja-ohota.ru/product/1222012/" TargetMode="External"/><Relationship Id="rId1717" Type="http://schemas.openxmlformats.org/officeDocument/2006/relationships/hyperlink" Target="https://russkaja-ohota.ru/product/1505087/" TargetMode="External"/><Relationship Id="rId1924" Type="http://schemas.openxmlformats.org/officeDocument/2006/relationships/hyperlink" Target="https://russkaja-ohota.ru/product/1803398/" TargetMode="External"/><Relationship Id="rId3072" Type="http://schemas.openxmlformats.org/officeDocument/2006/relationships/hyperlink" Target="https://russkaja-ohota.ru/product/1117141/" TargetMode="External"/><Relationship Id="rId3377" Type="http://schemas.openxmlformats.org/officeDocument/2006/relationships/hyperlink" Target="https://russkaja-ohota.ru/product/1809087/" TargetMode="External"/><Relationship Id="rId4123" Type="http://schemas.openxmlformats.org/officeDocument/2006/relationships/hyperlink" Target="https://russkaja-ohota.ru/product/1423262/" TargetMode="External"/><Relationship Id="rId4330" Type="http://schemas.openxmlformats.org/officeDocument/2006/relationships/hyperlink" Target="https://russkaja-ohota.ru/product/1510033/" TargetMode="External"/><Relationship Id="rId4775" Type="http://schemas.openxmlformats.org/officeDocument/2006/relationships/hyperlink" Target="https://russkaja-ohota.ru/product/1905401/" TargetMode="External"/><Relationship Id="rId4982" Type="http://schemas.openxmlformats.org/officeDocument/2006/relationships/hyperlink" Target="https://russkaja-ohota.ru/product/cord-color-3mm/" TargetMode="External"/><Relationship Id="rId298" Type="http://schemas.openxmlformats.org/officeDocument/2006/relationships/hyperlink" Target="https://russkaja-ohota.ru/product/1703831/" TargetMode="External"/><Relationship Id="rId3584" Type="http://schemas.openxmlformats.org/officeDocument/2006/relationships/hyperlink" Target="https://russkaja-ohota.ru/product/1401059/" TargetMode="External"/><Relationship Id="rId3791" Type="http://schemas.openxmlformats.org/officeDocument/2006/relationships/hyperlink" Target="https://russkaja-ohota.ru/product/1135769/" TargetMode="External"/><Relationship Id="rId3889" Type="http://schemas.openxmlformats.org/officeDocument/2006/relationships/hyperlink" Target="https://russkaja-ohota.ru/product/1509511/" TargetMode="External"/><Relationship Id="rId4428" Type="http://schemas.openxmlformats.org/officeDocument/2006/relationships/hyperlink" Target="https://russkaja-ohota.ru/product/1121435/" TargetMode="External"/><Relationship Id="rId4635" Type="http://schemas.openxmlformats.org/officeDocument/2006/relationships/hyperlink" Target="https://russkaja-ohota.ru/product/1808677/" TargetMode="External"/><Relationship Id="rId4842" Type="http://schemas.openxmlformats.org/officeDocument/2006/relationships/hyperlink" Target="https://russkaja-ohota.ru/product/1609190/" TargetMode="External"/><Relationship Id="rId158" Type="http://schemas.openxmlformats.org/officeDocument/2006/relationships/hyperlink" Target="https://russkaja-ohota.ru/product/1703561/" TargetMode="External"/><Relationship Id="rId2186" Type="http://schemas.openxmlformats.org/officeDocument/2006/relationships/hyperlink" Target="https://russkaja-ohota.ru/product/1601180/" TargetMode="External"/><Relationship Id="rId2393" Type="http://schemas.openxmlformats.org/officeDocument/2006/relationships/hyperlink" Target="https://russkaja-ohota.ru/product/leska-aqua-x-line-Pearch-100m/" TargetMode="External"/><Relationship Id="rId2698" Type="http://schemas.openxmlformats.org/officeDocument/2006/relationships/hyperlink" Target="https://russkaja-ohota.ru/product/1501468/" TargetMode="External"/><Relationship Id="rId3237" Type="http://schemas.openxmlformats.org/officeDocument/2006/relationships/hyperlink" Target="https://russkaja-ohota.ru/product/1503043/" TargetMode="External"/><Relationship Id="rId3444" Type="http://schemas.openxmlformats.org/officeDocument/2006/relationships/hyperlink" Target="https://russkaja-ohota.ru/product/perchatki-pvkh-9014-fisherman-rukav-400mm/" TargetMode="External"/><Relationship Id="rId3651" Type="http://schemas.openxmlformats.org/officeDocument/2006/relationships/hyperlink" Target="https://russkaja-ohota.ru/product/1706052/" TargetMode="External"/><Relationship Id="rId4702" Type="http://schemas.openxmlformats.org/officeDocument/2006/relationships/hyperlink" Target="https://russkaja-ohota.ru/product/1808692/" TargetMode="External"/><Relationship Id="rId365" Type="http://schemas.openxmlformats.org/officeDocument/2006/relationships/hyperlink" Target="https://russkaja-ohota.ru/product/1703571/" TargetMode="External"/><Relationship Id="rId572" Type="http://schemas.openxmlformats.org/officeDocument/2006/relationships/hyperlink" Target="https://russkaja-ohota.ru/product/1702600/" TargetMode="External"/><Relationship Id="rId2046" Type="http://schemas.openxmlformats.org/officeDocument/2006/relationships/hyperlink" Target="https://russkaja-ohota.ru/product/1506345/" TargetMode="External"/><Relationship Id="rId2253" Type="http://schemas.openxmlformats.org/officeDocument/2006/relationships/hyperlink" Target="https://russkaja-ohota.ru/product/ledobur-Helios-Long/" TargetMode="External"/><Relationship Id="rId2460" Type="http://schemas.openxmlformats.org/officeDocument/2006/relationships/hyperlink" Target="https://russkaja-ohota.ru/product/leska-ultron-zex-copolymer-100m/" TargetMode="External"/><Relationship Id="rId3304" Type="http://schemas.openxmlformats.org/officeDocument/2006/relationships/hyperlink" Target="https://russkaja-ohota.ru/product/1208331/" TargetMode="External"/><Relationship Id="rId3511" Type="http://schemas.openxmlformats.org/officeDocument/2006/relationships/hyperlink" Target="https://russkaja-ohota.ru/product/pulya-sputnik-syskov/" TargetMode="External"/><Relationship Id="rId3749" Type="http://schemas.openxmlformats.org/officeDocument/2006/relationships/hyperlink" Target="https://russkaja-ohota.ru/product/1123596/" TargetMode="External"/><Relationship Id="rId3956" Type="http://schemas.openxmlformats.org/officeDocument/2006/relationships/hyperlink" Target="https://russkaja-ohota.ru/product/1701004/" TargetMode="External"/><Relationship Id="rId5171" Type="http://schemas.openxmlformats.org/officeDocument/2006/relationships/hyperlink" Target="https://russkaja-ohota.ru/product/shnur-pleteniy-PE-Ultra-IceBerg-30m/" TargetMode="External"/><Relationship Id="rId225" Type="http://schemas.openxmlformats.org/officeDocument/2006/relationships/hyperlink" Target="https://russkaja-ohota.ru/product/1703859/" TargetMode="External"/><Relationship Id="rId432" Type="http://schemas.openxmlformats.org/officeDocument/2006/relationships/hyperlink" Target="https://russkaja-ohota.ru/product/1102489/" TargetMode="External"/><Relationship Id="rId877" Type="http://schemas.openxmlformats.org/officeDocument/2006/relationships/hyperlink" Target="https://russkaja-ohota.ru/product/vobler-aqua-m-1/" TargetMode="External"/><Relationship Id="rId1062" Type="http://schemas.openxmlformats.org/officeDocument/2006/relationships/hyperlink" Target="https://russkaja-ohota.ru/product/shapka-ushanka-vostok-yevro-volk-chernyy/" TargetMode="External"/><Relationship Id="rId2113" Type="http://schemas.openxmlformats.org/officeDocument/2006/relationships/hyperlink" Target="https://russkaja-ohota.ru/product/kryuchok-kosadaka-soi-3025bn-vse-razmery/" TargetMode="External"/><Relationship Id="rId2320" Type="http://schemas.openxmlformats.org/officeDocument/2006/relationships/hyperlink" Target="https://russkaja-ohota.ru/product/1112108/" TargetMode="External"/><Relationship Id="rId2558" Type="http://schemas.openxmlformats.org/officeDocument/2006/relationships/hyperlink" Target="https://russkaja-ohota.ru/product/1211112/" TargetMode="External"/><Relationship Id="rId2765" Type="http://schemas.openxmlformats.org/officeDocument/2006/relationships/hyperlink" Target="https://russkaja-ohota.ru/product/1501137/" TargetMode="External"/><Relationship Id="rId2972" Type="http://schemas.openxmlformats.org/officeDocument/2006/relationships/hyperlink" Target="https://russkaja-ohota.ru/product/1209045/" TargetMode="External"/><Relationship Id="rId3609" Type="http://schemas.openxmlformats.org/officeDocument/2006/relationships/hyperlink" Target="https://russkaja-ohota.ru/product/ripper-luckyJonh-tioga-5cm/" TargetMode="External"/><Relationship Id="rId3816" Type="http://schemas.openxmlformats.org/officeDocument/2006/relationships/hyperlink" Target="https://russkaja-ohota.ru/product/1135239/" TargetMode="External"/><Relationship Id="rId737" Type="http://schemas.openxmlformats.org/officeDocument/2006/relationships/hyperlink" Target="https://russkaja-ohota.ru/product/1708566/" TargetMode="External"/><Relationship Id="rId944" Type="http://schemas.openxmlformats.org/officeDocument/2006/relationships/hyperlink" Target="https://russkaja-ohota.ru/product/1502589/" TargetMode="External"/><Relationship Id="rId1367" Type="http://schemas.openxmlformats.org/officeDocument/2006/relationships/hyperlink" Target="https://russkaja-ohota.ru/product/1920948/" TargetMode="External"/><Relationship Id="rId1574" Type="http://schemas.openxmlformats.org/officeDocument/2006/relationships/hyperlink" Target="https://russkaja-ohota.ru/product/1504832/" TargetMode="External"/><Relationship Id="rId1781" Type="http://schemas.openxmlformats.org/officeDocument/2006/relationships/hyperlink" Target="https://russkaja-ohota.ru/product/1803734/" TargetMode="External"/><Relationship Id="rId2418" Type="http://schemas.openxmlformats.org/officeDocument/2006/relationships/hyperlink" Target="https://russkaja-ohota.ru/product/leska-mikado-eyes-blue-ice-25m/" TargetMode="External"/><Relationship Id="rId2625" Type="http://schemas.openxmlformats.org/officeDocument/2006/relationships/hyperlink" Target="https://russkaja-ohota.ru/product/1913548/" TargetMode="External"/><Relationship Id="rId2832" Type="http://schemas.openxmlformats.org/officeDocument/2006/relationships/hyperlink" Target="https://russkaja-ohota.ru/product/1209026/" TargetMode="External"/><Relationship Id="rId4078" Type="http://schemas.openxmlformats.org/officeDocument/2006/relationships/hyperlink" Target="https://russkaja-ohota.ru/product/1215015/" TargetMode="External"/><Relationship Id="rId4285" Type="http://schemas.openxmlformats.org/officeDocument/2006/relationships/hyperlink" Target="https://russkaja-ohota.ru/product/1510601/" TargetMode="External"/><Relationship Id="rId4492" Type="http://schemas.openxmlformats.org/officeDocument/2006/relationships/hyperlink" Target="https://russkaja-ohota.ru/product/podarochnyj-nabor-shkatulka-5/" TargetMode="External"/><Relationship Id="rId5031" Type="http://schemas.openxmlformats.org/officeDocument/2006/relationships/hyperlink" Target="https://russkaja-ohota.ru/product/1908382/" TargetMode="External"/><Relationship Id="rId5129" Type="http://schemas.openxmlformats.org/officeDocument/2006/relationships/hyperlink" Target="https://russkaja-ohota.ru/product/1212047/" TargetMode="External"/><Relationship Id="rId73" Type="http://schemas.openxmlformats.org/officeDocument/2006/relationships/hyperlink" Target="https://russkaja-ohota.ru/product/1216289/" TargetMode="External"/><Relationship Id="rId804" Type="http://schemas.openxmlformats.org/officeDocument/2006/relationships/hyperlink" Target="https://russkaja-ohota.ru/product/1708528/" TargetMode="External"/><Relationship Id="rId1227" Type="http://schemas.openxmlformats.org/officeDocument/2006/relationships/hyperlink" Target="https://russkaja-ohota.ru/product/mangal-razbornyy-tonar-v-sumke-stal-15-mm/" TargetMode="External"/><Relationship Id="rId1434" Type="http://schemas.openxmlformats.org/officeDocument/2006/relationships/hyperlink" Target="https://russkaja-ohota.ru/product/1222590/" TargetMode="External"/><Relationship Id="rId1641" Type="http://schemas.openxmlformats.org/officeDocument/2006/relationships/hyperlink" Target="https://russkaja-ohota.ru/product/1417007/" TargetMode="External"/><Relationship Id="rId1879" Type="http://schemas.openxmlformats.org/officeDocument/2006/relationships/hyperlink" Target="https://russkaja-ohota.ru/product/1803782/" TargetMode="External"/><Relationship Id="rId3094" Type="http://schemas.openxmlformats.org/officeDocument/2006/relationships/hyperlink" Target="https://russkaja-ohota.ru/product/1507030/" TargetMode="External"/><Relationship Id="rId4145" Type="http://schemas.openxmlformats.org/officeDocument/2006/relationships/hyperlink" Target="https://russkaja-ohota.ru/product/1508600/" TargetMode="External"/><Relationship Id="rId4797" Type="http://schemas.openxmlformats.org/officeDocument/2006/relationships/hyperlink" Target="https://russkaja-ohota.ru/product/1905356/" TargetMode="External"/><Relationship Id="rId1501" Type="http://schemas.openxmlformats.org/officeDocument/2006/relationships/hyperlink" Target="https://russkaja-ohota.ru/product/helios-Nami/" TargetMode="External"/><Relationship Id="rId1739" Type="http://schemas.openxmlformats.org/officeDocument/2006/relationships/hyperlink" Target="https://russkaja-ohota.ru/product/1806272/" TargetMode="External"/><Relationship Id="rId1946" Type="http://schemas.openxmlformats.org/officeDocument/2006/relationships/hyperlink" Target="https://russkaja-ohota.ru/product/1803019/" TargetMode="External"/><Relationship Id="rId3399" Type="http://schemas.openxmlformats.org/officeDocument/2006/relationships/hyperlink" Target="https://russkaja-ohota.ru/product/1809719/" TargetMode="External"/><Relationship Id="rId4005" Type="http://schemas.openxmlformats.org/officeDocument/2006/relationships/hyperlink" Target="https://russkaja-ohota.ru/product/1701717/" TargetMode="External"/><Relationship Id="rId4352" Type="http://schemas.openxmlformats.org/officeDocument/2006/relationships/hyperlink" Target="https://russkaja-ohota.ru/product/1510099/" TargetMode="External"/><Relationship Id="rId4657" Type="http://schemas.openxmlformats.org/officeDocument/2006/relationships/hyperlink" Target="https://russkaja-ohota.ru/product/1808873/" TargetMode="External"/><Relationship Id="rId4864" Type="http://schemas.openxmlformats.org/officeDocument/2006/relationships/hyperlink" Target="https://russkaja-ohota.ru/product/Salmo-Blaster-Pole-Set/" TargetMode="External"/><Relationship Id="rId1806" Type="http://schemas.openxmlformats.org/officeDocument/2006/relationships/hyperlink" Target="https://russkaja-ohota.ru/product/1806261/" TargetMode="External"/><Relationship Id="rId3161" Type="http://schemas.openxmlformats.org/officeDocument/2006/relationships/hyperlink" Target="https://russkaja-ohota.ru/product/aktivator-kleva-900/" TargetMode="External"/><Relationship Id="rId3259" Type="http://schemas.openxmlformats.org/officeDocument/2006/relationships/hyperlink" Target="https://russkaja-ohota.ru/product/1208003/" TargetMode="External"/><Relationship Id="rId3466" Type="http://schemas.openxmlformats.org/officeDocument/2006/relationships/hyperlink" Target="https://russkaja-ohota.ru/product/1205325/" TargetMode="External"/><Relationship Id="rId4212" Type="http://schemas.openxmlformats.org/officeDocument/2006/relationships/hyperlink" Target="https://russkaja-ohota.ru/product/1508238/" TargetMode="External"/><Relationship Id="rId4517" Type="http://schemas.openxmlformats.org/officeDocument/2006/relationships/hyperlink" Target="https://russkaja-ohota.ru/product/termobelye-comfort-extrim-muzhskoj/" TargetMode="External"/><Relationship Id="rId387" Type="http://schemas.openxmlformats.org/officeDocument/2006/relationships/hyperlink" Target="https://russkaja-ohota.ru/product/1703929/" TargetMode="External"/><Relationship Id="rId594" Type="http://schemas.openxmlformats.org/officeDocument/2006/relationships/hyperlink" Target="https://russkaja-ohota.ru/product/1702384/" TargetMode="External"/><Relationship Id="rId2068" Type="http://schemas.openxmlformats.org/officeDocument/2006/relationships/hyperlink" Target="https://russkaja-ohota.ru/product/kryuchok-dvoynoy-helios-hs-sd-36bc-vse-razmery/" TargetMode="External"/><Relationship Id="rId2275" Type="http://schemas.openxmlformats.org/officeDocument/2006/relationships/hyperlink" Target="https://russkaja-ohota.ru/product/1112337/" TargetMode="External"/><Relationship Id="rId3021" Type="http://schemas.openxmlformats.org/officeDocument/2006/relationships/hyperlink" Target="https://russkaja-ohota.ru/product/1807111/" TargetMode="External"/><Relationship Id="rId3119" Type="http://schemas.openxmlformats.org/officeDocument/2006/relationships/hyperlink" Target="https://russkaja-ohota.ru/product/1507035/" TargetMode="External"/><Relationship Id="rId3326" Type="http://schemas.openxmlformats.org/officeDocument/2006/relationships/hyperlink" Target="https://russkaja-ohota.ru/product/nabor-dlja-chistki-clegan/" TargetMode="External"/><Relationship Id="rId3673" Type="http://schemas.openxmlformats.org/officeDocument/2006/relationships/hyperlink" Target="https://russkaja-ohota.ru/product/1706117/" TargetMode="External"/><Relationship Id="rId3880" Type="http://schemas.openxmlformats.org/officeDocument/2006/relationships/hyperlink" Target="https://russkaja-ohota.ru/product/1509458/" TargetMode="External"/><Relationship Id="rId3978" Type="http://schemas.openxmlformats.org/officeDocument/2006/relationships/hyperlink" Target="https://russkaja-ohota.ru/product/1701224/" TargetMode="External"/><Relationship Id="rId4724" Type="http://schemas.openxmlformats.org/officeDocument/2006/relationships/hyperlink" Target="https://russkaja-ohota.ru/product/1808864/" TargetMode="External"/><Relationship Id="rId4931" Type="http://schemas.openxmlformats.org/officeDocument/2006/relationships/hyperlink" Target="https://russkaja-ohota.ru/product/nit-kruchenaya-300m-polyamid-polypropilen/" TargetMode="External"/><Relationship Id="rId247" Type="http://schemas.openxmlformats.org/officeDocument/2006/relationships/hyperlink" Target="https://russkaja-ohota.ru/product/1703751/" TargetMode="External"/><Relationship Id="rId899" Type="http://schemas.openxmlformats.org/officeDocument/2006/relationships/hyperlink" Target="https://russkaja-ohota.ru/product/1502235/" TargetMode="External"/><Relationship Id="rId1084" Type="http://schemas.openxmlformats.org/officeDocument/2006/relationships/hyperlink" Target="https://russkaja-ohota.ru/product/1804657/" TargetMode="External"/><Relationship Id="rId2482" Type="http://schemas.openxmlformats.org/officeDocument/2006/relationships/hyperlink" Target="https://russkaja-ohota.ru/product/1304138/" TargetMode="External"/><Relationship Id="rId2787" Type="http://schemas.openxmlformats.org/officeDocument/2006/relationships/hyperlink" Target="https://russkaja-ohota.ru/product/tent-Tramp-Lite-Tent-green-blue-orange/" TargetMode="External"/><Relationship Id="rId3533" Type="http://schemas.openxmlformats.org/officeDocument/2006/relationships/hyperlink" Target="https://russkaja-ohota.ru/product/1205175/" TargetMode="External"/><Relationship Id="rId3740" Type="http://schemas.openxmlformats.org/officeDocument/2006/relationships/hyperlink" Target="https://russkaja-ohota.ru/product/palatka-zimnaja-condor/" TargetMode="External"/><Relationship Id="rId3838" Type="http://schemas.openxmlformats.org/officeDocument/2006/relationships/hyperlink" Target="https://russkaja-ohota.ru/product/1123500/" TargetMode="External"/><Relationship Id="rId5193" Type="http://schemas.openxmlformats.org/officeDocument/2006/relationships/hyperlink" Target="https://russkaja-ohota.ru/product/shnur-pleteniy-PE-Ultra-Winter-30m/" TargetMode="External"/><Relationship Id="rId107" Type="http://schemas.openxmlformats.org/officeDocument/2006/relationships/hyperlink" Target="https://russkaja-ohota.ru/product/1703356/" TargetMode="External"/><Relationship Id="rId454" Type="http://schemas.openxmlformats.org/officeDocument/2006/relationships/hyperlink" Target="https://russkaja-ohota.ru/product/1101631/" TargetMode="External"/><Relationship Id="rId661" Type="http://schemas.openxmlformats.org/officeDocument/2006/relationships/hyperlink" Target="https://russkaja-ohota.ru/product/1702300/" TargetMode="External"/><Relationship Id="rId759" Type="http://schemas.openxmlformats.org/officeDocument/2006/relationships/hyperlink" Target="https://russkaja-ohota.ru/product/1708375-1/" TargetMode="External"/><Relationship Id="rId966" Type="http://schemas.openxmlformats.org/officeDocument/2006/relationships/hyperlink" Target="https://russkaja-ohota.ru/product/1502236/" TargetMode="External"/><Relationship Id="rId1291" Type="http://schemas.openxmlformats.org/officeDocument/2006/relationships/hyperlink" Target="https://russkaja-ohota.ru/product/ersh-stil-crin-65ab-latun/" TargetMode="External"/><Relationship Id="rId1389" Type="http://schemas.openxmlformats.org/officeDocument/2006/relationships/hyperlink" Target="https://russkaja-ohota.ru/product/1222888/" TargetMode="External"/><Relationship Id="rId1596" Type="http://schemas.openxmlformats.org/officeDocument/2006/relationships/hyperlink" Target="https://russkaja-ohota.ru/product/1504986/" TargetMode="External"/><Relationship Id="rId2135" Type="http://schemas.openxmlformats.org/officeDocument/2006/relationships/hyperlink" Target="https://russkaja-ohota.ru/product/kryuchok-owner-chinu-50355-vse-razmery/" TargetMode="External"/><Relationship Id="rId2342" Type="http://schemas.openxmlformats.org/officeDocument/2006/relationships/hyperlink" Target="https://russkaja-ohota.ru/product/1112427/" TargetMode="External"/><Relationship Id="rId2647" Type="http://schemas.openxmlformats.org/officeDocument/2006/relationships/hyperlink" Target="https://russkaja-ohota.ru/product/1913527/" TargetMode="External"/><Relationship Id="rId2994" Type="http://schemas.openxmlformats.org/officeDocument/2006/relationships/hyperlink" Target="https://russkaja-ohota.ru/product/1217147/" TargetMode="External"/><Relationship Id="rId3600" Type="http://schemas.openxmlformats.org/officeDocument/2006/relationships/hyperlink" Target="https://russkaja-ohota.ru/product/1401600/" TargetMode="External"/><Relationship Id="rId5053" Type="http://schemas.openxmlformats.org/officeDocument/2006/relationships/hyperlink" Target="https://russkaja-ohota.ru/product/1908935/" TargetMode="External"/><Relationship Id="rId314" Type="http://schemas.openxmlformats.org/officeDocument/2006/relationships/hyperlink" Target="https://russkaja-ohota.ru/product/1703879/" TargetMode="External"/><Relationship Id="rId521" Type="http://schemas.openxmlformats.org/officeDocument/2006/relationships/hyperlink" Target="https://russkaja-ohota.ru/product/1102703/" TargetMode="External"/><Relationship Id="rId619" Type="http://schemas.openxmlformats.org/officeDocument/2006/relationships/hyperlink" Target="https://russkaja-ohota.ru/product/1702334/" TargetMode="External"/><Relationship Id="rId1151" Type="http://schemas.openxmlformats.org/officeDocument/2006/relationships/hyperlink" Target="https://russkaja-ohota.ru/product/2172259/" TargetMode="External"/><Relationship Id="rId1249" Type="http://schemas.openxmlformats.org/officeDocument/2006/relationships/hyperlink" Target="https://russkaja-ohota.ru/product/1525195/" TargetMode="External"/><Relationship Id="rId2202" Type="http://schemas.openxmlformats.org/officeDocument/2006/relationships/hyperlink" Target="https://russkaja-ohota.ru/product/vvz-fistashka/" TargetMode="External"/><Relationship Id="rId2854" Type="http://schemas.openxmlformats.org/officeDocument/2006/relationships/hyperlink" Target="https://russkaja-ohota.ru/product/1209215/" TargetMode="External"/><Relationship Id="rId3905" Type="http://schemas.openxmlformats.org/officeDocument/2006/relationships/hyperlink" Target="https://russkaja-ohota.ru/product/1509471/" TargetMode="External"/><Relationship Id="rId5120" Type="http://schemas.openxmlformats.org/officeDocument/2006/relationships/hyperlink" Target="https://russkaja-ohota.ru/product/1212528/" TargetMode="External"/><Relationship Id="rId95" Type="http://schemas.openxmlformats.org/officeDocument/2006/relationships/hyperlink" Target="https://russkaja-ohota.ru/product/balansir-aqua-ice-angel-new-3/" TargetMode="External"/><Relationship Id="rId826" Type="http://schemas.openxmlformats.org/officeDocument/2006/relationships/hyperlink" Target="https://russkaja-ohota.ru/product/1708278/" TargetMode="External"/><Relationship Id="rId1011" Type="http://schemas.openxmlformats.org/officeDocument/2006/relationships/hyperlink" Target="https://russkaja-ohota.ru/product/balaklava-vostok-flis/" TargetMode="External"/><Relationship Id="rId1109" Type="http://schemas.openxmlformats.org/officeDocument/2006/relationships/hyperlink" Target="https://russkaja-ohota.ru/product/1609259/" TargetMode="External"/><Relationship Id="rId1456" Type="http://schemas.openxmlformats.org/officeDocument/2006/relationships/hyperlink" Target="https://russkaja-ohota.ru/product/1413165/" TargetMode="External"/><Relationship Id="rId1663" Type="http://schemas.openxmlformats.org/officeDocument/2006/relationships/hyperlink" Target="https://russkaja-ohota.ru/product/1505222/" TargetMode="External"/><Relationship Id="rId1870" Type="http://schemas.openxmlformats.org/officeDocument/2006/relationships/hyperlink" Target="https://russkaja-ohota.ru/product/1803181/" TargetMode="External"/><Relationship Id="rId1968" Type="http://schemas.openxmlformats.org/officeDocument/2006/relationships/hyperlink" Target="https://russkaja-ohota.ru/product/1803243/" TargetMode="External"/><Relationship Id="rId2507" Type="http://schemas.openxmlformats.org/officeDocument/2006/relationships/hyperlink" Target="https://russkaja-ohota.ru/product/lyzhi-tajga-derevo-plastik/" TargetMode="External"/><Relationship Id="rId2714" Type="http://schemas.openxmlformats.org/officeDocument/2006/relationships/hyperlink" Target="https://russkaja-ohota.ru/product/1501392/" TargetMode="External"/><Relationship Id="rId2921" Type="http://schemas.openxmlformats.org/officeDocument/2006/relationships/hyperlink" Target="https://russkaja-ohota.ru/product/1209212/" TargetMode="External"/><Relationship Id="rId4167" Type="http://schemas.openxmlformats.org/officeDocument/2006/relationships/hyperlink" Target="https://russkaja-ohota.ru/product/1508619/" TargetMode="External"/><Relationship Id="rId4374" Type="http://schemas.openxmlformats.org/officeDocument/2006/relationships/hyperlink" Target="https://russkaja-ohota.ru/product/1121413/" TargetMode="External"/><Relationship Id="rId4581" Type="http://schemas.openxmlformats.org/officeDocument/2006/relationships/hyperlink" Target="https://russkaja-ohota.ru/product/komplekt-termobelja-ro-Active/" TargetMode="External"/><Relationship Id="rId5218" Type="http://schemas.openxmlformats.org/officeDocument/2006/relationships/hyperlink" Target="https://russkaja-ohota.ru/product/1128236/" TargetMode="External"/><Relationship Id="rId1316" Type="http://schemas.openxmlformats.org/officeDocument/2006/relationships/hyperlink" Target="https://russkaja-ohota.ru/product/ersh-clegun-sherst/" TargetMode="External"/><Relationship Id="rId1523" Type="http://schemas.openxmlformats.org/officeDocument/2006/relationships/hyperlink" Target="https://russkaja-ohota.ru/product/Premier-Python/" TargetMode="External"/><Relationship Id="rId1730" Type="http://schemas.openxmlformats.org/officeDocument/2006/relationships/hyperlink" Target="https://russkaja-ohota.ru/product/1607964/" TargetMode="External"/><Relationship Id="rId3183" Type="http://schemas.openxmlformats.org/officeDocument/2006/relationships/hyperlink" Target="https://russkaja-ohota.ru/product/trapper-popcorn-4mm/" TargetMode="External"/><Relationship Id="rId3390" Type="http://schemas.openxmlformats.org/officeDocument/2006/relationships/hyperlink" Target="https://russkaja-ohota.ru/product/1809042/" TargetMode="External"/><Relationship Id="rId4027" Type="http://schemas.openxmlformats.org/officeDocument/2006/relationships/hyperlink" Target="https://russkaja-ohota.ru/product/1701105/" TargetMode="External"/><Relationship Id="rId4234" Type="http://schemas.openxmlformats.org/officeDocument/2006/relationships/hyperlink" Target="https://russkaja-ohota.ru/product/1520477/" TargetMode="External"/><Relationship Id="rId4441" Type="http://schemas.openxmlformats.org/officeDocument/2006/relationships/hyperlink" Target="https://russkaja-ohota.ru/product/1121397/" TargetMode="External"/><Relationship Id="rId4679" Type="http://schemas.openxmlformats.org/officeDocument/2006/relationships/hyperlink" Target="https://russkaja-ohota.ru/product/1808355/" TargetMode="External"/><Relationship Id="rId4886" Type="http://schemas.openxmlformats.org/officeDocument/2006/relationships/hyperlink" Target="https://russkaja-ohota.ru/product/1122101/" TargetMode="External"/><Relationship Id="rId22" Type="http://schemas.openxmlformats.org/officeDocument/2006/relationships/hyperlink" Target="https://russkaja-ohota.ru/product/tochilynyj-kameny-ganzo/" TargetMode="External"/><Relationship Id="rId1828" Type="http://schemas.openxmlformats.org/officeDocument/2006/relationships/hyperlink" Target="https://russkaja-ohota.ru/product/1803308/" TargetMode="External"/><Relationship Id="rId3043" Type="http://schemas.openxmlformats.org/officeDocument/2006/relationships/hyperlink" Target="https://russkaja-ohota.ru/product/berkut/" TargetMode="External"/><Relationship Id="rId3250" Type="http://schemas.openxmlformats.org/officeDocument/2006/relationships/hyperlink" Target="https://russkaja-ohota.ru/product/1503226/" TargetMode="External"/><Relationship Id="rId3488" Type="http://schemas.openxmlformats.org/officeDocument/2006/relationships/hyperlink" Target="https://russkaja-ohota.ru/product/pulya-impuls-7/" TargetMode="External"/><Relationship Id="rId3695" Type="http://schemas.openxmlformats.org/officeDocument/2006/relationships/hyperlink" Target="https://russkaja-ohota.ru/product/1123324/" TargetMode="External"/><Relationship Id="rId4539" Type="http://schemas.openxmlformats.org/officeDocument/2006/relationships/hyperlink" Target="https://russkaja-ohota.ru/product/1808543/" TargetMode="External"/><Relationship Id="rId4746" Type="http://schemas.openxmlformats.org/officeDocument/2006/relationships/hyperlink" Target="https://russkaja-ohota.ru/product/Vasa-SP3451/" TargetMode="External"/><Relationship Id="rId4953" Type="http://schemas.openxmlformats.org/officeDocument/2006/relationships/hyperlink" Target="https://russkaja-ohota.ru/product/fal-capronoviy-12mm/" TargetMode="External"/><Relationship Id="rId171" Type="http://schemas.openxmlformats.org/officeDocument/2006/relationships/hyperlink" Target="https://russkaja-ohota.ru/product/1703497/" TargetMode="External"/><Relationship Id="rId2297" Type="http://schemas.openxmlformats.org/officeDocument/2006/relationships/hyperlink" Target="https://russkaja-ohota.ru/product/1112386/" TargetMode="External"/><Relationship Id="rId3348" Type="http://schemas.openxmlformats.org/officeDocument/2006/relationships/hyperlink" Target="https://russkaja-ohota.ru/product/1208643/" TargetMode="External"/><Relationship Id="rId3555" Type="http://schemas.openxmlformats.org/officeDocument/2006/relationships/hyperlink" Target="https://russkaja-ohota.ru/product/prokladka-karton-na-poroh-150-latun/" TargetMode="External"/><Relationship Id="rId3762" Type="http://schemas.openxmlformats.org/officeDocument/2006/relationships/hyperlink" Target="https://russkaja-ohota.ru/product/rezinka-rybolovnaja/" TargetMode="External"/><Relationship Id="rId4301" Type="http://schemas.openxmlformats.org/officeDocument/2006/relationships/hyperlink" Target="https://russkaja-ohota.ru/product/spalnyy-meshok-tramp-ember/" TargetMode="External"/><Relationship Id="rId4606" Type="http://schemas.openxmlformats.org/officeDocument/2006/relationships/hyperlink" Target="https://russkaja-ohota.ru/product/1808710/" TargetMode="External"/><Relationship Id="rId4813" Type="http://schemas.openxmlformats.org/officeDocument/2006/relationships/hyperlink" Target="https://russkaja-ohota.ru/product/thermos-arctic-108series-leather-insert-blue-700/" TargetMode="External"/><Relationship Id="rId269" Type="http://schemas.openxmlformats.org/officeDocument/2006/relationships/hyperlink" Target="https://russkaja-ohota.ru/product/1703990/" TargetMode="External"/><Relationship Id="rId476" Type="http://schemas.openxmlformats.org/officeDocument/2006/relationships/hyperlink" Target="https://russkaja-ohota.ru/product/1102107/" TargetMode="External"/><Relationship Id="rId683" Type="http://schemas.openxmlformats.org/officeDocument/2006/relationships/hyperlink" Target="https://russkaja-ohota.ru/product/1702586/" TargetMode="External"/><Relationship Id="rId890" Type="http://schemas.openxmlformats.org/officeDocument/2006/relationships/hyperlink" Target="https://russkaja-ohota.ru/product/1502065/" TargetMode="External"/><Relationship Id="rId2157" Type="http://schemas.openxmlformats.org/officeDocument/2006/relationships/hyperlink" Target="https://russkaja-ohota.ru/product/1110651/" TargetMode="External"/><Relationship Id="rId2364" Type="http://schemas.openxmlformats.org/officeDocument/2006/relationships/hyperlink" Target="https://russkaja-ohota.ru/product/leska-aqua-iridium-30m/" TargetMode="External"/><Relationship Id="rId2571" Type="http://schemas.openxmlformats.org/officeDocument/2006/relationships/hyperlink" Target="https://russkaja-ohota.ru/product/1211131/" TargetMode="External"/><Relationship Id="rId3110" Type="http://schemas.openxmlformats.org/officeDocument/2006/relationships/hyperlink" Target="https://russkaja-ohota.ru/product/1507418/" TargetMode="External"/><Relationship Id="rId3208" Type="http://schemas.openxmlformats.org/officeDocument/2006/relationships/hyperlink" Target="https://russkaja-ohota.ru/product/trapper-popcorn-8mm/" TargetMode="External"/><Relationship Id="rId3415" Type="http://schemas.openxmlformats.org/officeDocument/2006/relationships/hyperlink" Target="https://russkaja-ohota.ru/product/1809670/" TargetMode="External"/><Relationship Id="rId129" Type="http://schemas.openxmlformats.org/officeDocument/2006/relationships/hyperlink" Target="https://russkaja-ohota.ru/product/botinki-torvi-city-chernye/" TargetMode="External"/><Relationship Id="rId336" Type="http://schemas.openxmlformats.org/officeDocument/2006/relationships/hyperlink" Target="https://russkaja-ohota.ru/product/1703306/" TargetMode="External"/><Relationship Id="rId543" Type="http://schemas.openxmlformats.org/officeDocument/2006/relationships/hyperlink" Target="https://russkaja-ohota.ru/product/blesna-spike-somik-zheltyy/" TargetMode="External"/><Relationship Id="rId988" Type="http://schemas.openxmlformats.org/officeDocument/2006/relationships/hyperlink" Target="https://russkaja-ohota.ru/product/1502091/" TargetMode="External"/><Relationship Id="rId1173" Type="http://schemas.openxmlformats.org/officeDocument/2006/relationships/hyperlink" Target="https://russkaja-ohota.ru/product/1105816/" TargetMode="External"/><Relationship Id="rId1380" Type="http://schemas.openxmlformats.org/officeDocument/2006/relationships/hyperlink" Target="https://russkaja-ohota.ru/product/1222879/" TargetMode="External"/><Relationship Id="rId2017" Type="http://schemas.openxmlformats.org/officeDocument/2006/relationships/hyperlink" Target="https://russkaja-ohota.ru/product/1603173/" TargetMode="External"/><Relationship Id="rId2224" Type="http://schemas.openxmlformats.org/officeDocument/2006/relationships/hyperlink" Target="https://russkaja-ohota.ru/product/1601109/" TargetMode="External"/><Relationship Id="rId2669" Type="http://schemas.openxmlformats.org/officeDocument/2006/relationships/hyperlink" Target="https://russkaja-ohota.ru/product/1913503/" TargetMode="External"/><Relationship Id="rId2876" Type="http://schemas.openxmlformats.org/officeDocument/2006/relationships/hyperlink" Target="https://russkaja-ohota.ru/product/1209102/" TargetMode="External"/><Relationship Id="rId3622" Type="http://schemas.openxmlformats.org/officeDocument/2006/relationships/hyperlink" Target="https://russkaja-ohota.ru/product/twister-luckyjonh-ballist-6.3cm/" TargetMode="External"/><Relationship Id="rId3927" Type="http://schemas.openxmlformats.org/officeDocument/2006/relationships/hyperlink" Target="https://russkaja-ohota.ru/product/1509610/" TargetMode="External"/><Relationship Id="rId5075" Type="http://schemas.openxmlformats.org/officeDocument/2006/relationships/hyperlink" Target="https://russkaja-ohota.ru/product/akkumulyator-holoda-tramp-tra-206/" TargetMode="External"/><Relationship Id="rId403" Type="http://schemas.openxmlformats.org/officeDocument/2006/relationships/hyperlink" Target="https://russkaja-ohota.ru/product/1703970/" TargetMode="External"/><Relationship Id="rId750" Type="http://schemas.openxmlformats.org/officeDocument/2006/relationships/hyperlink" Target="https://russkaja-ohota.ru/product/1708387/" TargetMode="External"/><Relationship Id="rId848" Type="http://schemas.openxmlformats.org/officeDocument/2006/relationships/hyperlink" Target="https://russkaja-ohota.ru/product/1602047/" TargetMode="External"/><Relationship Id="rId1033" Type="http://schemas.openxmlformats.org/officeDocument/2006/relationships/hyperlink" Target="https://russkaja-ohota.ru/product/1806489/" TargetMode="External"/><Relationship Id="rId1478" Type="http://schemas.openxmlformats.org/officeDocument/2006/relationships/hyperlink" Target="https://russkaja-ohota.ru/product/tsep-dlya-kapkanov-2-3-vitaya-07m/" TargetMode="External"/><Relationship Id="rId1685" Type="http://schemas.openxmlformats.org/officeDocument/2006/relationships/hyperlink" Target="https://russkaja-ohota.ru/product/1505043/" TargetMode="External"/><Relationship Id="rId1892" Type="http://schemas.openxmlformats.org/officeDocument/2006/relationships/hyperlink" Target="https://russkaja-ohota.ru/product/1803173/" TargetMode="External"/><Relationship Id="rId2431" Type="http://schemas.openxmlformats.org/officeDocument/2006/relationships/hyperlink" Target="https://russkaja-ohota.ru/product/leska-momoi-hameleon-Winter-30m/" TargetMode="External"/><Relationship Id="rId2529" Type="http://schemas.openxmlformats.org/officeDocument/2006/relationships/hyperlink" Target="https://russkaja-ohota.ru/product/1902173/" TargetMode="External"/><Relationship Id="rId2736" Type="http://schemas.openxmlformats.org/officeDocument/2006/relationships/hyperlink" Target="https://russkaja-ohota.ru/product/totem-hurone/" TargetMode="External"/><Relationship Id="rId4091" Type="http://schemas.openxmlformats.org/officeDocument/2006/relationships/hyperlink" Target="https://russkaja-ohota.ru/product/1423182/" TargetMode="External"/><Relationship Id="rId4189" Type="http://schemas.openxmlformats.org/officeDocument/2006/relationships/hyperlink" Target="https://russkaja-ohota.ru/product/1508288/" TargetMode="External"/><Relationship Id="rId5142" Type="http://schemas.openxmlformats.org/officeDocument/2006/relationships/hyperlink" Target="https://russkaja-ohota.ru/product/1212048/" TargetMode="External"/><Relationship Id="rId610" Type="http://schemas.openxmlformats.org/officeDocument/2006/relationships/hyperlink" Target="https://russkaja-ohota.ru/product/1702277/" TargetMode="External"/><Relationship Id="rId708" Type="http://schemas.openxmlformats.org/officeDocument/2006/relationships/hyperlink" Target="https://russkaja-ohota.ru/product/1708433/" TargetMode="External"/><Relationship Id="rId915" Type="http://schemas.openxmlformats.org/officeDocument/2006/relationships/hyperlink" Target="https://russkaja-ohota.ru/product/1502187/" TargetMode="External"/><Relationship Id="rId1240" Type="http://schemas.openxmlformats.org/officeDocument/2006/relationships/hyperlink" Target="https://russkaja-ohota.ru/product/1525009/" TargetMode="External"/><Relationship Id="rId1338" Type="http://schemas.openxmlformats.org/officeDocument/2006/relationships/hyperlink" Target="https://russkaja-ohota.ru/product/nabor-ershey-stil-crin-88ab/" TargetMode="External"/><Relationship Id="rId1545" Type="http://schemas.openxmlformats.org/officeDocument/2006/relationships/hyperlink" Target="https://russkaja-ohota.ru/product/katushka-salmo-sniper-Spin-4/" TargetMode="External"/><Relationship Id="rId2943" Type="http://schemas.openxmlformats.org/officeDocument/2006/relationships/hyperlink" Target="https://russkaja-ohota.ru/product/1209207/" TargetMode="External"/><Relationship Id="rId4049" Type="http://schemas.openxmlformats.org/officeDocument/2006/relationships/hyperlink" Target="https://russkaja-ohota.ru/product/1701196/" TargetMode="External"/><Relationship Id="rId4396" Type="http://schemas.openxmlformats.org/officeDocument/2006/relationships/hyperlink" Target="https://russkaja-ohota.ru/product/1121551/" TargetMode="External"/><Relationship Id="rId5002" Type="http://schemas.openxmlformats.org/officeDocument/2006/relationships/hyperlink" Target="https://russkaja-ohota.ru/product/1908109/" TargetMode="External"/><Relationship Id="rId1100" Type="http://schemas.openxmlformats.org/officeDocument/2006/relationships/hyperlink" Target="https://russkaja-ohota.ru/product/1604700/" TargetMode="External"/><Relationship Id="rId1405" Type="http://schemas.openxmlformats.org/officeDocument/2006/relationships/hyperlink" Target="https://russkaja-ohota.ru/product/1222179/" TargetMode="External"/><Relationship Id="rId1752" Type="http://schemas.openxmlformats.org/officeDocument/2006/relationships/hyperlink" Target="https://russkaja-ohota.ru/product/1806279/" TargetMode="External"/><Relationship Id="rId2803" Type="http://schemas.openxmlformats.org/officeDocument/2006/relationships/hyperlink" Target="https://russkaja-ohota.ru/product/1501073/" TargetMode="External"/><Relationship Id="rId4256" Type="http://schemas.openxmlformats.org/officeDocument/2006/relationships/hyperlink" Target="https://russkaja-ohota.ru/product/1520497/" TargetMode="External"/><Relationship Id="rId4463" Type="http://schemas.openxmlformats.org/officeDocument/2006/relationships/hyperlink" Target="https://russkaja-ohota.ru/product/1226056/" TargetMode="External"/><Relationship Id="rId4670" Type="http://schemas.openxmlformats.org/officeDocument/2006/relationships/hyperlink" Target="https://russkaja-ohota.ru/product/1808266/" TargetMode="External"/><Relationship Id="rId44" Type="http://schemas.openxmlformats.org/officeDocument/2006/relationships/hyperlink" Target="https://russkaja-ohota.ru/product/1303647/" TargetMode="External"/><Relationship Id="rId1612" Type="http://schemas.openxmlformats.org/officeDocument/2006/relationships/hyperlink" Target="https://russkaja-ohota.ru/product/1504839/" TargetMode="External"/><Relationship Id="rId1917" Type="http://schemas.openxmlformats.org/officeDocument/2006/relationships/hyperlink" Target="https://russkaja-ohota.ru/product/1803203/" TargetMode="External"/><Relationship Id="rId3065" Type="http://schemas.openxmlformats.org/officeDocument/2006/relationships/hyperlink" Target="https://russkaja-ohota.ru/product/1117136/" TargetMode="External"/><Relationship Id="rId3272" Type="http://schemas.openxmlformats.org/officeDocument/2006/relationships/hyperlink" Target="https://russkaja-ohota.ru/product/1208125/" TargetMode="External"/><Relationship Id="rId4116" Type="http://schemas.openxmlformats.org/officeDocument/2006/relationships/hyperlink" Target="https://russkaja-ohota.ru/product/1423059/" TargetMode="External"/><Relationship Id="rId4323" Type="http://schemas.openxmlformats.org/officeDocument/2006/relationships/hyperlink" Target="https://russkaja-ohota.ru/product/1510700/" TargetMode="External"/><Relationship Id="rId4530" Type="http://schemas.openxmlformats.org/officeDocument/2006/relationships/hyperlink" Target="https://russkaja-ohota.ru/product/1808485/" TargetMode="External"/><Relationship Id="rId4768" Type="http://schemas.openxmlformats.org/officeDocument/2006/relationships/hyperlink" Target="https://russkaja-ohota.ru/product/1905740/" TargetMode="External"/><Relationship Id="rId4975" Type="http://schemas.openxmlformats.org/officeDocument/2006/relationships/hyperlink" Target="https://russkaja-ohota.ru/product/cord-household-2m/" TargetMode="External"/><Relationship Id="rId193" Type="http://schemas.openxmlformats.org/officeDocument/2006/relationships/hyperlink" Target="https://russkaja-ohota.ru/product/1703590/" TargetMode="External"/><Relationship Id="rId498" Type="http://schemas.openxmlformats.org/officeDocument/2006/relationships/hyperlink" Target="https://russkaja-ohota.ru/product/1102343/" TargetMode="External"/><Relationship Id="rId2081" Type="http://schemas.openxmlformats.org/officeDocument/2006/relationships/hyperlink" Target="https://russkaja-ohota.ru/product/1111087/" TargetMode="External"/><Relationship Id="rId2179" Type="http://schemas.openxmlformats.org/officeDocument/2006/relationships/hyperlink" Target="https://russkaja-ohota.ru/product/1601123/" TargetMode="External"/><Relationship Id="rId3132" Type="http://schemas.openxmlformats.org/officeDocument/2006/relationships/hyperlink" Target="https://russkaja-ohota.ru/product/1507321/" TargetMode="External"/><Relationship Id="rId3577" Type="http://schemas.openxmlformats.org/officeDocument/2006/relationships/hyperlink" Target="https://russkaja-ohota.ru/product/1401634/" TargetMode="External"/><Relationship Id="rId3784" Type="http://schemas.openxmlformats.org/officeDocument/2006/relationships/hyperlink" Target="https://russkaja-ohota.ru/product/1135078/" TargetMode="External"/><Relationship Id="rId3991" Type="http://schemas.openxmlformats.org/officeDocument/2006/relationships/hyperlink" Target="https://russkaja-ohota.ru/product/1701093/" TargetMode="External"/><Relationship Id="rId4628" Type="http://schemas.openxmlformats.org/officeDocument/2006/relationships/hyperlink" Target="https://russkaja-ohota.ru/product/1808092/" TargetMode="External"/><Relationship Id="rId4835" Type="http://schemas.openxmlformats.org/officeDocument/2006/relationships/hyperlink" Target="https://russkaja-ohota.ru/product/1604018/" TargetMode="External"/><Relationship Id="rId260" Type="http://schemas.openxmlformats.org/officeDocument/2006/relationships/hyperlink" Target="https://russkaja-ohota.ru/product/1703923/" TargetMode="External"/><Relationship Id="rId2386" Type="http://schemas.openxmlformats.org/officeDocument/2006/relationships/hyperlink" Target="https://russkaja-ohota.ru/product/leska-aqua-vanadium-100m/" TargetMode="External"/><Relationship Id="rId2593" Type="http://schemas.openxmlformats.org/officeDocument/2006/relationships/hyperlink" Target="https://russkaja-ohota.ru/product/1903593/" TargetMode="External"/><Relationship Id="rId3437" Type="http://schemas.openxmlformats.org/officeDocument/2006/relationships/hyperlink" Target="https://russkaja-ohota.ru/product/1809057/" TargetMode="External"/><Relationship Id="rId3644" Type="http://schemas.openxmlformats.org/officeDocument/2006/relationships/hyperlink" Target="https://russkaja-ohota.ru/product/twister-luckyjonh-chunktail-5.0cm/" TargetMode="External"/><Relationship Id="rId3851" Type="http://schemas.openxmlformats.org/officeDocument/2006/relationships/hyperlink" Target="https://russkaja-ohota.ru/product/1509636/" TargetMode="External"/><Relationship Id="rId4902" Type="http://schemas.openxmlformats.org/officeDocument/2006/relationships/hyperlink" Target="https://russkaja-ohota.ru/product/Premier-Bolo/" TargetMode="External"/><Relationship Id="rId5097" Type="http://schemas.openxmlformats.org/officeDocument/2006/relationships/hyperlink" Target="https://russkaja-ohota.ru/product/1212588/" TargetMode="External"/><Relationship Id="rId120" Type="http://schemas.openxmlformats.org/officeDocument/2006/relationships/hyperlink" Target="https://russkaja-ohota.ru/product/1704233/" TargetMode="External"/><Relationship Id="rId358" Type="http://schemas.openxmlformats.org/officeDocument/2006/relationships/hyperlink" Target="https://russkaja-ohota.ru/product/sapogi-podrostok-vezdehod-umka-sv-70/" TargetMode="External"/><Relationship Id="rId565" Type="http://schemas.openxmlformats.org/officeDocument/2006/relationships/hyperlink" Target="https://russkaja-ohota.ru/product/1702535/" TargetMode="External"/><Relationship Id="rId772" Type="http://schemas.openxmlformats.org/officeDocument/2006/relationships/hyperlink" Target="https://russkaja-ohota.ru/product/1708632/" TargetMode="External"/><Relationship Id="rId1195" Type="http://schemas.openxmlformats.org/officeDocument/2006/relationships/hyperlink" Target="https://russkaja-ohota.ru/product/1106162/" TargetMode="External"/><Relationship Id="rId2039" Type="http://schemas.openxmlformats.org/officeDocument/2006/relationships/hyperlink" Target="https://russkaja-ohota.ru/product/1506353/" TargetMode="External"/><Relationship Id="rId2246" Type="http://schemas.openxmlformats.org/officeDocument/2006/relationships/hyperlink" Target="https://russkaja-ohota.ru/product/1112099/" TargetMode="External"/><Relationship Id="rId2453" Type="http://schemas.openxmlformats.org/officeDocument/2006/relationships/hyperlink" Target="https://russkaja-ohota.ru/product/leska-ultron-zex-copolymer-100m/" TargetMode="External"/><Relationship Id="rId2660" Type="http://schemas.openxmlformats.org/officeDocument/2006/relationships/hyperlink" Target="https://russkaja-ohota.ru/product/1913531/" TargetMode="External"/><Relationship Id="rId2898" Type="http://schemas.openxmlformats.org/officeDocument/2006/relationships/hyperlink" Target="https://russkaja-ohota.ru/product/1209210/" TargetMode="External"/><Relationship Id="rId3504" Type="http://schemas.openxmlformats.org/officeDocument/2006/relationships/hyperlink" Target="https://russkaja-ohota.ru/product/pulya-poleva-3/" TargetMode="External"/><Relationship Id="rId3711" Type="http://schemas.openxmlformats.org/officeDocument/2006/relationships/hyperlink" Target="https://russkaja-ohota.ru/product/1123261/" TargetMode="External"/><Relationship Id="rId3949" Type="http://schemas.openxmlformats.org/officeDocument/2006/relationships/hyperlink" Target="https://russkaja-ohota.ru/product/1701218/" TargetMode="External"/><Relationship Id="rId5164" Type="http://schemas.openxmlformats.org/officeDocument/2006/relationships/hyperlink" Target="https://russkaja-ohota.ru/product/shnur-pleteniy-PE-Ultra-Arctic-30m/" TargetMode="External"/><Relationship Id="rId218" Type="http://schemas.openxmlformats.org/officeDocument/2006/relationships/hyperlink" Target="https://russkaja-ohota.ru/product/1703866/" TargetMode="External"/><Relationship Id="rId425" Type="http://schemas.openxmlformats.org/officeDocument/2006/relationships/hyperlink" Target="https://russkaja-ohota.ru/product/binoculars-bpc-10h40/" TargetMode="External"/><Relationship Id="rId632" Type="http://schemas.openxmlformats.org/officeDocument/2006/relationships/hyperlink" Target="https://russkaja-ohota.ru/product/1702673/" TargetMode="External"/><Relationship Id="rId1055" Type="http://schemas.openxmlformats.org/officeDocument/2006/relationships/hyperlink" Target="https://russkaja-ohota.ru/product/1804630/" TargetMode="External"/><Relationship Id="rId1262" Type="http://schemas.openxmlformats.org/officeDocument/2006/relationships/hyperlink" Target="https://russkaja-ohota.ru/product/1525136/" TargetMode="External"/><Relationship Id="rId2106" Type="http://schemas.openxmlformats.org/officeDocument/2006/relationships/hyperlink" Target="https://russkaja-ohota.ru/product/krychok-kosadaka-nery-1060bn-vse-razmery/" TargetMode="External"/><Relationship Id="rId2313" Type="http://schemas.openxmlformats.org/officeDocument/2006/relationships/hyperlink" Target="https://russkaja-ohota.ru/product/noji-skat-dlya-ledoburov-tonar-lr-100-130/" TargetMode="External"/><Relationship Id="rId2520" Type="http://schemas.openxmlformats.org/officeDocument/2006/relationships/hyperlink" Target="https://russkaja-ohota.ru/product/lyzhi-taezhnye/" TargetMode="External"/><Relationship Id="rId2758" Type="http://schemas.openxmlformats.org/officeDocument/2006/relationships/hyperlink" Target="https://russkaja-ohota.ru/product/tramp-grot/" TargetMode="External"/><Relationship Id="rId2965" Type="http://schemas.openxmlformats.org/officeDocument/2006/relationships/hyperlink" Target="https://russkaja-ohota.ru/product/1209892/" TargetMode="External"/><Relationship Id="rId3809" Type="http://schemas.openxmlformats.org/officeDocument/2006/relationships/hyperlink" Target="https://russkaja-ohota.ru/product/palatka-zimnaja-condor-1_8/" TargetMode="External"/><Relationship Id="rId5024" Type="http://schemas.openxmlformats.org/officeDocument/2006/relationships/hyperlink" Target="https://russkaja-ohota.ru/product/1908134/" TargetMode="External"/><Relationship Id="rId937" Type="http://schemas.openxmlformats.org/officeDocument/2006/relationships/hyperlink" Target="https://russkaja-ohota.ru/product/1502629/" TargetMode="External"/><Relationship Id="rId1122" Type="http://schemas.openxmlformats.org/officeDocument/2006/relationships/hyperlink" Target="https://russkaja-ohota.ru/product/1604693/" TargetMode="External"/><Relationship Id="rId1567" Type="http://schemas.openxmlformats.org/officeDocument/2006/relationships/hyperlink" Target="https://russkaja-ohota.ru/product/1504920/" TargetMode="External"/><Relationship Id="rId1774" Type="http://schemas.openxmlformats.org/officeDocument/2006/relationships/hyperlink" Target="https://russkaja-ohota.ru/product/1803728/" TargetMode="External"/><Relationship Id="rId1981" Type="http://schemas.openxmlformats.org/officeDocument/2006/relationships/hyperlink" Target="https://russkaja-ohota.ru/product/1603140/" TargetMode="External"/><Relationship Id="rId2618" Type="http://schemas.openxmlformats.org/officeDocument/2006/relationships/hyperlink" Target="https://russkaja-ohota.ru/product/1520540/" TargetMode="External"/><Relationship Id="rId2825" Type="http://schemas.openxmlformats.org/officeDocument/2006/relationships/hyperlink" Target="https://russkaja-ohota.ru/product/keys-holster-120-sm-170422000-s-nochnym-pritselom/" TargetMode="External"/><Relationship Id="rId4180" Type="http://schemas.openxmlformats.org/officeDocument/2006/relationships/hyperlink" Target="https://russkaja-ohota.ru/product/dry-bag-tramp-pvh-sinij/" TargetMode="External"/><Relationship Id="rId4278" Type="http://schemas.openxmlformats.org/officeDocument/2006/relationships/hyperlink" Target="https://russkaja-ohota.ru/product/1520669/" TargetMode="External"/><Relationship Id="rId4485" Type="http://schemas.openxmlformats.org/officeDocument/2006/relationships/hyperlink" Target="https://russkaja-ohota.ru/product/1208059/" TargetMode="External"/><Relationship Id="rId66" Type="http://schemas.openxmlformats.org/officeDocument/2006/relationships/hyperlink" Target="https://russkaja-ohota.ru/product/1216336/" TargetMode="External"/><Relationship Id="rId1427" Type="http://schemas.openxmlformats.org/officeDocument/2006/relationships/hyperlink" Target="https://russkaja-ohota.ru/product/1222600/" TargetMode="External"/><Relationship Id="rId1634" Type="http://schemas.openxmlformats.org/officeDocument/2006/relationships/hyperlink" Target="https://russkaja-ohota.ru/product/1504262/" TargetMode="External"/><Relationship Id="rId1841" Type="http://schemas.openxmlformats.org/officeDocument/2006/relationships/hyperlink" Target="https://russkaja-ohota.ru/product/1803474/" TargetMode="External"/><Relationship Id="rId3087" Type="http://schemas.openxmlformats.org/officeDocument/2006/relationships/hyperlink" Target="https://russkaja-ohota.ru/product/kontejner-tramp-trc-090/" TargetMode="External"/><Relationship Id="rId3294" Type="http://schemas.openxmlformats.org/officeDocument/2006/relationships/hyperlink" Target="https://russkaja-ohota.ru/product/pribor-ups-5-dlya-12-16-kalibra/" TargetMode="External"/><Relationship Id="rId4040" Type="http://schemas.openxmlformats.org/officeDocument/2006/relationships/hyperlink" Target="https://russkaja-ohota.ru/product/1701121/" TargetMode="External"/><Relationship Id="rId4138" Type="http://schemas.openxmlformats.org/officeDocument/2006/relationships/hyperlink" Target="https://russkaja-ohota.ru/product/1423230/" TargetMode="External"/><Relationship Id="rId4345" Type="http://schemas.openxmlformats.org/officeDocument/2006/relationships/hyperlink" Target="https://russkaja-ohota.ru/product/spalnyj-meshok-shirokij-dvuhcvetnyj-merinos/" TargetMode="External"/><Relationship Id="rId4692" Type="http://schemas.openxmlformats.org/officeDocument/2006/relationships/hyperlink" Target="https://russkaja-ohota.ru/product/1808745/" TargetMode="External"/><Relationship Id="rId4997" Type="http://schemas.openxmlformats.org/officeDocument/2006/relationships/hyperlink" Target="https://russkaja-ohota.ru/product/1908819/" TargetMode="External"/><Relationship Id="rId1939" Type="http://schemas.openxmlformats.org/officeDocument/2006/relationships/hyperlink" Target="https://russkaja-ohota.ru/product/1803142/" TargetMode="External"/><Relationship Id="rId3599" Type="http://schemas.openxmlformats.org/officeDocument/2006/relationships/hyperlink" Target="https://russkaja-ohota.ru/product/1401626/" TargetMode="External"/><Relationship Id="rId4552" Type="http://schemas.openxmlformats.org/officeDocument/2006/relationships/hyperlink" Target="https://russkaja-ohota.ru/product/1808339/" TargetMode="External"/><Relationship Id="rId4857" Type="http://schemas.openxmlformats.org/officeDocument/2006/relationships/hyperlink" Target="https://russkaja-ohota.ru/product/1508112/" TargetMode="External"/><Relationship Id="rId1701" Type="http://schemas.openxmlformats.org/officeDocument/2006/relationships/hyperlink" Target="https://russkaja-ohota.ru/product/kovrik-penka-proline-2-layer/" TargetMode="External"/><Relationship Id="rId3154" Type="http://schemas.openxmlformats.org/officeDocument/2006/relationships/hyperlink" Target="https://russkaja-ohota.ru/product/aktivator-kleva-900/" TargetMode="External"/><Relationship Id="rId3361" Type="http://schemas.openxmlformats.org/officeDocument/2006/relationships/hyperlink" Target="https://russkaja-ohota.ru/product/1911907/" TargetMode="External"/><Relationship Id="rId3459" Type="http://schemas.openxmlformats.org/officeDocument/2006/relationships/hyperlink" Target="https://russkaja-ohota.ru/product/1809625/" TargetMode="External"/><Relationship Id="rId3666" Type="http://schemas.openxmlformats.org/officeDocument/2006/relationships/hyperlink" Target="https://russkaja-ohota.ru/product/1701405/" TargetMode="External"/><Relationship Id="rId4205" Type="http://schemas.openxmlformats.org/officeDocument/2006/relationships/hyperlink" Target="https://russkaja-ohota.ru/product/strakhovochnyy-zhilet-russkaya-okhota-kvin-15-s-podgolovnikom-kmf/" TargetMode="External"/><Relationship Id="rId4412" Type="http://schemas.openxmlformats.org/officeDocument/2006/relationships/hyperlink" Target="https://russkaja-ohota.ru/product/1121332/" TargetMode="External"/><Relationship Id="rId282" Type="http://schemas.openxmlformats.org/officeDocument/2006/relationships/hyperlink" Target="https://russkaja-ohota.ru/product/termosapogi-torvi-meh/" TargetMode="External"/><Relationship Id="rId587" Type="http://schemas.openxmlformats.org/officeDocument/2006/relationships/hyperlink" Target="https://russkaja-ohota.ru/product/1702140/" TargetMode="External"/><Relationship Id="rId2170" Type="http://schemas.openxmlformats.org/officeDocument/2006/relationships/hyperlink" Target="https://russkaja-ohota.ru/product/1601133/" TargetMode="External"/><Relationship Id="rId2268" Type="http://schemas.openxmlformats.org/officeDocument/2006/relationships/hyperlink" Target="https://russkaja-ohota.ru/product/ledobur-tonar-lr-d-100-130-150-180/" TargetMode="External"/><Relationship Id="rId3014" Type="http://schemas.openxmlformats.org/officeDocument/2006/relationships/hyperlink" Target="https://russkaja-ohota.ru/product/1216930/" TargetMode="External"/><Relationship Id="rId3221" Type="http://schemas.openxmlformats.org/officeDocument/2006/relationships/hyperlink" Target="https://russkaja-ohota.ru/product/1134154/" TargetMode="External"/><Relationship Id="rId3319" Type="http://schemas.openxmlformats.org/officeDocument/2006/relationships/hyperlink" Target="https://russkaja-ohota.ru/product/1208224-1/" TargetMode="External"/><Relationship Id="rId3873" Type="http://schemas.openxmlformats.org/officeDocument/2006/relationships/hyperlink" Target="https://russkaja-ohota.ru/product/TRAMP-Floki-50-10-TRP-046/" TargetMode="External"/><Relationship Id="rId4717" Type="http://schemas.openxmlformats.org/officeDocument/2006/relationships/hyperlink" Target="https://russkaja-ohota.ru/product/1808835/" TargetMode="External"/><Relationship Id="rId4924" Type="http://schemas.openxmlformats.org/officeDocument/2006/relationships/hyperlink" Target="https://russkaja-ohota.ru/product/Nylon-thread-210den-Petrokanat/" TargetMode="External"/><Relationship Id="rId8" Type="http://schemas.openxmlformats.org/officeDocument/2006/relationships/hyperlink" Target="https://russkaja-ohota.ru/product/1418165/" TargetMode="External"/><Relationship Id="rId142" Type="http://schemas.openxmlformats.org/officeDocument/2006/relationships/hyperlink" Target="https://russkaja-ohota.ru/product/1703013/" TargetMode="External"/><Relationship Id="rId447" Type="http://schemas.openxmlformats.org/officeDocument/2006/relationships/hyperlink" Target="https://russkaja-ohota.ru/product/1101621/" TargetMode="External"/><Relationship Id="rId794" Type="http://schemas.openxmlformats.org/officeDocument/2006/relationships/hyperlink" Target="https://russkaja-ohota.ru/product/1708530/" TargetMode="External"/><Relationship Id="rId1077" Type="http://schemas.openxmlformats.org/officeDocument/2006/relationships/hyperlink" Target="https://russkaja-ohota.ru/product/1804735/" TargetMode="External"/><Relationship Id="rId2030" Type="http://schemas.openxmlformats.org/officeDocument/2006/relationships/hyperlink" Target="https://russkaja-ohota.ru/product/1603474/" TargetMode="External"/><Relationship Id="rId2128" Type="http://schemas.openxmlformats.org/officeDocument/2006/relationships/hyperlink" Target="https://russkaja-ohota.ru/product/kryuchok-owner-5123-ebi-baitholder-vse-razmery/" TargetMode="External"/><Relationship Id="rId2475" Type="http://schemas.openxmlformats.org/officeDocument/2006/relationships/hyperlink" Target="https://russkaja-ohota.ru/product/1304196/" TargetMode="External"/><Relationship Id="rId2682" Type="http://schemas.openxmlformats.org/officeDocument/2006/relationships/hyperlink" Target="https://russkaja-ohota.ru/product/1501029/" TargetMode="External"/><Relationship Id="rId2987" Type="http://schemas.openxmlformats.org/officeDocument/2006/relationships/hyperlink" Target="https://russkaja-ohota.ru/product/1214219/" TargetMode="External"/><Relationship Id="rId3526" Type="http://schemas.openxmlformats.org/officeDocument/2006/relationships/hyperlink" Target="https://russkaja-ohota.ru/product/1205093/" TargetMode="External"/><Relationship Id="rId3733" Type="http://schemas.openxmlformats.org/officeDocument/2006/relationships/hyperlink" Target="https://russkaja-ohota.ru/product/1123313/" TargetMode="External"/><Relationship Id="rId3940" Type="http://schemas.openxmlformats.org/officeDocument/2006/relationships/hyperlink" Target="https://russkaja-ohota.ru/product/1509660/" TargetMode="External"/><Relationship Id="rId5186" Type="http://schemas.openxmlformats.org/officeDocument/2006/relationships/hyperlink" Target="https://russkaja-ohota.ru/product/shnur-pleteniy-PE-Ultra-Troll-Dark-Green-150m/" TargetMode="External"/><Relationship Id="rId654" Type="http://schemas.openxmlformats.org/officeDocument/2006/relationships/hyperlink" Target="https://russkaja-ohota.ru/product/garsing-429/" TargetMode="External"/><Relationship Id="rId861" Type="http://schemas.openxmlformats.org/officeDocument/2006/relationships/hyperlink" Target="https://russkaja-ohota.ru/product/vertljug-kosadaka-2050BN/" TargetMode="External"/><Relationship Id="rId959" Type="http://schemas.openxmlformats.org/officeDocument/2006/relationships/hyperlink" Target="https://russkaja-ohota.ru/product/1502057/" TargetMode="External"/><Relationship Id="rId1284" Type="http://schemas.openxmlformats.org/officeDocument/2006/relationships/hyperlink" Target="https://russkaja-ohota.ru/product/ersh-stil-crin-64a-b-bronza/" TargetMode="External"/><Relationship Id="rId1491" Type="http://schemas.openxmlformats.org/officeDocument/2006/relationships/hyperlink" Target="https://russkaja-ohota.ru/product/helios-Kirara/" TargetMode="External"/><Relationship Id="rId1589" Type="http://schemas.openxmlformats.org/officeDocument/2006/relationships/hyperlink" Target="https://russkaja-ohota.ru/product/1504864/" TargetMode="External"/><Relationship Id="rId2335" Type="http://schemas.openxmlformats.org/officeDocument/2006/relationships/hyperlink" Target="https://russkaja-ohota.ru/product/ledobur-tonar-chehol-tornado-m/" TargetMode="External"/><Relationship Id="rId2542" Type="http://schemas.openxmlformats.org/officeDocument/2006/relationships/hyperlink" Target="https://russkaja-ohota.ru/product/1902093/" TargetMode="External"/><Relationship Id="rId3800" Type="http://schemas.openxmlformats.org/officeDocument/2006/relationships/hyperlink" Target="https://russkaja-ohota.ru/product/palatka-zimnyaya-helios-kub-1_8/" TargetMode="External"/><Relationship Id="rId5046" Type="http://schemas.openxmlformats.org/officeDocument/2006/relationships/hyperlink" Target="https://russkaja-ohota.ru/product/1908215/" TargetMode="External"/><Relationship Id="rId307" Type="http://schemas.openxmlformats.org/officeDocument/2006/relationships/hyperlink" Target="https://russkaja-ohota.ru/product/1703851/" TargetMode="External"/><Relationship Id="rId514" Type="http://schemas.openxmlformats.org/officeDocument/2006/relationships/hyperlink" Target="https://russkaja-ohota.ru/product/1102596/" TargetMode="External"/><Relationship Id="rId721" Type="http://schemas.openxmlformats.org/officeDocument/2006/relationships/hyperlink" Target="https://russkaja-ohota.ru/product/1708428/" TargetMode="External"/><Relationship Id="rId1144" Type="http://schemas.openxmlformats.org/officeDocument/2006/relationships/hyperlink" Target="https://russkaja-ohota.ru/product/maska-satila-face-mask/" TargetMode="External"/><Relationship Id="rId1351" Type="http://schemas.openxmlformats.org/officeDocument/2006/relationships/hyperlink" Target="https://russkaja-ohota.ru/product/1609601/" TargetMode="External"/><Relationship Id="rId1449" Type="http://schemas.openxmlformats.org/officeDocument/2006/relationships/hyperlink" Target="https://russkaja-ohota.ru/product/1413160/" TargetMode="External"/><Relationship Id="rId1796" Type="http://schemas.openxmlformats.org/officeDocument/2006/relationships/hyperlink" Target="https://russkaja-ohota.ru/product/1803607/" TargetMode="External"/><Relationship Id="rId2402" Type="http://schemas.openxmlformats.org/officeDocument/2006/relationships/hyperlink" Target="https://russkaja-ohota.ru/product/leska-mikado-dino-combat-150m/" TargetMode="External"/><Relationship Id="rId2847" Type="http://schemas.openxmlformats.org/officeDocument/2006/relationships/hyperlink" Target="https://russkaja-ohota.ru/product/kobura-plechevaya-holster-110940033-pm-kombinirovannaya-kontakt-universal-iz-kozhi/" TargetMode="External"/><Relationship Id="rId4062" Type="http://schemas.openxmlformats.org/officeDocument/2006/relationships/hyperlink" Target="https://russkaja-ohota.ru/product/1119078/" TargetMode="External"/><Relationship Id="rId5113" Type="http://schemas.openxmlformats.org/officeDocument/2006/relationships/hyperlink" Target="https://russkaja-ohota.ru/product/1212590/" TargetMode="External"/><Relationship Id="rId88" Type="http://schemas.openxmlformats.org/officeDocument/2006/relationships/hyperlink" Target="https://russkaja-ohota.ru/product/balansir-aqua-classic/" TargetMode="External"/><Relationship Id="rId819" Type="http://schemas.openxmlformats.org/officeDocument/2006/relationships/hyperlink" Target="https://russkaja-ohota.ru/product/1708513/" TargetMode="External"/><Relationship Id="rId1004" Type="http://schemas.openxmlformats.org/officeDocument/2006/relationships/hyperlink" Target="https://russkaja-ohota.ru/product/1201204/" TargetMode="External"/><Relationship Id="rId1211" Type="http://schemas.openxmlformats.org/officeDocument/2006/relationships/hyperlink" Target="https://russkaja-ohota.ru/product/1525174/" TargetMode="External"/><Relationship Id="rId1656" Type="http://schemas.openxmlformats.org/officeDocument/2006/relationships/hyperlink" Target="https://russkaja-ohota.ru/product/1417014/" TargetMode="External"/><Relationship Id="rId1863" Type="http://schemas.openxmlformats.org/officeDocument/2006/relationships/hyperlink" Target="https://russkaja-ohota.ru/product/1803842/" TargetMode="External"/><Relationship Id="rId2707" Type="http://schemas.openxmlformats.org/officeDocument/2006/relationships/hyperlink" Target="https://russkaja-ohota.ru/product/1501458/" TargetMode="External"/><Relationship Id="rId2914" Type="http://schemas.openxmlformats.org/officeDocument/2006/relationships/hyperlink" Target="https://russkaja-ohota.ru/product/1209167/" TargetMode="External"/><Relationship Id="rId4367" Type="http://schemas.openxmlformats.org/officeDocument/2006/relationships/hyperlink" Target="https://russkaja-ohota.ru/product/1121257/" TargetMode="External"/><Relationship Id="rId4574" Type="http://schemas.openxmlformats.org/officeDocument/2006/relationships/hyperlink" Target="https://russkaja-ohota.ru/product/komplekt-termobelja-ro-siren/" TargetMode="External"/><Relationship Id="rId4781" Type="http://schemas.openxmlformats.org/officeDocument/2006/relationships/hyperlink" Target="https://russkaja-ohota.ru/product/1905339/" TargetMode="External"/><Relationship Id="rId1309" Type="http://schemas.openxmlformats.org/officeDocument/2006/relationships/hyperlink" Target="https://russkaja-ohota.ru/product/ersh-stil-crin-61ab-steel/" TargetMode="External"/><Relationship Id="rId1516" Type="http://schemas.openxmlformats.org/officeDocument/2006/relationships/hyperlink" Target="https://russkaja-ohota.ru/product/mikado-Nexton/" TargetMode="External"/><Relationship Id="rId1723" Type="http://schemas.openxmlformats.org/officeDocument/2006/relationships/hyperlink" Target="https://russkaja-ohota.ru/product/1505424/" TargetMode="External"/><Relationship Id="rId1930" Type="http://schemas.openxmlformats.org/officeDocument/2006/relationships/hyperlink" Target="https://russkaja-ohota.ru/product/1803036/" TargetMode="External"/><Relationship Id="rId3176" Type="http://schemas.openxmlformats.org/officeDocument/2006/relationships/hyperlink" Target="https://russkaja-ohota.ru/product/trapper-popcorn-4mm/" TargetMode="External"/><Relationship Id="rId3383" Type="http://schemas.openxmlformats.org/officeDocument/2006/relationships/hyperlink" Target="https://russkaja-ohota.ru/product/1809673/" TargetMode="External"/><Relationship Id="rId3590" Type="http://schemas.openxmlformats.org/officeDocument/2006/relationships/hyperlink" Target="https://russkaja-ohota.ru/product/1401125/" TargetMode="External"/><Relationship Id="rId4227" Type="http://schemas.openxmlformats.org/officeDocument/2006/relationships/hyperlink" Target="https://russkaja-ohota.ru/product/1520594/" TargetMode="External"/><Relationship Id="rId4434" Type="http://schemas.openxmlformats.org/officeDocument/2006/relationships/hyperlink" Target="https://russkaja-ohota.ru/product/1121011/" TargetMode="External"/><Relationship Id="rId4879" Type="http://schemas.openxmlformats.org/officeDocument/2006/relationships/hyperlink" Target="https://russkaja-ohota.ru/product/Nisus-Green-Rod-Carbon/" TargetMode="External"/><Relationship Id="rId15" Type="http://schemas.openxmlformats.org/officeDocument/2006/relationships/hyperlink" Target="https://russkaja-ohota.ru/product/nozh-ruike-p138/" TargetMode="External"/><Relationship Id="rId2192" Type="http://schemas.openxmlformats.org/officeDocument/2006/relationships/hyperlink" Target="https://russkaja-ohota.ru/product/vvz-nato/" TargetMode="External"/><Relationship Id="rId3036" Type="http://schemas.openxmlformats.org/officeDocument/2006/relationships/hyperlink" Target="https://russkaja-ohota.ru/product/1807124/" TargetMode="External"/><Relationship Id="rId3243" Type="http://schemas.openxmlformats.org/officeDocument/2006/relationships/hyperlink" Target="https://russkaja-ohota.ru/product/1503216/" TargetMode="External"/><Relationship Id="rId3688" Type="http://schemas.openxmlformats.org/officeDocument/2006/relationships/hyperlink" Target="https://russkaja-ohota.ru/product/1414161/" TargetMode="External"/><Relationship Id="rId3895" Type="http://schemas.openxmlformats.org/officeDocument/2006/relationships/hyperlink" Target="https://russkaja-ohota.ru/product/1509578/" TargetMode="External"/><Relationship Id="rId4641" Type="http://schemas.openxmlformats.org/officeDocument/2006/relationships/hyperlink" Target="https://russkaja-ohota.ru/product/1808683/" TargetMode="External"/><Relationship Id="rId4739" Type="http://schemas.openxmlformats.org/officeDocument/2006/relationships/hyperlink" Target="https://russkaja-ohota.ru/product/Duven-S3054/" TargetMode="External"/><Relationship Id="rId4946" Type="http://schemas.openxmlformats.org/officeDocument/2006/relationships/hyperlink" Target="https://russkaja-ohota.ru/product/fal-capronoviy-6mm/" TargetMode="External"/><Relationship Id="rId164" Type="http://schemas.openxmlformats.org/officeDocument/2006/relationships/hyperlink" Target="https://russkaja-ohota.ru/product/1703373/" TargetMode="External"/><Relationship Id="rId371" Type="http://schemas.openxmlformats.org/officeDocument/2006/relationships/hyperlink" Target="https://russkaja-ohota.ru/product/1703770/" TargetMode="External"/><Relationship Id="rId2052" Type="http://schemas.openxmlformats.org/officeDocument/2006/relationships/hyperlink" Target="https://russkaja-ohota.ru/product/kotel-pohodnyj-10l/" TargetMode="External"/><Relationship Id="rId2497" Type="http://schemas.openxmlformats.org/officeDocument/2006/relationships/hyperlink" Target="https://russkaja-ohota.ru/product/1902030/" TargetMode="External"/><Relationship Id="rId3450" Type="http://schemas.openxmlformats.org/officeDocument/2006/relationships/hyperlink" Target="https://russkaja-ohota.ru/product/1809001/" TargetMode="External"/><Relationship Id="rId3548" Type="http://schemas.openxmlformats.org/officeDocument/2006/relationships/hyperlink" Target="https://russkaja-ohota.ru/product/puli-dlja-pnevmatiki-luman-pointed-pellets-0-57-g/" TargetMode="External"/><Relationship Id="rId3755" Type="http://schemas.openxmlformats.org/officeDocument/2006/relationships/hyperlink" Target="https://russkaja-ohota.ru/product/1123670/" TargetMode="External"/><Relationship Id="rId4501" Type="http://schemas.openxmlformats.org/officeDocument/2006/relationships/hyperlink" Target="https://russkaja-ohota.ru/product/1808049/" TargetMode="External"/><Relationship Id="rId4806" Type="http://schemas.openxmlformats.org/officeDocument/2006/relationships/hyperlink" Target="https://russkaja-ohota.ru/product/1905655/" TargetMode="External"/><Relationship Id="rId469" Type="http://schemas.openxmlformats.org/officeDocument/2006/relationships/hyperlink" Target="https://russkaja-ohota.ru/product/1101982/" TargetMode="External"/><Relationship Id="rId676" Type="http://schemas.openxmlformats.org/officeDocument/2006/relationships/hyperlink" Target="https://russkaja-ohota.ru/product/1702258/" TargetMode="External"/><Relationship Id="rId883" Type="http://schemas.openxmlformats.org/officeDocument/2006/relationships/hyperlink" Target="https://russkaja-ohota.ru/product/popper-aqua-popper/" TargetMode="External"/><Relationship Id="rId1099" Type="http://schemas.openxmlformats.org/officeDocument/2006/relationships/hyperlink" Target="https://russkaja-ohota.ru/product/1604700/" TargetMode="External"/><Relationship Id="rId2357" Type="http://schemas.openxmlformats.org/officeDocument/2006/relationships/hyperlink" Target="https://russkaja-ohota.ru/product/leska-allwega-silver-25m/" TargetMode="External"/><Relationship Id="rId2564" Type="http://schemas.openxmlformats.org/officeDocument/2006/relationships/hyperlink" Target="https://russkaja-ohota.ru/product/1211208/" TargetMode="External"/><Relationship Id="rId3103" Type="http://schemas.openxmlformats.org/officeDocument/2006/relationships/hyperlink" Target="https://russkaja-ohota.ru/product/1507342/" TargetMode="External"/><Relationship Id="rId3310" Type="http://schemas.openxmlformats.org/officeDocument/2006/relationships/hyperlink" Target="https://russkaja-ohota.ru/product/Cleaning-Cord/" TargetMode="External"/><Relationship Id="rId3408" Type="http://schemas.openxmlformats.org/officeDocument/2006/relationships/hyperlink" Target="https://russkaja-ohota.ru/product/1809609/" TargetMode="External"/><Relationship Id="rId3615" Type="http://schemas.openxmlformats.org/officeDocument/2006/relationships/hyperlink" Target="https://russkaja-ohota.ru/product/ripper-luckyJonh-tioga-5cm/" TargetMode="External"/><Relationship Id="rId3962" Type="http://schemas.openxmlformats.org/officeDocument/2006/relationships/hyperlink" Target="https://russkaja-ohota.ru/product/polykombinezon-rubatskiy-torvi-perekat/" TargetMode="External"/><Relationship Id="rId5068" Type="http://schemas.openxmlformats.org/officeDocument/2006/relationships/hyperlink" Target="https://russkaja-ohota.ru/product/1908365/" TargetMode="External"/><Relationship Id="rId231" Type="http://schemas.openxmlformats.org/officeDocument/2006/relationships/hyperlink" Target="https://russkaja-ohota.ru/product/1703917/" TargetMode="External"/><Relationship Id="rId329" Type="http://schemas.openxmlformats.org/officeDocument/2006/relationships/hyperlink" Target="https://russkaja-ohota.ru/product/vezdehod-medved-sv-73sh/" TargetMode="External"/><Relationship Id="rId536" Type="http://schemas.openxmlformats.org/officeDocument/2006/relationships/hyperlink" Target="https://russkaja-ohota.ru/product/blesna-spike-kleo-belyy/" TargetMode="External"/><Relationship Id="rId1166" Type="http://schemas.openxmlformats.org/officeDocument/2006/relationships/hyperlink" Target="https://russkaja-ohota.ru/product/1105011/" TargetMode="External"/><Relationship Id="rId1373" Type="http://schemas.openxmlformats.org/officeDocument/2006/relationships/hyperlink" Target="https://russkaja-ohota.ru/product/1207041/" TargetMode="External"/><Relationship Id="rId2217" Type="http://schemas.openxmlformats.org/officeDocument/2006/relationships/hyperlink" Target="https://russkaja-ohota.ru/product/1601185/" TargetMode="External"/><Relationship Id="rId2771" Type="http://schemas.openxmlformats.org/officeDocument/2006/relationships/hyperlink" Target="https://russkaja-ohota.ru/product/1501516/" TargetMode="External"/><Relationship Id="rId2869" Type="http://schemas.openxmlformats.org/officeDocument/2006/relationships/hyperlink" Target="https://russkaja-ohota.ru/product/1401713/" TargetMode="External"/><Relationship Id="rId3822" Type="http://schemas.openxmlformats.org/officeDocument/2006/relationships/hyperlink" Target="https://russkaja-ohota.ru/product/1135132/" TargetMode="External"/><Relationship Id="rId743" Type="http://schemas.openxmlformats.org/officeDocument/2006/relationships/hyperlink" Target="https://russkaja-ohota.ru/product/1708571/" TargetMode="External"/><Relationship Id="rId950" Type="http://schemas.openxmlformats.org/officeDocument/2006/relationships/hyperlink" Target="https://russkaja-ohota.ru/product/1502622/" TargetMode="External"/><Relationship Id="rId1026" Type="http://schemas.openxmlformats.org/officeDocument/2006/relationships/hyperlink" Target="https://russkaja-ohota.ru/product/1804840/" TargetMode="External"/><Relationship Id="rId1580" Type="http://schemas.openxmlformats.org/officeDocument/2006/relationships/hyperlink" Target="https://russkaja-ohota.ru/product/1504071/" TargetMode="External"/><Relationship Id="rId1678" Type="http://schemas.openxmlformats.org/officeDocument/2006/relationships/hyperlink" Target="https://russkaja-ohota.ru/product/1505219/" TargetMode="External"/><Relationship Id="rId1885" Type="http://schemas.openxmlformats.org/officeDocument/2006/relationships/hyperlink" Target="https://russkaja-ohota.ru/product/1806770/" TargetMode="External"/><Relationship Id="rId2424" Type="http://schemas.openxmlformats.org/officeDocument/2006/relationships/hyperlink" Target="https://russkaja-ohota.ru/product/leska-momoi-hameleon-extreme-100m/" TargetMode="External"/><Relationship Id="rId2631" Type="http://schemas.openxmlformats.org/officeDocument/2006/relationships/hyperlink" Target="https://russkaja-ohota.ru/product/1913553/" TargetMode="External"/><Relationship Id="rId2729" Type="http://schemas.openxmlformats.org/officeDocument/2006/relationships/hyperlink" Target="https://russkaja-ohota.ru/product/1501448/" TargetMode="External"/><Relationship Id="rId2936" Type="http://schemas.openxmlformats.org/officeDocument/2006/relationships/hyperlink" Target="https://russkaja-ohota.ru/product/1209727/" TargetMode="External"/><Relationship Id="rId4084" Type="http://schemas.openxmlformats.org/officeDocument/2006/relationships/hyperlink" Target="https://russkaja-ohota.ru/product/1215108/" TargetMode="External"/><Relationship Id="rId4291" Type="http://schemas.openxmlformats.org/officeDocument/2006/relationships/hyperlink" Target="https://russkaja-ohota.ru/product/1510811/" TargetMode="External"/><Relationship Id="rId4389" Type="http://schemas.openxmlformats.org/officeDocument/2006/relationships/hyperlink" Target="https://russkaja-ohota.ru/product/1121201/" TargetMode="External"/><Relationship Id="rId5135" Type="http://schemas.openxmlformats.org/officeDocument/2006/relationships/hyperlink" Target="https://russkaja-ohota.ru/product/1212044/" TargetMode="External"/><Relationship Id="rId603" Type="http://schemas.openxmlformats.org/officeDocument/2006/relationships/hyperlink" Target="https://russkaja-ohota.ru/product/1702345/" TargetMode="External"/><Relationship Id="rId810" Type="http://schemas.openxmlformats.org/officeDocument/2006/relationships/hyperlink" Target="https://russkaja-ohota.ru/product/1708526/" TargetMode="External"/><Relationship Id="rId908" Type="http://schemas.openxmlformats.org/officeDocument/2006/relationships/hyperlink" Target="https://russkaja-ohota.ru/product/1502167/" TargetMode="External"/><Relationship Id="rId1233" Type="http://schemas.openxmlformats.org/officeDocument/2006/relationships/hyperlink" Target="https://russkaja-ohota.ru/product/1525146/" TargetMode="External"/><Relationship Id="rId1440" Type="http://schemas.openxmlformats.org/officeDocument/2006/relationships/hyperlink" Target="https://russkaja-ohota.ru/product/1222646/" TargetMode="External"/><Relationship Id="rId1538" Type="http://schemas.openxmlformats.org/officeDocument/2006/relationships/hyperlink" Target="https://russkaja-ohota.ru/product/1107331/" TargetMode="External"/><Relationship Id="rId4151" Type="http://schemas.openxmlformats.org/officeDocument/2006/relationships/hyperlink" Target="https://russkaja-ohota.ru/product/dry-bag-tramp-pvc-100/" TargetMode="External"/><Relationship Id="rId4596" Type="http://schemas.openxmlformats.org/officeDocument/2006/relationships/hyperlink" Target="https://russkaja-ohota.ru/product/1808024/" TargetMode="External"/><Relationship Id="rId5202" Type="http://schemas.openxmlformats.org/officeDocument/2006/relationships/hyperlink" Target="https://russkaja-ohota.ru/product/motylnica-sledotyt/" TargetMode="External"/><Relationship Id="rId1300" Type="http://schemas.openxmlformats.org/officeDocument/2006/relationships/hyperlink" Target="https://russkaja-ohota.ru/product/1203186/" TargetMode="External"/><Relationship Id="rId1745" Type="http://schemas.openxmlformats.org/officeDocument/2006/relationships/hyperlink" Target="https://russkaja-ohota.ru/product/1803410/" TargetMode="External"/><Relationship Id="rId1952" Type="http://schemas.openxmlformats.org/officeDocument/2006/relationships/hyperlink" Target="https://russkaja-ohota.ru/product/1806022/" TargetMode="External"/><Relationship Id="rId3198" Type="http://schemas.openxmlformats.org/officeDocument/2006/relationships/hyperlink" Target="https://russkaja-ohota.ru/product/dip-dunaev-50ml/" TargetMode="External"/><Relationship Id="rId4011" Type="http://schemas.openxmlformats.org/officeDocument/2006/relationships/hyperlink" Target="https://russkaja-ohota.ru/product/1703364/" TargetMode="External"/><Relationship Id="rId4249" Type="http://schemas.openxmlformats.org/officeDocument/2006/relationships/hyperlink" Target="https://russkaja-ohota.ru/product/1520311/" TargetMode="External"/><Relationship Id="rId4456" Type="http://schemas.openxmlformats.org/officeDocument/2006/relationships/hyperlink" Target="https://russkaja-ohota.ru/product/maslo-orujeinoe-ballistol-nejtralnoe/" TargetMode="External"/><Relationship Id="rId4663" Type="http://schemas.openxmlformats.org/officeDocument/2006/relationships/hyperlink" Target="https://russkaja-ohota.ru/product/1808976/" TargetMode="External"/><Relationship Id="rId4870" Type="http://schemas.openxmlformats.org/officeDocument/2006/relationships/hyperlink" Target="https://russkaja-ohota.ru/product/udilishhe-helios-pole-composite/" TargetMode="External"/><Relationship Id="rId37" Type="http://schemas.openxmlformats.org/officeDocument/2006/relationships/hyperlink" Target="https://russkaja-ohota.ru/product/1416232/" TargetMode="External"/><Relationship Id="rId1605" Type="http://schemas.openxmlformats.org/officeDocument/2006/relationships/hyperlink" Target="https://russkaja-ohota.ru/product/1504977/" TargetMode="External"/><Relationship Id="rId1812" Type="http://schemas.openxmlformats.org/officeDocument/2006/relationships/hyperlink" Target="https://russkaja-ohota.ru/product/1803713/" TargetMode="External"/><Relationship Id="rId3058" Type="http://schemas.openxmlformats.org/officeDocument/2006/relationships/hyperlink" Target="https://russkaja-ohota.ru/product/1117128/" TargetMode="External"/><Relationship Id="rId3265" Type="http://schemas.openxmlformats.org/officeDocument/2006/relationships/hyperlink" Target="https://russkaja-ohota.ru/product/1208103/" TargetMode="External"/><Relationship Id="rId3472" Type="http://schemas.openxmlformats.org/officeDocument/2006/relationships/hyperlink" Target="https://russkaja-ohota.ru/product/pulya-okhotnichya-grizli/" TargetMode="External"/><Relationship Id="rId4109" Type="http://schemas.openxmlformats.org/officeDocument/2006/relationships/hyperlink" Target="https://russkaja-ohota.ru/product/nozh-semin-legioner-damasskaya-stal/" TargetMode="External"/><Relationship Id="rId4316" Type="http://schemas.openxmlformats.org/officeDocument/2006/relationships/hyperlink" Target="https://russkaja-ohota.ru/product/1510832/" TargetMode="External"/><Relationship Id="rId4523" Type="http://schemas.openxmlformats.org/officeDocument/2006/relationships/hyperlink" Target="https://russkaja-ohota.ru/product/1808513/" TargetMode="External"/><Relationship Id="rId4730" Type="http://schemas.openxmlformats.org/officeDocument/2006/relationships/hyperlink" Target="https://russkaja-ohota.ru/product/1808929/" TargetMode="External"/><Relationship Id="rId4968" Type="http://schemas.openxmlformats.org/officeDocument/2006/relationships/hyperlink" Target="https://russkaja-ohota.ru/product/Cord-braided-NeedLine-Universal20m/" TargetMode="External"/><Relationship Id="rId186" Type="http://schemas.openxmlformats.org/officeDocument/2006/relationships/hyperlink" Target="https://russkaja-ohota.ru/product/1703502/" TargetMode="External"/><Relationship Id="rId393" Type="http://schemas.openxmlformats.org/officeDocument/2006/relationships/hyperlink" Target="https://russkaja-ohota.ru/product/1703940/" TargetMode="External"/><Relationship Id="rId2074" Type="http://schemas.openxmlformats.org/officeDocument/2006/relationships/hyperlink" Target="https://russkaja-ohota.ru/product/1111037/" TargetMode="External"/><Relationship Id="rId2281" Type="http://schemas.openxmlformats.org/officeDocument/2006/relationships/hyperlink" Target="https://russkaja-ohota.ru/product/noji-dlya-ledoburov-tonar-helios-hs/" TargetMode="External"/><Relationship Id="rId3125" Type="http://schemas.openxmlformats.org/officeDocument/2006/relationships/hyperlink" Target="https://russkaja-ohota.ru/product/1507286/" TargetMode="External"/><Relationship Id="rId3332" Type="http://schemas.openxmlformats.org/officeDocument/2006/relationships/hyperlink" Target="https://russkaja-ohota.ru/product/1208224/" TargetMode="External"/><Relationship Id="rId3777" Type="http://schemas.openxmlformats.org/officeDocument/2006/relationships/hyperlink" Target="https://russkaja-ohota.ru/product/1123879/" TargetMode="External"/><Relationship Id="rId3984" Type="http://schemas.openxmlformats.org/officeDocument/2006/relationships/hyperlink" Target="https://russkaja-ohota.ru/product/1701234/" TargetMode="External"/><Relationship Id="rId4828" Type="http://schemas.openxmlformats.org/officeDocument/2006/relationships/hyperlink" Target="https://russkaja-ohota.ru/product/1905712/" TargetMode="External"/><Relationship Id="rId253" Type="http://schemas.openxmlformats.org/officeDocument/2006/relationships/hyperlink" Target="https://russkaja-ohota.ru/product/1703980/" TargetMode="External"/><Relationship Id="rId460" Type="http://schemas.openxmlformats.org/officeDocument/2006/relationships/hyperlink" Target="https://russkaja-ohota.ru/product/1101577/" TargetMode="External"/><Relationship Id="rId698" Type="http://schemas.openxmlformats.org/officeDocument/2006/relationships/hyperlink" Target="https://russkaja-ohota.ru/product/1708645/" TargetMode="External"/><Relationship Id="rId1090" Type="http://schemas.openxmlformats.org/officeDocument/2006/relationships/hyperlink" Target="https://russkaja-ohota.ru/product/1804747/" TargetMode="External"/><Relationship Id="rId2141" Type="http://schemas.openxmlformats.org/officeDocument/2006/relationships/hyperlink" Target="https://russkaja-ohota.ru/product/krychok-owner-pin-hook-50922/" TargetMode="External"/><Relationship Id="rId2379" Type="http://schemas.openxmlformats.org/officeDocument/2006/relationships/hyperlink" Target="https://russkaja-ohota.ru/product/leska-aqua-titanium-100m/" TargetMode="External"/><Relationship Id="rId2586" Type="http://schemas.openxmlformats.org/officeDocument/2006/relationships/hyperlink" Target="https://russkaja-ohota.ru/product/1903688/" TargetMode="External"/><Relationship Id="rId2793" Type="http://schemas.openxmlformats.org/officeDocument/2006/relationships/hyperlink" Target="https://russkaja-ohota.ru/product/1501404/" TargetMode="External"/><Relationship Id="rId3637" Type="http://schemas.openxmlformats.org/officeDocument/2006/relationships/hyperlink" Target="https://russkaja-ohota.ru/product/ripper-luckyjonh-s-shad-tail-7.1cm/" TargetMode="External"/><Relationship Id="rId3844" Type="http://schemas.openxmlformats.org/officeDocument/2006/relationships/hyperlink" Target="https://russkaja-ohota.ru/product/1509427/" TargetMode="External"/><Relationship Id="rId113" Type="http://schemas.openxmlformats.org/officeDocument/2006/relationships/hyperlink" Target="https://russkaja-ohota.ru/product/1704211/" TargetMode="External"/><Relationship Id="rId320" Type="http://schemas.openxmlformats.org/officeDocument/2006/relationships/hyperlink" Target="https://russkaja-ohota.ru/product/1703885/" TargetMode="External"/><Relationship Id="rId558" Type="http://schemas.openxmlformats.org/officeDocument/2006/relationships/hyperlink" Target="https://russkaja-ohota.ru/product/1139867/" TargetMode="External"/><Relationship Id="rId765" Type="http://schemas.openxmlformats.org/officeDocument/2006/relationships/hyperlink" Target="https://russkaja-ohota.ru/product/1708369/" TargetMode="External"/><Relationship Id="rId972" Type="http://schemas.openxmlformats.org/officeDocument/2006/relationships/hyperlink" Target="https://russkaja-ohota.ru/product/1502107/" TargetMode="External"/><Relationship Id="rId1188" Type="http://schemas.openxmlformats.org/officeDocument/2006/relationships/hyperlink" Target="https://russkaja-ohota.ru/product/1105119/" TargetMode="External"/><Relationship Id="rId1395" Type="http://schemas.openxmlformats.org/officeDocument/2006/relationships/hyperlink" Target="https://russkaja-ohota.ru/product/1222594/" TargetMode="External"/><Relationship Id="rId2001" Type="http://schemas.openxmlformats.org/officeDocument/2006/relationships/hyperlink" Target="https://russkaja-ohota.ru/product/kostum-vostok-antignuc-detsky/" TargetMode="External"/><Relationship Id="rId2239" Type="http://schemas.openxmlformats.org/officeDocument/2006/relationships/hyperlink" Target="https://russkaja-ohota.ru/product/1112128/" TargetMode="External"/><Relationship Id="rId2446" Type="http://schemas.openxmlformats.org/officeDocument/2006/relationships/hyperlink" Target="https://russkaja-ohota.ru/product/leska-ultron-zex-copolymer-30m/" TargetMode="External"/><Relationship Id="rId2653" Type="http://schemas.openxmlformats.org/officeDocument/2006/relationships/hyperlink" Target="https://russkaja-ohota.ru/product/1913525/" TargetMode="External"/><Relationship Id="rId2860" Type="http://schemas.openxmlformats.org/officeDocument/2006/relationships/hyperlink" Target="https://russkaja-ohota.ru/product/1209958/" TargetMode="External"/><Relationship Id="rId3704" Type="http://schemas.openxmlformats.org/officeDocument/2006/relationships/hyperlink" Target="https://russkaja-ohota.ru/product/1123440/" TargetMode="External"/><Relationship Id="rId5157" Type="http://schemas.openxmlformats.org/officeDocument/2006/relationships/hyperlink" Target="https://russkaja-ohota.ru/product/Dunaev-Braid-PE-X4-150m/" TargetMode="External"/><Relationship Id="rId418" Type="http://schemas.openxmlformats.org/officeDocument/2006/relationships/hyperlink" Target="https://russkaja-ohota.ru/product/1910063/" TargetMode="External"/><Relationship Id="rId625" Type="http://schemas.openxmlformats.org/officeDocument/2006/relationships/hyperlink" Target="https://russkaja-ohota.ru/product/botinki-garsing-extrim-light-5253/" TargetMode="External"/><Relationship Id="rId832" Type="http://schemas.openxmlformats.org/officeDocument/2006/relationships/hyperlink" Target="https://russkaja-ohota.ru/product/1708492/" TargetMode="External"/><Relationship Id="rId1048" Type="http://schemas.openxmlformats.org/officeDocument/2006/relationships/hyperlink" Target="https://russkaja-ohota.ru/product/1804878/" TargetMode="External"/><Relationship Id="rId1255" Type="http://schemas.openxmlformats.org/officeDocument/2006/relationships/hyperlink" Target="https://russkaja-ohota.ru/product/1525225/" TargetMode="External"/><Relationship Id="rId1462" Type="http://schemas.openxmlformats.org/officeDocument/2006/relationships/hyperlink" Target="https://russkaja-ohota.ru/product/tonar-3/" TargetMode="External"/><Relationship Id="rId2306" Type="http://schemas.openxmlformats.org/officeDocument/2006/relationships/hyperlink" Target="https://russkaja-ohota.ru/product/noji-dlya-ledoburov-tonar-pravoe-vraschenie/" TargetMode="External"/><Relationship Id="rId2513" Type="http://schemas.openxmlformats.org/officeDocument/2006/relationships/hyperlink" Target="https://russkaja-ohota.ru/product/1902060/" TargetMode="External"/><Relationship Id="rId2958" Type="http://schemas.openxmlformats.org/officeDocument/2006/relationships/hyperlink" Target="https://russkaja-ohota.ru/product/1209893/" TargetMode="External"/><Relationship Id="rId3911" Type="http://schemas.openxmlformats.org/officeDocument/2006/relationships/hyperlink" Target="https://russkaja-ohota.ru/product/1509469/" TargetMode="External"/><Relationship Id="rId5017" Type="http://schemas.openxmlformats.org/officeDocument/2006/relationships/hyperlink" Target="https://russkaja-ohota.ru/product/1908889/" TargetMode="External"/><Relationship Id="rId1115" Type="http://schemas.openxmlformats.org/officeDocument/2006/relationships/hyperlink" Target="https://russkaja-ohota.ru/product/1604631/" TargetMode="External"/><Relationship Id="rId1322" Type="http://schemas.openxmlformats.org/officeDocument/2006/relationships/hyperlink" Target="https://russkaja-ohota.ru/product/ersh-stil-crin-63ab-shetinniy/" TargetMode="External"/><Relationship Id="rId1767" Type="http://schemas.openxmlformats.org/officeDocument/2006/relationships/hyperlink" Target="https://russkaja-ohota.ru/product/1803166/" TargetMode="External"/><Relationship Id="rId1974" Type="http://schemas.openxmlformats.org/officeDocument/2006/relationships/hyperlink" Target="https://russkaja-ohota.ru/product/1803465/" TargetMode="External"/><Relationship Id="rId2720" Type="http://schemas.openxmlformats.org/officeDocument/2006/relationships/hyperlink" Target="https://russkaja-ohota.ru/product/1501424/" TargetMode="External"/><Relationship Id="rId2818" Type="http://schemas.openxmlformats.org/officeDocument/2006/relationships/hyperlink" Target="https://russkaja-ohota.ru/product/1501882/" TargetMode="External"/><Relationship Id="rId4173" Type="http://schemas.openxmlformats.org/officeDocument/2006/relationships/hyperlink" Target="https://russkaja-ohota.ru/product/dry-bag-helios-90-s-lyamkami/" TargetMode="External"/><Relationship Id="rId4380" Type="http://schemas.openxmlformats.org/officeDocument/2006/relationships/hyperlink" Target="https://russkaja-ohota.ru/product/1121266/" TargetMode="External"/><Relationship Id="rId4478" Type="http://schemas.openxmlformats.org/officeDocument/2006/relationships/hyperlink" Target="https://russkaja-ohota.ru/product/1226032/" TargetMode="External"/><Relationship Id="rId5224" Type="http://schemas.openxmlformats.org/officeDocument/2006/relationships/hyperlink" Target="https://russkaja-ohota.ru/product/1128230/" TargetMode="External"/><Relationship Id="rId59" Type="http://schemas.openxmlformats.org/officeDocument/2006/relationships/hyperlink" Target="https://russkaja-ohota.ru/product/1303533/" TargetMode="External"/><Relationship Id="rId1627" Type="http://schemas.openxmlformats.org/officeDocument/2006/relationships/hyperlink" Target="https://russkaja-ohota.ru/product/1504258/" TargetMode="External"/><Relationship Id="rId1834" Type="http://schemas.openxmlformats.org/officeDocument/2006/relationships/hyperlink" Target="https://russkaja-ohota.ru/product/1803308/" TargetMode="External"/><Relationship Id="rId3287" Type="http://schemas.openxmlformats.org/officeDocument/2006/relationships/hyperlink" Target="https://russkaja-ohota.ru/product/1208376/" TargetMode="External"/><Relationship Id="rId4033" Type="http://schemas.openxmlformats.org/officeDocument/2006/relationships/hyperlink" Target="https://russkaja-ohota.ru/product/1701105/" TargetMode="External"/><Relationship Id="rId4240" Type="http://schemas.openxmlformats.org/officeDocument/2006/relationships/hyperlink" Target="https://russkaja-ohota.ru/product/1520571/" TargetMode="External"/><Relationship Id="rId4338" Type="http://schemas.openxmlformats.org/officeDocument/2006/relationships/hyperlink" Target="https://russkaja-ohota.ru/product/1510032/" TargetMode="External"/><Relationship Id="rId4685" Type="http://schemas.openxmlformats.org/officeDocument/2006/relationships/hyperlink" Target="https://russkaja-ohota.ru/product/1808771-1/" TargetMode="External"/><Relationship Id="rId4892" Type="http://schemas.openxmlformats.org/officeDocument/2006/relationships/hyperlink" Target="https://russkaja-ohota.ru/product/1124051/" TargetMode="External"/><Relationship Id="rId2096" Type="http://schemas.openxmlformats.org/officeDocument/2006/relationships/hyperlink" Target="https://russkaja-ohota.ru/product/1110012/" TargetMode="External"/><Relationship Id="rId3494" Type="http://schemas.openxmlformats.org/officeDocument/2006/relationships/hyperlink" Target="https://russkaja-ohota.ru/product/pulya-mayera-ohotnichya/" TargetMode="External"/><Relationship Id="rId3799" Type="http://schemas.openxmlformats.org/officeDocument/2006/relationships/hyperlink" Target="https://russkaja-ohota.ru/product/1135155/" TargetMode="External"/><Relationship Id="rId4100" Type="http://schemas.openxmlformats.org/officeDocument/2006/relationships/hyperlink" Target="https://russkaja-ohota.ru/product/1423138/" TargetMode="External"/><Relationship Id="rId4545" Type="http://schemas.openxmlformats.org/officeDocument/2006/relationships/hyperlink" Target="https://russkaja-ohota.ru/product/1808406/" TargetMode="External"/><Relationship Id="rId4752" Type="http://schemas.openxmlformats.org/officeDocument/2006/relationships/hyperlink" Target="https://russkaja-ohota.ru/product/1905581/" TargetMode="External"/><Relationship Id="rId1901" Type="http://schemas.openxmlformats.org/officeDocument/2006/relationships/hyperlink" Target="https://russkaja-ohota.ru/product/1803820/" TargetMode="External"/><Relationship Id="rId3147" Type="http://schemas.openxmlformats.org/officeDocument/2006/relationships/hyperlink" Target="https://russkaja-ohota.ru/product/1507870/" TargetMode="External"/><Relationship Id="rId3354" Type="http://schemas.openxmlformats.org/officeDocument/2006/relationships/hyperlink" Target="https://russkaja-ohota.ru/product/leapers-accushot-rgpm/" TargetMode="External"/><Relationship Id="rId3561" Type="http://schemas.openxmlformats.org/officeDocument/2006/relationships/hyperlink" Target="https://russkaja-ohota.ru/product/pyzh-probkovyj/" TargetMode="External"/><Relationship Id="rId3659" Type="http://schemas.openxmlformats.org/officeDocument/2006/relationships/hyperlink" Target="https://russkaja-ohota.ru/product/1706232/" TargetMode="External"/><Relationship Id="rId4405" Type="http://schemas.openxmlformats.org/officeDocument/2006/relationships/hyperlink" Target="https://russkaja-ohota.ru/product/Namazu-Pro-Catch-Jack-X-IM8/" TargetMode="External"/><Relationship Id="rId4612" Type="http://schemas.openxmlformats.org/officeDocument/2006/relationships/hyperlink" Target="https://russkaja-ohota.ru/product/termobelje-RipStop-Fleece-new/" TargetMode="External"/><Relationship Id="rId275" Type="http://schemas.openxmlformats.org/officeDocument/2006/relationships/hyperlink" Target="https://russkaja-ohota.ru/product/sapogi-torvi-onega/" TargetMode="External"/><Relationship Id="rId482" Type="http://schemas.openxmlformats.org/officeDocument/2006/relationships/hyperlink" Target="https://russkaja-ohota.ru/product/1102083/" TargetMode="External"/><Relationship Id="rId2163" Type="http://schemas.openxmlformats.org/officeDocument/2006/relationships/hyperlink" Target="https://russkaja-ohota.ru/product/1601040/" TargetMode="External"/><Relationship Id="rId2370" Type="http://schemas.openxmlformats.org/officeDocument/2006/relationships/hyperlink" Target="https://russkaja-ohota.ru/product/leska-aqua-iridium-100m/" TargetMode="External"/><Relationship Id="rId3007" Type="http://schemas.openxmlformats.org/officeDocument/2006/relationships/hyperlink" Target="https://russkaja-ohota.ru/product/1230023/" TargetMode="External"/><Relationship Id="rId3214" Type="http://schemas.openxmlformats.org/officeDocument/2006/relationships/hyperlink" Target="https://russkaja-ohota.ru/product/trapper-popcorn-4mm/" TargetMode="External"/><Relationship Id="rId3421" Type="http://schemas.openxmlformats.org/officeDocument/2006/relationships/hyperlink" Target="https://russkaja-ohota.ru/product/1809079/" TargetMode="External"/><Relationship Id="rId3866" Type="http://schemas.openxmlformats.org/officeDocument/2006/relationships/hyperlink" Target="https://russkaja-ohota.ru/product/1509601/" TargetMode="External"/><Relationship Id="rId4917" Type="http://schemas.openxmlformats.org/officeDocument/2006/relationships/hyperlink" Target="https://russkaja-ohota.ru/product/Nylon-thread-210den-Petrokanat/" TargetMode="External"/><Relationship Id="rId5081" Type="http://schemas.openxmlformats.org/officeDocument/2006/relationships/hyperlink" Target="https://russkaja-ohota.ru/product/1513110/" TargetMode="External"/><Relationship Id="rId135" Type="http://schemas.openxmlformats.org/officeDocument/2006/relationships/hyperlink" Target="https://russkaja-ohota.ru/product/1703664/" TargetMode="External"/><Relationship Id="rId342" Type="http://schemas.openxmlformats.org/officeDocument/2006/relationships/hyperlink" Target="https://russkaja-ohota.ru/product/1703306/" TargetMode="External"/><Relationship Id="rId787" Type="http://schemas.openxmlformats.org/officeDocument/2006/relationships/hyperlink" Target="https://russkaja-ohota.ru/product/1708578/" TargetMode="External"/><Relationship Id="rId994" Type="http://schemas.openxmlformats.org/officeDocument/2006/relationships/hyperlink" Target="https://russkaja-ohota.ru/product/1502598/" TargetMode="External"/><Relationship Id="rId2023" Type="http://schemas.openxmlformats.org/officeDocument/2006/relationships/hyperlink" Target="https://russkaja-ohota.ru/product/1603184/" TargetMode="External"/><Relationship Id="rId2230" Type="http://schemas.openxmlformats.org/officeDocument/2006/relationships/hyperlink" Target="https://russkaja-ohota.ru/product/1601101/" TargetMode="External"/><Relationship Id="rId2468" Type="http://schemas.openxmlformats.org/officeDocument/2006/relationships/hyperlink" Target="https://russkaja-ohota.ru/product/1224033/" TargetMode="External"/><Relationship Id="rId2675" Type="http://schemas.openxmlformats.org/officeDocument/2006/relationships/hyperlink" Target="https://russkaja-ohota.ru/product/1913561/" TargetMode="External"/><Relationship Id="rId2882" Type="http://schemas.openxmlformats.org/officeDocument/2006/relationships/hyperlink" Target="https://russkaja-ohota.ru/product/1209902/" TargetMode="External"/><Relationship Id="rId3519" Type="http://schemas.openxmlformats.org/officeDocument/2006/relationships/hyperlink" Target="https://russkaja-ohota.ru/product/1205574/" TargetMode="External"/><Relationship Id="rId3726" Type="http://schemas.openxmlformats.org/officeDocument/2006/relationships/hyperlink" Target="https://russkaja-ohota.ru/product/1123169/" TargetMode="External"/><Relationship Id="rId3933" Type="http://schemas.openxmlformats.org/officeDocument/2006/relationships/hyperlink" Target="https://russkaja-ohota.ru/product/1509553/" TargetMode="External"/><Relationship Id="rId5179" Type="http://schemas.openxmlformats.org/officeDocument/2006/relationships/hyperlink" Target="https://russkaja-ohota.ru/product/shnur-pleteniy-PE-Ultra-Spin-Olive-135m/" TargetMode="External"/><Relationship Id="rId202" Type="http://schemas.openxmlformats.org/officeDocument/2006/relationships/hyperlink" Target="https://russkaja-ohota.ru/product/1703579/" TargetMode="External"/><Relationship Id="rId647" Type="http://schemas.openxmlformats.org/officeDocument/2006/relationships/hyperlink" Target="https://russkaja-ohota.ru/product/1702632/" TargetMode="External"/><Relationship Id="rId854" Type="http://schemas.openxmlformats.org/officeDocument/2006/relationships/hyperlink" Target="https://russkaja-ohota.ru/product/1802504/" TargetMode="External"/><Relationship Id="rId1277" Type="http://schemas.openxmlformats.org/officeDocument/2006/relationships/hyperlink" Target="https://russkaja-ohota.ru/product/1308049/" TargetMode="External"/><Relationship Id="rId1484" Type="http://schemas.openxmlformats.org/officeDocument/2006/relationships/hyperlink" Target="https://russkaja-ohota.ru/product/cobra-cb-640/" TargetMode="External"/><Relationship Id="rId1691" Type="http://schemas.openxmlformats.org/officeDocument/2006/relationships/hyperlink" Target="https://russkaja-ohota.ru/product/1505432/" TargetMode="External"/><Relationship Id="rId2328" Type="http://schemas.openxmlformats.org/officeDocument/2006/relationships/hyperlink" Target="https://russkaja-ohota.ru/product/1112358/" TargetMode="External"/><Relationship Id="rId2535" Type="http://schemas.openxmlformats.org/officeDocument/2006/relationships/hyperlink" Target="https://russkaja-ohota.ru/product/1902146/" TargetMode="External"/><Relationship Id="rId2742" Type="http://schemas.openxmlformats.org/officeDocument/2006/relationships/hyperlink" Target="https://russkaja-ohota.ru/product/1501490/" TargetMode="External"/><Relationship Id="rId4195" Type="http://schemas.openxmlformats.org/officeDocument/2006/relationships/hyperlink" Target="https://russkaja-ohota.ru/product/1508376/" TargetMode="External"/><Relationship Id="rId5039" Type="http://schemas.openxmlformats.org/officeDocument/2006/relationships/hyperlink" Target="https://russkaja-ohota.ru/product/1908080/" TargetMode="External"/><Relationship Id="rId507" Type="http://schemas.openxmlformats.org/officeDocument/2006/relationships/hyperlink" Target="https://russkaja-ohota.ru/product/1102593/" TargetMode="External"/><Relationship Id="rId714" Type="http://schemas.openxmlformats.org/officeDocument/2006/relationships/hyperlink" Target="https://russkaja-ohota.ru/product/1708420/" TargetMode="External"/><Relationship Id="rId921" Type="http://schemas.openxmlformats.org/officeDocument/2006/relationships/hyperlink" Target="https://russkaja-ohota.ru/product/1502259/" TargetMode="External"/><Relationship Id="rId1137" Type="http://schemas.openxmlformats.org/officeDocument/2006/relationships/hyperlink" Target="https://russkaja-ohota.ru/product/1604021/" TargetMode="External"/><Relationship Id="rId1344" Type="http://schemas.openxmlformats.org/officeDocument/2006/relationships/hyperlink" Target="https://russkaja-ohota.ru/product/1609576/" TargetMode="External"/><Relationship Id="rId1551" Type="http://schemas.openxmlformats.org/officeDocument/2006/relationships/hyperlink" Target="https://russkaja-ohota.ru/product/1504332/" TargetMode="External"/><Relationship Id="rId1789" Type="http://schemas.openxmlformats.org/officeDocument/2006/relationships/hyperlink" Target="https://russkaja-ohota.ru/product/1806255/" TargetMode="External"/><Relationship Id="rId1996" Type="http://schemas.openxmlformats.org/officeDocument/2006/relationships/hyperlink" Target="https://russkaja-ohota.ru/product/1603473/" TargetMode="External"/><Relationship Id="rId2602" Type="http://schemas.openxmlformats.org/officeDocument/2006/relationships/hyperlink" Target="https://russkaja-ohota.ru/product/1213060/" TargetMode="External"/><Relationship Id="rId4055" Type="http://schemas.openxmlformats.org/officeDocument/2006/relationships/hyperlink" Target="https://russkaja-ohota.ru/product/1119040/" TargetMode="External"/><Relationship Id="rId4262" Type="http://schemas.openxmlformats.org/officeDocument/2006/relationships/hyperlink" Target="https://russkaja-ohota.ru/product/1520170/" TargetMode="External"/><Relationship Id="rId5106" Type="http://schemas.openxmlformats.org/officeDocument/2006/relationships/hyperlink" Target="https://russkaja-ohota.ru/product/1212525/" TargetMode="External"/><Relationship Id="rId50" Type="http://schemas.openxmlformats.org/officeDocument/2006/relationships/hyperlink" Target="https://russkaja-ohota.ru/product/1303683/" TargetMode="External"/><Relationship Id="rId1204" Type="http://schemas.openxmlformats.org/officeDocument/2006/relationships/hyperlink" Target="https://russkaja-ohota.ru/product/1106162/" TargetMode="External"/><Relationship Id="rId1411" Type="http://schemas.openxmlformats.org/officeDocument/2006/relationships/hyperlink" Target="https://russkaja-ohota.ru/product/1222917/" TargetMode="External"/><Relationship Id="rId1649" Type="http://schemas.openxmlformats.org/officeDocument/2006/relationships/hyperlink" Target="https://russkaja-ohota.ru/product/1417041/" TargetMode="External"/><Relationship Id="rId1856" Type="http://schemas.openxmlformats.org/officeDocument/2006/relationships/hyperlink" Target="https://russkaja-ohota.ru/product/1803587/" TargetMode="External"/><Relationship Id="rId2907" Type="http://schemas.openxmlformats.org/officeDocument/2006/relationships/hyperlink" Target="https://russkaja-ohota.ru/product/1209430/" TargetMode="External"/><Relationship Id="rId3071" Type="http://schemas.openxmlformats.org/officeDocument/2006/relationships/hyperlink" Target="https://russkaja-ohota.ru/product/1117142/" TargetMode="External"/><Relationship Id="rId4567" Type="http://schemas.openxmlformats.org/officeDocument/2006/relationships/hyperlink" Target="https://russkaja-ohota.ru/product/komplekt-termobelja-ro-seryj/" TargetMode="External"/><Relationship Id="rId4774" Type="http://schemas.openxmlformats.org/officeDocument/2006/relationships/hyperlink" Target="https://russkaja-ohota.ru/product/black-thermos-tramp/" TargetMode="External"/><Relationship Id="rId1509" Type="http://schemas.openxmlformats.org/officeDocument/2006/relationships/hyperlink" Target="https://russkaja-ohota.ru/product/mikado-Alter/" TargetMode="External"/><Relationship Id="rId1716" Type="http://schemas.openxmlformats.org/officeDocument/2006/relationships/hyperlink" Target="https://russkaja-ohota.ru/product/1505147/" TargetMode="External"/><Relationship Id="rId1923" Type="http://schemas.openxmlformats.org/officeDocument/2006/relationships/hyperlink" Target="https://russkaja-ohota.ru/product/1803402/" TargetMode="External"/><Relationship Id="rId3169" Type="http://schemas.openxmlformats.org/officeDocument/2006/relationships/hyperlink" Target="https://russkaja-ohota.ru/product/mysh-sv/" TargetMode="External"/><Relationship Id="rId3376" Type="http://schemas.openxmlformats.org/officeDocument/2006/relationships/hyperlink" Target="https://russkaja-ohota.ru/product/1911666/" TargetMode="External"/><Relationship Id="rId3583" Type="http://schemas.openxmlformats.org/officeDocument/2006/relationships/hyperlink" Target="https://russkaja-ohota.ru/product/lopata-fiskars-solid-132402-sovkovaya/" TargetMode="External"/><Relationship Id="rId4122" Type="http://schemas.openxmlformats.org/officeDocument/2006/relationships/hyperlink" Target="https://russkaja-ohota.ru/product/1423086/" TargetMode="External"/><Relationship Id="rId4427" Type="http://schemas.openxmlformats.org/officeDocument/2006/relationships/hyperlink" Target="https://russkaja-ohota.ru/product/1121438/" TargetMode="External"/><Relationship Id="rId4981" Type="http://schemas.openxmlformats.org/officeDocument/2006/relationships/hyperlink" Target="https://russkaja-ohota.ru/product/Fibres-for-fishing/" TargetMode="External"/><Relationship Id="rId297" Type="http://schemas.openxmlformats.org/officeDocument/2006/relationships/hyperlink" Target="https://russkaja-ohota.ru/product/1703831/" TargetMode="External"/><Relationship Id="rId2185" Type="http://schemas.openxmlformats.org/officeDocument/2006/relationships/hyperlink" Target="https://russkaja-ohota.ru/product/1601180/" TargetMode="External"/><Relationship Id="rId2392" Type="http://schemas.openxmlformats.org/officeDocument/2006/relationships/hyperlink" Target="https://russkaja-ohota.ru/product/leska-aqua-x-line-Pearch-100m/" TargetMode="External"/><Relationship Id="rId3029" Type="http://schemas.openxmlformats.org/officeDocument/2006/relationships/hyperlink" Target="https://russkaja-ohota.ru/product/1807124/" TargetMode="External"/><Relationship Id="rId3236" Type="http://schemas.openxmlformats.org/officeDocument/2006/relationships/hyperlink" Target="https://russkaja-ohota.ru/product/suhoe-gorjuchee-runis/" TargetMode="External"/><Relationship Id="rId3790" Type="http://schemas.openxmlformats.org/officeDocument/2006/relationships/hyperlink" Target="https://russkaja-ohota.ru/product/1135769/" TargetMode="External"/><Relationship Id="rId3888" Type="http://schemas.openxmlformats.org/officeDocument/2006/relationships/hyperlink" Target="https://russkaja-ohota.ru/product/1509637/" TargetMode="External"/><Relationship Id="rId4634" Type="http://schemas.openxmlformats.org/officeDocument/2006/relationships/hyperlink" Target="https://russkaja-ohota.ru/product/1808680/" TargetMode="External"/><Relationship Id="rId4841" Type="http://schemas.openxmlformats.org/officeDocument/2006/relationships/hyperlink" Target="https://russkaja-ohota.ru/product/1609190/" TargetMode="External"/><Relationship Id="rId4939" Type="http://schemas.openxmlformats.org/officeDocument/2006/relationships/hyperlink" Target="https://russkaja-ohota.ru/product/6-12mm.cable-boat.10m/" TargetMode="External"/><Relationship Id="rId157" Type="http://schemas.openxmlformats.org/officeDocument/2006/relationships/hyperlink" Target="https://russkaja-ohota.ru/product/1703561/" TargetMode="External"/><Relationship Id="rId364" Type="http://schemas.openxmlformats.org/officeDocument/2006/relationships/hyperlink" Target="https://russkaja-ohota.ru/product/1703571/" TargetMode="External"/><Relationship Id="rId2045" Type="http://schemas.openxmlformats.org/officeDocument/2006/relationships/hyperlink" Target="https://russkaja-ohota.ru/product/1506345/" TargetMode="External"/><Relationship Id="rId2697" Type="http://schemas.openxmlformats.org/officeDocument/2006/relationships/hyperlink" Target="https://russkaja-ohota.ru/product/1501467/" TargetMode="External"/><Relationship Id="rId3443" Type="http://schemas.openxmlformats.org/officeDocument/2006/relationships/hyperlink" Target="https://russkaja-ohota.ru/product/perchatki-pvkh-9014-fisherman-rukav-400mm/" TargetMode="External"/><Relationship Id="rId3650" Type="http://schemas.openxmlformats.org/officeDocument/2006/relationships/hyperlink" Target="https://russkaja-ohota.ru/product/1706052/" TargetMode="External"/><Relationship Id="rId3748" Type="http://schemas.openxmlformats.org/officeDocument/2006/relationships/hyperlink" Target="https://russkaja-ohota.ru/product/1123772/" TargetMode="External"/><Relationship Id="rId4701" Type="http://schemas.openxmlformats.org/officeDocument/2006/relationships/hyperlink" Target="https://russkaja-ohota.ru/product/1808836/" TargetMode="External"/><Relationship Id="rId571" Type="http://schemas.openxmlformats.org/officeDocument/2006/relationships/hyperlink" Target="https://russkaja-ohota.ru/product/1702600/" TargetMode="External"/><Relationship Id="rId669" Type="http://schemas.openxmlformats.org/officeDocument/2006/relationships/hyperlink" Target="https://russkaja-ohota.ru/product/1702726/" TargetMode="External"/><Relationship Id="rId876" Type="http://schemas.openxmlformats.org/officeDocument/2006/relationships/hyperlink" Target="https://russkaja-ohota.ru/product/vobler-aqua-m-1/" TargetMode="External"/><Relationship Id="rId1299" Type="http://schemas.openxmlformats.org/officeDocument/2006/relationships/hyperlink" Target="https://russkaja-ohota.ru/product/1203186/" TargetMode="External"/><Relationship Id="rId2252" Type="http://schemas.openxmlformats.org/officeDocument/2006/relationships/hyperlink" Target="https://russkaja-ohota.ru/product/ledobur-helios-HS-D-110-130-150/" TargetMode="External"/><Relationship Id="rId2557" Type="http://schemas.openxmlformats.org/officeDocument/2006/relationships/hyperlink" Target="https://russkaja-ohota.ru/product/1211112/" TargetMode="External"/><Relationship Id="rId3303" Type="http://schemas.openxmlformats.org/officeDocument/2006/relationships/hyperlink" Target="https://russkaja-ohota.ru/product/1208331/" TargetMode="External"/><Relationship Id="rId3510" Type="http://schemas.openxmlformats.org/officeDocument/2006/relationships/hyperlink" Target="https://russkaja-ohota.ru/product/pulya-sputnik-syskov/" TargetMode="External"/><Relationship Id="rId3608" Type="http://schemas.openxmlformats.org/officeDocument/2006/relationships/hyperlink" Target="https://russkaja-ohota.ru/product/1401534/" TargetMode="External"/><Relationship Id="rId3955" Type="http://schemas.openxmlformats.org/officeDocument/2006/relationships/hyperlink" Target="https://russkaja-ohota.ru/product/1701004/" TargetMode="External"/><Relationship Id="rId5170" Type="http://schemas.openxmlformats.org/officeDocument/2006/relationships/hyperlink" Target="https://russkaja-ohota.ru/product/shnur-pleteniy-PE-Ultra-IceBerg-30m/" TargetMode="External"/><Relationship Id="rId224" Type="http://schemas.openxmlformats.org/officeDocument/2006/relationships/hyperlink" Target="https://russkaja-ohota.ru/product/1703859/" TargetMode="External"/><Relationship Id="rId431" Type="http://schemas.openxmlformats.org/officeDocument/2006/relationships/hyperlink" Target="https://russkaja-ohota.ru/product/monocular-mp2-8h30m/" TargetMode="External"/><Relationship Id="rId529" Type="http://schemas.openxmlformats.org/officeDocument/2006/relationships/hyperlink" Target="https://russkaja-ohota.ru/product/blesna-mepps-aglia-longue-rainbo-or/" TargetMode="External"/><Relationship Id="rId736" Type="http://schemas.openxmlformats.org/officeDocument/2006/relationships/hyperlink" Target="https://russkaja-ohota.ru/product/1708566/" TargetMode="External"/><Relationship Id="rId1061" Type="http://schemas.openxmlformats.org/officeDocument/2006/relationships/hyperlink" Target="https://russkaja-ohota.ru/product/shapka-ushanka-vostok-yevro-volk-chernyy/" TargetMode="External"/><Relationship Id="rId1159" Type="http://schemas.openxmlformats.org/officeDocument/2006/relationships/hyperlink" Target="https://russkaja-ohota.ru/product/1105001/" TargetMode="External"/><Relationship Id="rId1366" Type="http://schemas.openxmlformats.org/officeDocument/2006/relationships/hyperlink" Target="https://russkaja-ohota.ru/product/1920079/" TargetMode="External"/><Relationship Id="rId2112" Type="http://schemas.openxmlformats.org/officeDocument/2006/relationships/hyperlink" Target="https://russkaja-ohota.ru/product/kryuchok-kosadaka-soi-3025bn-vse-razmery/" TargetMode="External"/><Relationship Id="rId2417" Type="http://schemas.openxmlformats.org/officeDocument/2006/relationships/hyperlink" Target="https://russkaja-ohota.ru/product/1113466/" TargetMode="External"/><Relationship Id="rId2764" Type="http://schemas.openxmlformats.org/officeDocument/2006/relationships/hyperlink" Target="https://russkaja-ohota.ru/product/tramp-mountain-3/" TargetMode="External"/><Relationship Id="rId2971" Type="http://schemas.openxmlformats.org/officeDocument/2006/relationships/hyperlink" Target="https://russkaja-ohota.ru/product/1209899/" TargetMode="External"/><Relationship Id="rId3815" Type="http://schemas.openxmlformats.org/officeDocument/2006/relationships/hyperlink" Target="https://russkaja-ohota.ru/product/1135239/" TargetMode="External"/><Relationship Id="rId5030" Type="http://schemas.openxmlformats.org/officeDocument/2006/relationships/hyperlink" Target="https://russkaja-ohota.ru/product/1908390/" TargetMode="External"/><Relationship Id="rId943" Type="http://schemas.openxmlformats.org/officeDocument/2006/relationships/hyperlink" Target="https://russkaja-ohota.ru/product/1502591/" TargetMode="External"/><Relationship Id="rId1019" Type="http://schemas.openxmlformats.org/officeDocument/2006/relationships/hyperlink" Target="https://russkaja-ohota.ru/product/1806999/" TargetMode="External"/><Relationship Id="rId1573" Type="http://schemas.openxmlformats.org/officeDocument/2006/relationships/hyperlink" Target="https://russkaja-ohota.ru/product/1504833/" TargetMode="External"/><Relationship Id="rId1780" Type="http://schemas.openxmlformats.org/officeDocument/2006/relationships/hyperlink" Target="https://russkaja-ohota.ru/product/1803734/" TargetMode="External"/><Relationship Id="rId1878" Type="http://schemas.openxmlformats.org/officeDocument/2006/relationships/hyperlink" Target="https://russkaja-ohota.ru/product/1803782/" TargetMode="External"/><Relationship Id="rId2624" Type="http://schemas.openxmlformats.org/officeDocument/2006/relationships/hyperlink" Target="https://russkaja-ohota.ru/product/shariki-dlja-rogatok/" TargetMode="External"/><Relationship Id="rId2831" Type="http://schemas.openxmlformats.org/officeDocument/2006/relationships/hyperlink" Target="https://russkaja-ohota.ru/product/1209638/" TargetMode="External"/><Relationship Id="rId2929" Type="http://schemas.openxmlformats.org/officeDocument/2006/relationships/hyperlink" Target="https://russkaja-ohota.ru/product/remen-holster-50mm-1/" TargetMode="External"/><Relationship Id="rId4077" Type="http://schemas.openxmlformats.org/officeDocument/2006/relationships/hyperlink" Target="https://russkaja-ohota.ru/product/1215011/" TargetMode="External"/><Relationship Id="rId4284" Type="http://schemas.openxmlformats.org/officeDocument/2006/relationships/hyperlink" Target="https://russkaja-ohota.ru/product/1510200/" TargetMode="External"/><Relationship Id="rId4491" Type="http://schemas.openxmlformats.org/officeDocument/2006/relationships/hyperlink" Target="https://russkaja-ohota.ru/product/1912284/" TargetMode="External"/><Relationship Id="rId5128" Type="http://schemas.openxmlformats.org/officeDocument/2006/relationships/hyperlink" Target="https://russkaja-ohota.ru/product/1212038/" TargetMode="External"/><Relationship Id="rId72" Type="http://schemas.openxmlformats.org/officeDocument/2006/relationships/hyperlink" Target="https://russkaja-ohota.ru/product/1216377/" TargetMode="External"/><Relationship Id="rId803" Type="http://schemas.openxmlformats.org/officeDocument/2006/relationships/hyperlink" Target="https://russkaja-ohota.ru/product/1708226/" TargetMode="External"/><Relationship Id="rId1226" Type="http://schemas.openxmlformats.org/officeDocument/2006/relationships/hyperlink" Target="https://russkaja-ohota.ru/product/1525080/" TargetMode="External"/><Relationship Id="rId1433" Type="http://schemas.openxmlformats.org/officeDocument/2006/relationships/hyperlink" Target="https://russkaja-ohota.ru/product/1222590/" TargetMode="External"/><Relationship Id="rId1640" Type="http://schemas.openxmlformats.org/officeDocument/2006/relationships/hyperlink" Target="https://russkaja-ohota.ru/product/1417026/" TargetMode="External"/><Relationship Id="rId1738" Type="http://schemas.openxmlformats.org/officeDocument/2006/relationships/hyperlink" Target="https://russkaja-ohota.ru/product/1806266/" TargetMode="External"/><Relationship Id="rId3093" Type="http://schemas.openxmlformats.org/officeDocument/2006/relationships/hyperlink" Target="https://russkaja-ohota.ru/product/krujka-s-krishkoi-555-1/" TargetMode="External"/><Relationship Id="rId4144" Type="http://schemas.openxmlformats.org/officeDocument/2006/relationships/hyperlink" Target="https://russkaja-ohota.ru/product/1508600/" TargetMode="External"/><Relationship Id="rId4351" Type="http://schemas.openxmlformats.org/officeDocument/2006/relationships/hyperlink" Target="https://russkaja-ohota.ru/product/spalnyj-meshok-shirokij-dvuhcvetnyj-grafit/" TargetMode="External"/><Relationship Id="rId4589" Type="http://schemas.openxmlformats.org/officeDocument/2006/relationships/hyperlink" Target="https://russkaja-ohota.ru/product/1808442/" TargetMode="External"/><Relationship Id="rId4796" Type="http://schemas.openxmlformats.org/officeDocument/2006/relationships/hyperlink" Target="https://russkaja-ohota.ru/product/1905355/" TargetMode="External"/><Relationship Id="rId1500" Type="http://schemas.openxmlformats.org/officeDocument/2006/relationships/hyperlink" Target="https://russkaja-ohota.ru/product/helios-Nami/" TargetMode="External"/><Relationship Id="rId1945" Type="http://schemas.openxmlformats.org/officeDocument/2006/relationships/hyperlink" Target="https://russkaja-ohota.ru/product/1803019/" TargetMode="External"/><Relationship Id="rId3160" Type="http://schemas.openxmlformats.org/officeDocument/2006/relationships/hyperlink" Target="https://russkaja-ohota.ru/product/aktivator-kleva-900/" TargetMode="External"/><Relationship Id="rId3398" Type="http://schemas.openxmlformats.org/officeDocument/2006/relationships/hyperlink" Target="https://russkaja-ohota.ru/product/1809719/" TargetMode="External"/><Relationship Id="rId4004" Type="http://schemas.openxmlformats.org/officeDocument/2006/relationships/hyperlink" Target="https://russkaja-ohota.ru/product/1701717/" TargetMode="External"/><Relationship Id="rId4211" Type="http://schemas.openxmlformats.org/officeDocument/2006/relationships/hyperlink" Target="https://russkaja-ohota.ru/product/1508066/" TargetMode="External"/><Relationship Id="rId4449" Type="http://schemas.openxmlformats.org/officeDocument/2006/relationships/hyperlink" Target="https://russkaja-ohota.ru/product/1511097/" TargetMode="External"/><Relationship Id="rId4656" Type="http://schemas.openxmlformats.org/officeDocument/2006/relationships/hyperlink" Target="https://russkaja-ohota.ru/product/1808873/" TargetMode="External"/><Relationship Id="rId4863" Type="http://schemas.openxmlformats.org/officeDocument/2006/relationships/hyperlink" Target="https://russkaja-ohota.ru/product/1129225/" TargetMode="External"/><Relationship Id="rId1805" Type="http://schemas.openxmlformats.org/officeDocument/2006/relationships/hyperlink" Target="https://russkaja-ohota.ru/product/1803362/" TargetMode="External"/><Relationship Id="rId3020" Type="http://schemas.openxmlformats.org/officeDocument/2006/relationships/hyperlink" Target="https://russkaja-ohota.ru/product/1807111/" TargetMode="External"/><Relationship Id="rId3258" Type="http://schemas.openxmlformats.org/officeDocument/2006/relationships/hyperlink" Target="https://russkaja-ohota.ru/product/1208201/" TargetMode="External"/><Relationship Id="rId3465" Type="http://schemas.openxmlformats.org/officeDocument/2006/relationships/hyperlink" Target="https://russkaja-ohota.ru/product/1205265/" TargetMode="External"/><Relationship Id="rId3672" Type="http://schemas.openxmlformats.org/officeDocument/2006/relationships/hyperlink" Target="https://russkaja-ohota.ru/product/1706117/" TargetMode="External"/><Relationship Id="rId4309" Type="http://schemas.openxmlformats.org/officeDocument/2006/relationships/hyperlink" Target="https://russkaja-ohota.ru/product/1510760/" TargetMode="External"/><Relationship Id="rId4516" Type="http://schemas.openxmlformats.org/officeDocument/2006/relationships/hyperlink" Target="https://russkaja-ohota.ru/product/termobelye-comfort-extrim-muzhskoj/" TargetMode="External"/><Relationship Id="rId4723" Type="http://schemas.openxmlformats.org/officeDocument/2006/relationships/hyperlink" Target="https://russkaja-ohota.ru/product/1808864/" TargetMode="External"/><Relationship Id="rId179" Type="http://schemas.openxmlformats.org/officeDocument/2006/relationships/hyperlink" Target="https://russkaja-ohota.ru/product/1703678/" TargetMode="External"/><Relationship Id="rId386" Type="http://schemas.openxmlformats.org/officeDocument/2006/relationships/hyperlink" Target="https://russkaja-ohota.ru/product/1703896/" TargetMode="External"/><Relationship Id="rId593" Type="http://schemas.openxmlformats.org/officeDocument/2006/relationships/hyperlink" Target="https://russkaja-ohota.ru/product/1702384/" TargetMode="External"/><Relationship Id="rId2067" Type="http://schemas.openxmlformats.org/officeDocument/2006/relationships/hyperlink" Target="https://russkaja-ohota.ru/product/1506120/" TargetMode="External"/><Relationship Id="rId2274" Type="http://schemas.openxmlformats.org/officeDocument/2006/relationships/hyperlink" Target="https://russkaja-ohota.ru/product/ledobur-tornado-m2-mini/" TargetMode="External"/><Relationship Id="rId2481" Type="http://schemas.openxmlformats.org/officeDocument/2006/relationships/hyperlink" Target="https://russkaja-ohota.ru/product/1304138/" TargetMode="External"/><Relationship Id="rId3118" Type="http://schemas.openxmlformats.org/officeDocument/2006/relationships/hyperlink" Target="https://russkaja-ohota.ru/product/1507032/" TargetMode="External"/><Relationship Id="rId3325" Type="http://schemas.openxmlformats.org/officeDocument/2006/relationships/hyperlink" Target="https://russkaja-ohota.ru/product/nabor-dlja-chistki-clegan/" TargetMode="External"/><Relationship Id="rId3532" Type="http://schemas.openxmlformats.org/officeDocument/2006/relationships/hyperlink" Target="https://russkaja-ohota.ru/product/pulja-dlja-pnevmatiki-kvintor-konicheskajia-s-nasechkoy/" TargetMode="External"/><Relationship Id="rId3977" Type="http://schemas.openxmlformats.org/officeDocument/2006/relationships/hyperlink" Target="https://russkaja-ohota.ru/product/1701224/" TargetMode="External"/><Relationship Id="rId4930" Type="http://schemas.openxmlformats.org/officeDocument/2006/relationships/hyperlink" Target="https://russkaja-ohota.ru/product/thread-polyamide-187-2-3-4/" TargetMode="External"/><Relationship Id="rId246" Type="http://schemas.openxmlformats.org/officeDocument/2006/relationships/hyperlink" Target="https://russkaja-ohota.ru/product/1703751/" TargetMode="External"/><Relationship Id="rId453" Type="http://schemas.openxmlformats.org/officeDocument/2006/relationships/hyperlink" Target="https://russkaja-ohota.ru/product/1101631/" TargetMode="External"/><Relationship Id="rId660" Type="http://schemas.openxmlformats.org/officeDocument/2006/relationships/hyperlink" Target="https://russkaja-ohota.ru/product/1702581/" TargetMode="External"/><Relationship Id="rId898" Type="http://schemas.openxmlformats.org/officeDocument/2006/relationships/hyperlink" Target="https://russkaja-ohota.ru/product/1502124/" TargetMode="External"/><Relationship Id="rId1083" Type="http://schemas.openxmlformats.org/officeDocument/2006/relationships/hyperlink" Target="https://russkaja-ohota.ru/product/1804656/" TargetMode="External"/><Relationship Id="rId1290" Type="http://schemas.openxmlformats.org/officeDocument/2006/relationships/hyperlink" Target="https://russkaja-ohota.ru/product/ersh-stil-crin-65ab-latun/" TargetMode="External"/><Relationship Id="rId2134" Type="http://schemas.openxmlformats.org/officeDocument/2006/relationships/hyperlink" Target="https://russkaja-ohota.ru/product/kryuchok-owner-chinu-50355-vse-razmery/" TargetMode="External"/><Relationship Id="rId2341" Type="http://schemas.openxmlformats.org/officeDocument/2006/relationships/hyperlink" Target="https://russkaja-ohota.ru/product/1112427/" TargetMode="External"/><Relationship Id="rId2579" Type="http://schemas.openxmlformats.org/officeDocument/2006/relationships/hyperlink" Target="https://russkaja-ohota.ru/product/1903201/" TargetMode="External"/><Relationship Id="rId2786" Type="http://schemas.openxmlformats.org/officeDocument/2006/relationships/hyperlink" Target="https://russkaja-ohota.ru/product/1501388/" TargetMode="External"/><Relationship Id="rId2993" Type="http://schemas.openxmlformats.org/officeDocument/2006/relationships/hyperlink" Target="https://russkaja-ohota.ru/product/1217150/" TargetMode="External"/><Relationship Id="rId3837" Type="http://schemas.openxmlformats.org/officeDocument/2006/relationships/hyperlink" Target="https://russkaja-ohota.ru/product/1135829/" TargetMode="External"/><Relationship Id="rId5192" Type="http://schemas.openxmlformats.org/officeDocument/2006/relationships/hyperlink" Target="https://russkaja-ohota.ru/product/shnur-pleteniy-PE-Ultra-Winter-30m/" TargetMode="External"/><Relationship Id="rId106" Type="http://schemas.openxmlformats.org/officeDocument/2006/relationships/hyperlink" Target="https://russkaja-ohota.ru/product/1703356/" TargetMode="External"/><Relationship Id="rId313" Type="http://schemas.openxmlformats.org/officeDocument/2006/relationships/hyperlink" Target="https://russkaja-ohota.ru/product/1703879/" TargetMode="External"/><Relationship Id="rId758" Type="http://schemas.openxmlformats.org/officeDocument/2006/relationships/hyperlink" Target="https://russkaja-ohota.ru/product/1708375-1/" TargetMode="External"/><Relationship Id="rId965" Type="http://schemas.openxmlformats.org/officeDocument/2006/relationships/hyperlink" Target="https://russkaja-ohota.ru/product/plita-gazovaja-sledopyt-black-gst-10/" TargetMode="External"/><Relationship Id="rId1150" Type="http://schemas.openxmlformats.org/officeDocument/2006/relationships/hyperlink" Target="https://russkaja-ohota.ru/product/2172268/" TargetMode="External"/><Relationship Id="rId1388" Type="http://schemas.openxmlformats.org/officeDocument/2006/relationships/hyperlink" Target="https://russkaja-ohota.ru/product/patron-lazerny-shot-time-cold-shot/" TargetMode="External"/><Relationship Id="rId1595" Type="http://schemas.openxmlformats.org/officeDocument/2006/relationships/hyperlink" Target="https://russkaja-ohota.ru/product/1504847/" TargetMode="External"/><Relationship Id="rId2439" Type="http://schemas.openxmlformats.org/officeDocument/2006/relationships/hyperlink" Target="https://russkaja-ohota.ru/product/leska-ultron-Elite-Platinum-100m/" TargetMode="External"/><Relationship Id="rId2646" Type="http://schemas.openxmlformats.org/officeDocument/2006/relationships/hyperlink" Target="https://russkaja-ohota.ru/product/1913526/" TargetMode="External"/><Relationship Id="rId2853" Type="http://schemas.openxmlformats.org/officeDocument/2006/relationships/hyperlink" Target="https://russkaja-ohota.ru/product/1209970/" TargetMode="External"/><Relationship Id="rId3904" Type="http://schemas.openxmlformats.org/officeDocument/2006/relationships/hyperlink" Target="https://russkaja-ohota.ru/product/1509470/" TargetMode="External"/><Relationship Id="rId4099" Type="http://schemas.openxmlformats.org/officeDocument/2006/relationships/hyperlink" Target="https://russkaja-ohota.ru/product/1423264/" TargetMode="External"/><Relationship Id="rId5052" Type="http://schemas.openxmlformats.org/officeDocument/2006/relationships/hyperlink" Target="https://russkaja-ohota.ru/product/1908498/" TargetMode="External"/><Relationship Id="rId94" Type="http://schemas.openxmlformats.org/officeDocument/2006/relationships/hyperlink" Target="https://russkaja-ohota.ru/product/balansir-aqua-ice-angel-new-3/" TargetMode="External"/><Relationship Id="rId520" Type="http://schemas.openxmlformats.org/officeDocument/2006/relationships/hyperlink" Target="https://russkaja-ohota.ru/product/1102703/" TargetMode="External"/><Relationship Id="rId618" Type="http://schemas.openxmlformats.org/officeDocument/2006/relationships/hyperlink" Target="https://russkaja-ohota.ru/product/1702386/" TargetMode="External"/><Relationship Id="rId825" Type="http://schemas.openxmlformats.org/officeDocument/2006/relationships/hyperlink" Target="https://russkaja-ohota.ru/product/1708278/" TargetMode="External"/><Relationship Id="rId1248" Type="http://schemas.openxmlformats.org/officeDocument/2006/relationships/hyperlink" Target="https://russkaja-ohota.ru/product/1525180/" TargetMode="External"/><Relationship Id="rId1455" Type="http://schemas.openxmlformats.org/officeDocument/2006/relationships/hyperlink" Target="https://russkaja-ohota.ru/product/1413165/" TargetMode="External"/><Relationship Id="rId1662" Type="http://schemas.openxmlformats.org/officeDocument/2006/relationships/hyperlink" Target="https://russkaja-ohota.ru/product/1505434/" TargetMode="External"/><Relationship Id="rId2201" Type="http://schemas.openxmlformats.org/officeDocument/2006/relationships/hyperlink" Target="https://russkaja-ohota.ru/product/vvz-fistashka/" TargetMode="External"/><Relationship Id="rId2506" Type="http://schemas.openxmlformats.org/officeDocument/2006/relationships/hyperlink" Target="https://russkaja-ohota.ru/product/lyzhi-tajga-derevo-plastik/" TargetMode="External"/><Relationship Id="rId1010" Type="http://schemas.openxmlformats.org/officeDocument/2006/relationships/hyperlink" Target="https://russkaja-ohota.ru/product/balaklava-vostok-flis/" TargetMode="External"/><Relationship Id="rId1108" Type="http://schemas.openxmlformats.org/officeDocument/2006/relationships/hyperlink" Target="https://russkaja-ohota.ru/product/1604698/" TargetMode="External"/><Relationship Id="rId1315" Type="http://schemas.openxmlformats.org/officeDocument/2006/relationships/hyperlink" Target="https://russkaja-ohota.ru/product/ersh-clegun-sherst/" TargetMode="External"/><Relationship Id="rId1967" Type="http://schemas.openxmlformats.org/officeDocument/2006/relationships/hyperlink" Target="https://russkaja-ohota.ru/product/1803243/" TargetMode="External"/><Relationship Id="rId2713" Type="http://schemas.openxmlformats.org/officeDocument/2006/relationships/hyperlink" Target="https://russkaja-ohota.ru/product/1501457/" TargetMode="External"/><Relationship Id="rId2920" Type="http://schemas.openxmlformats.org/officeDocument/2006/relationships/hyperlink" Target="https://russkaja-ohota.ru/product/1209171/" TargetMode="External"/><Relationship Id="rId4166" Type="http://schemas.openxmlformats.org/officeDocument/2006/relationships/hyperlink" Target="https://russkaja-ohota.ru/product/1508619/" TargetMode="External"/><Relationship Id="rId4373" Type="http://schemas.openxmlformats.org/officeDocument/2006/relationships/hyperlink" Target="https://russkaja-ohota.ru/product/1121413/" TargetMode="External"/><Relationship Id="rId4580" Type="http://schemas.openxmlformats.org/officeDocument/2006/relationships/hyperlink" Target="https://russkaja-ohota.ru/product/komplekt-termobelja-ro-Active/" TargetMode="External"/><Relationship Id="rId4678" Type="http://schemas.openxmlformats.org/officeDocument/2006/relationships/hyperlink" Target="https://russkaja-ohota.ru/product/1808129/" TargetMode="External"/><Relationship Id="rId5217" Type="http://schemas.openxmlformats.org/officeDocument/2006/relationships/hyperlink" Target="https://russkaja-ohota.ru/product/1128236/" TargetMode="External"/><Relationship Id="rId1522" Type="http://schemas.openxmlformats.org/officeDocument/2006/relationships/hyperlink" Target="https://russkaja-ohota.ru/product/Premier-Python/" TargetMode="External"/><Relationship Id="rId4885" Type="http://schemas.openxmlformats.org/officeDocument/2006/relationships/hyperlink" Target="https://russkaja-ohota.ru/product/1122101/" TargetMode="External"/><Relationship Id="rId21" Type="http://schemas.openxmlformats.org/officeDocument/2006/relationships/hyperlink" Target="https://russkaja-ohota.ru/product/tochilynyj-kameny-ganzo/" TargetMode="External"/><Relationship Id="rId2089" Type="http://schemas.openxmlformats.org/officeDocument/2006/relationships/hyperlink" Target="https://russkaja-ohota.ru/product/kryuchok-kosadaka-r-treble-3980bn-vse-razmery/" TargetMode="External"/><Relationship Id="rId3487" Type="http://schemas.openxmlformats.org/officeDocument/2006/relationships/hyperlink" Target="https://russkaja-ohota.ru/product/pulya-impuls-6/" TargetMode="External"/><Relationship Id="rId3694" Type="http://schemas.openxmlformats.org/officeDocument/2006/relationships/hyperlink" Target="https://russkaja-ohota.ru/product/1123575/" TargetMode="External"/><Relationship Id="rId4538" Type="http://schemas.openxmlformats.org/officeDocument/2006/relationships/hyperlink" Target="https://russkaja-ohota.ru/product/1808543/" TargetMode="External"/><Relationship Id="rId4745" Type="http://schemas.openxmlformats.org/officeDocument/2006/relationships/hyperlink" Target="https://russkaja-ohota.ru/product/Vasa-SP3451/" TargetMode="External"/><Relationship Id="rId4952" Type="http://schemas.openxmlformats.org/officeDocument/2006/relationships/hyperlink" Target="https://russkaja-ohota.ru/product/fal-capronoviy-10mm/" TargetMode="External"/><Relationship Id="rId2296" Type="http://schemas.openxmlformats.org/officeDocument/2006/relationships/hyperlink" Target="https://russkaja-ohota.ru/product/nozhi-k-ledoburu-iceberg-mokryj-led/" TargetMode="External"/><Relationship Id="rId3347" Type="http://schemas.openxmlformats.org/officeDocument/2006/relationships/hyperlink" Target="https://russkaja-ohota.ru/product/1208640/" TargetMode="External"/><Relationship Id="rId3554" Type="http://schemas.openxmlformats.org/officeDocument/2006/relationships/hyperlink" Target="https://russkaja-ohota.ru/product/prokladka-karton-na-drob-300/" TargetMode="External"/><Relationship Id="rId3761" Type="http://schemas.openxmlformats.org/officeDocument/2006/relationships/hyperlink" Target="https://russkaja-ohota.ru/product/1135146/" TargetMode="External"/><Relationship Id="rId4605" Type="http://schemas.openxmlformats.org/officeDocument/2006/relationships/hyperlink" Target="https://russkaja-ohota.ru/product/1808046/" TargetMode="External"/><Relationship Id="rId4812" Type="http://schemas.openxmlformats.org/officeDocument/2006/relationships/hyperlink" Target="https://russkaja-ohota.ru/product/thermos-arctic-108series-leather-insert-500ml/" TargetMode="External"/><Relationship Id="rId268" Type="http://schemas.openxmlformats.org/officeDocument/2006/relationships/hyperlink" Target="https://russkaja-ohota.ru/product/1703987/" TargetMode="External"/><Relationship Id="rId475" Type="http://schemas.openxmlformats.org/officeDocument/2006/relationships/hyperlink" Target="https://russkaja-ohota.ru/product/blesna-bluefox-original-vibrax-silver/" TargetMode="External"/><Relationship Id="rId682" Type="http://schemas.openxmlformats.org/officeDocument/2006/relationships/hyperlink" Target="https://russkaja-ohota.ru/product/botinki-garsing-aravi-winter-726/" TargetMode="External"/><Relationship Id="rId2156" Type="http://schemas.openxmlformats.org/officeDocument/2006/relationships/hyperlink" Target="https://russkaja-ohota.ru/product/kryuchok-owner-worm-bh-sproat-56538/" TargetMode="External"/><Relationship Id="rId2363" Type="http://schemas.openxmlformats.org/officeDocument/2006/relationships/hyperlink" Target="https://russkaja-ohota.ru/product/leska-aqua-iridium-30m/" TargetMode="External"/><Relationship Id="rId2570" Type="http://schemas.openxmlformats.org/officeDocument/2006/relationships/hyperlink" Target="https://russkaja-ohota.ru/product/1211187/" TargetMode="External"/><Relationship Id="rId3207" Type="http://schemas.openxmlformats.org/officeDocument/2006/relationships/hyperlink" Target="https://russkaja-ohota.ru/product/trapper-popcorn-4mm/" TargetMode="External"/><Relationship Id="rId3414" Type="http://schemas.openxmlformats.org/officeDocument/2006/relationships/hyperlink" Target="https://russkaja-ohota.ru/product/1809669/" TargetMode="External"/><Relationship Id="rId3621" Type="http://schemas.openxmlformats.org/officeDocument/2006/relationships/hyperlink" Target="https://russkaja-ohota.ru/product/twister-luckyjonh-ballist-6.3cm/" TargetMode="External"/><Relationship Id="rId128" Type="http://schemas.openxmlformats.org/officeDocument/2006/relationships/hyperlink" Target="https://russkaja-ohota.ru/product/botinki-torvi-city-chernye/" TargetMode="External"/><Relationship Id="rId335" Type="http://schemas.openxmlformats.org/officeDocument/2006/relationships/hyperlink" Target="https://russkaja-ohota.ru/product/1703306/" TargetMode="External"/><Relationship Id="rId542" Type="http://schemas.openxmlformats.org/officeDocument/2006/relationships/hyperlink" Target="https://russkaja-ohota.ru/product/blesna-spike-okunevaya-zheltyy/" TargetMode="External"/><Relationship Id="rId1172" Type="http://schemas.openxmlformats.org/officeDocument/2006/relationships/hyperlink" Target="https://russkaja-ohota.ru/product/1105002/" TargetMode="External"/><Relationship Id="rId2016" Type="http://schemas.openxmlformats.org/officeDocument/2006/relationships/hyperlink" Target="https://russkaja-ohota.ru/product/1603173/" TargetMode="External"/><Relationship Id="rId2223" Type="http://schemas.openxmlformats.org/officeDocument/2006/relationships/hyperlink" Target="https://russkaja-ohota.ru/product/1601109/" TargetMode="External"/><Relationship Id="rId2430" Type="http://schemas.openxmlformats.org/officeDocument/2006/relationships/hyperlink" Target="https://russkaja-ohota.ru/product/leska-momoi-hameleon-Winter-30m/" TargetMode="External"/><Relationship Id="rId402" Type="http://schemas.openxmlformats.org/officeDocument/2006/relationships/hyperlink" Target="https://russkaja-ohota.ru/product/1703970/" TargetMode="External"/><Relationship Id="rId1032" Type="http://schemas.openxmlformats.org/officeDocument/2006/relationships/hyperlink" Target="https://russkaja-ohota.ru/product/1806489/" TargetMode="External"/><Relationship Id="rId4188" Type="http://schemas.openxmlformats.org/officeDocument/2006/relationships/hyperlink" Target="https://russkaja-ohota.ru/product/1508288/" TargetMode="External"/><Relationship Id="rId4395" Type="http://schemas.openxmlformats.org/officeDocument/2006/relationships/hyperlink" Target="https://russkaja-ohota.ru/product/metsui-Specter/" TargetMode="External"/><Relationship Id="rId1989" Type="http://schemas.openxmlformats.org/officeDocument/2006/relationships/hyperlink" Target="https://russkaja-ohota.ru/product/1603394/" TargetMode="External"/><Relationship Id="rId4048" Type="http://schemas.openxmlformats.org/officeDocument/2006/relationships/hyperlink" Target="https://russkaja-ohota.ru/product/1701196/" TargetMode="External"/><Relationship Id="rId4255" Type="http://schemas.openxmlformats.org/officeDocument/2006/relationships/hyperlink" Target="https://russkaja-ohota.ru/product/1520499/" TargetMode="External"/><Relationship Id="rId1849" Type="http://schemas.openxmlformats.org/officeDocument/2006/relationships/hyperlink" Target="https://russkaja-ohota.ru/product/1803466/" TargetMode="External"/><Relationship Id="rId3064" Type="http://schemas.openxmlformats.org/officeDocument/2006/relationships/hyperlink" Target="https://russkaja-ohota.ru/product/1117146/" TargetMode="External"/><Relationship Id="rId4462" Type="http://schemas.openxmlformats.org/officeDocument/2006/relationships/hyperlink" Target="https://russkaja-ohota.ru/product/maslo-orujeinoe-huntex-standart-nejtralnoe/" TargetMode="External"/><Relationship Id="rId192" Type="http://schemas.openxmlformats.org/officeDocument/2006/relationships/hyperlink" Target="https://russkaja-ohota.ru/product/1703590/" TargetMode="External"/><Relationship Id="rId1709" Type="http://schemas.openxmlformats.org/officeDocument/2006/relationships/hyperlink" Target="https://russkaja-ohota.ru/product/izotep-optima-light-ppe-3008-nx/" TargetMode="External"/><Relationship Id="rId1916" Type="http://schemas.openxmlformats.org/officeDocument/2006/relationships/hyperlink" Target="https://russkaja-ohota.ru/product/1803203/" TargetMode="External"/><Relationship Id="rId3271" Type="http://schemas.openxmlformats.org/officeDocument/2006/relationships/hyperlink" Target="https://russkaja-ohota.ru/product/1208125/" TargetMode="External"/><Relationship Id="rId4115" Type="http://schemas.openxmlformats.org/officeDocument/2006/relationships/hyperlink" Target="https://russkaja-ohota.ru/product/1423020/" TargetMode="External"/><Relationship Id="rId4322" Type="http://schemas.openxmlformats.org/officeDocument/2006/relationships/hyperlink" Target="https://russkaja-ohota.ru/product/1510700/" TargetMode="External"/><Relationship Id="rId2080" Type="http://schemas.openxmlformats.org/officeDocument/2006/relationships/hyperlink" Target="https://russkaja-ohota.ru/product/1111087/" TargetMode="External"/><Relationship Id="rId3131" Type="http://schemas.openxmlformats.org/officeDocument/2006/relationships/hyperlink" Target="https://russkaja-ohota.ru/product/1507284/" TargetMode="External"/><Relationship Id="rId2897" Type="http://schemas.openxmlformats.org/officeDocument/2006/relationships/hyperlink" Target="https://russkaja-ohota.ru/product/1209422/" TargetMode="External"/><Relationship Id="rId3948" Type="http://schemas.openxmlformats.org/officeDocument/2006/relationships/hyperlink" Target="https://russkaja-ohota.ru/product/1509599/" TargetMode="External"/><Relationship Id="rId5096" Type="http://schemas.openxmlformats.org/officeDocument/2006/relationships/hyperlink" Target="https://russkaja-ohota.ru/product/1212018/" TargetMode="External"/><Relationship Id="rId869" Type="http://schemas.openxmlformats.org/officeDocument/2006/relationships/hyperlink" Target="https://russkaja-ohota.ru/product/vobler-aqua-crazy-dog-sinking/" TargetMode="External"/><Relationship Id="rId1499" Type="http://schemas.openxmlformats.org/officeDocument/2006/relationships/hyperlink" Target="https://russkaja-ohota.ru/product/helios-Mizuno/" TargetMode="External"/><Relationship Id="rId5163" Type="http://schemas.openxmlformats.org/officeDocument/2006/relationships/hyperlink" Target="https://russkaja-ohota.ru/product/shnur-pleteniy-PE-Ultra-Arctic-30m/" TargetMode="External"/><Relationship Id="rId729" Type="http://schemas.openxmlformats.org/officeDocument/2006/relationships/hyperlink" Target="https://russkaja-ohota.ru/product/Remington-D10130-Hiking/" TargetMode="External"/><Relationship Id="rId1359" Type="http://schemas.openxmlformats.org/officeDocument/2006/relationships/hyperlink" Target="https://russkaja-ohota.ru/product/1806650/" TargetMode="External"/><Relationship Id="rId2757" Type="http://schemas.openxmlformats.org/officeDocument/2006/relationships/hyperlink" Target="https://russkaja-ohota.ru/product/tramp-eagle/" TargetMode="External"/><Relationship Id="rId2964" Type="http://schemas.openxmlformats.org/officeDocument/2006/relationships/hyperlink" Target="https://russkaja-ohota.ru/product/1209895/" TargetMode="External"/><Relationship Id="rId3808" Type="http://schemas.openxmlformats.org/officeDocument/2006/relationships/hyperlink" Target="https://russkaja-ohota.ru/product/palatka-zimnaja-condor-1_8/" TargetMode="External"/><Relationship Id="rId5023" Type="http://schemas.openxmlformats.org/officeDocument/2006/relationships/hyperlink" Target="https://russkaja-ohota.ru/product/1908710/" TargetMode="External"/><Relationship Id="rId936" Type="http://schemas.openxmlformats.org/officeDocument/2006/relationships/hyperlink" Target="https://russkaja-ohota.ru/product/1502554/" TargetMode="External"/><Relationship Id="rId1219" Type="http://schemas.openxmlformats.org/officeDocument/2006/relationships/hyperlink" Target="https://russkaja-ohota.ru/product/1520136/" TargetMode="External"/><Relationship Id="rId1566" Type="http://schemas.openxmlformats.org/officeDocument/2006/relationships/hyperlink" Target="https://russkaja-ohota.ru/product/1504882/" TargetMode="External"/><Relationship Id="rId1773" Type="http://schemas.openxmlformats.org/officeDocument/2006/relationships/hyperlink" Target="https://russkaja-ohota.ru/product/1803728/" TargetMode="External"/><Relationship Id="rId1980" Type="http://schemas.openxmlformats.org/officeDocument/2006/relationships/hyperlink" Target="https://russkaja-ohota.ru/product/1603140/" TargetMode="External"/><Relationship Id="rId2617" Type="http://schemas.openxmlformats.org/officeDocument/2006/relationships/hyperlink" Target="https://russkaja-ohota.ru/product/1213408/" TargetMode="External"/><Relationship Id="rId2824" Type="http://schemas.openxmlformats.org/officeDocument/2006/relationships/hyperlink" Target="https://russkaja-ohota.ru/product/1209001/" TargetMode="External"/><Relationship Id="rId65" Type="http://schemas.openxmlformats.org/officeDocument/2006/relationships/hyperlink" Target="https://russkaja-ohota.ru/product/1216336/" TargetMode="External"/><Relationship Id="rId1426" Type="http://schemas.openxmlformats.org/officeDocument/2006/relationships/hyperlink" Target="https://russkaja-ohota.ru/product/1222593/" TargetMode="External"/><Relationship Id="rId1633" Type="http://schemas.openxmlformats.org/officeDocument/2006/relationships/hyperlink" Target="https://russkaja-ohota.ru/product/1504265/" TargetMode="External"/><Relationship Id="rId1840" Type="http://schemas.openxmlformats.org/officeDocument/2006/relationships/hyperlink" Target="https://russkaja-ohota.ru/product/1803474/" TargetMode="External"/><Relationship Id="rId4789" Type="http://schemas.openxmlformats.org/officeDocument/2006/relationships/hyperlink" Target="https://russkaja-ohota.ru/product/1905402/" TargetMode="External"/><Relationship Id="rId4996" Type="http://schemas.openxmlformats.org/officeDocument/2006/relationships/hyperlink" Target="https://russkaja-ohota.ru/product/1908792/" TargetMode="External"/><Relationship Id="rId1700" Type="http://schemas.openxmlformats.org/officeDocument/2006/relationships/hyperlink" Target="https://russkaja-ohota.ru/product/kovrik-penka-proline-2-layer/" TargetMode="External"/><Relationship Id="rId3598" Type="http://schemas.openxmlformats.org/officeDocument/2006/relationships/hyperlink" Target="https://russkaja-ohota.ru/product/1401636/" TargetMode="External"/><Relationship Id="rId4649" Type="http://schemas.openxmlformats.org/officeDocument/2006/relationships/hyperlink" Target="https://russkaja-ohota.ru/product/1808884/" TargetMode="External"/><Relationship Id="rId4856" Type="http://schemas.openxmlformats.org/officeDocument/2006/relationships/hyperlink" Target="https://russkaja-ohota.ru/product/1509498/" TargetMode="External"/><Relationship Id="rId3458" Type="http://schemas.openxmlformats.org/officeDocument/2006/relationships/hyperlink" Target="https://russkaja-ohota.ru/product/1809628/" TargetMode="External"/><Relationship Id="rId3665" Type="http://schemas.openxmlformats.org/officeDocument/2006/relationships/hyperlink" Target="https://russkaja-ohota.ru/product/1701405/" TargetMode="External"/><Relationship Id="rId3872" Type="http://schemas.openxmlformats.org/officeDocument/2006/relationships/hyperlink" Target="https://russkaja-ohota.ru/product/1509672/" TargetMode="External"/><Relationship Id="rId4509" Type="http://schemas.openxmlformats.org/officeDocument/2006/relationships/hyperlink" Target="https://russkaja-ohota.ru/product/1808135/" TargetMode="External"/><Relationship Id="rId4716" Type="http://schemas.openxmlformats.org/officeDocument/2006/relationships/hyperlink" Target="https://russkaja-ohota.ru/product/1808023/" TargetMode="External"/><Relationship Id="rId379" Type="http://schemas.openxmlformats.org/officeDocument/2006/relationships/hyperlink" Target="https://russkaja-ohota.ru/product/1703780/" TargetMode="External"/><Relationship Id="rId586" Type="http://schemas.openxmlformats.org/officeDocument/2006/relationships/hyperlink" Target="https://russkaja-ohota.ru/product/1702140/" TargetMode="External"/><Relationship Id="rId793" Type="http://schemas.openxmlformats.org/officeDocument/2006/relationships/hyperlink" Target="https://russkaja-ohota.ru/product/1708530/" TargetMode="External"/><Relationship Id="rId2267" Type="http://schemas.openxmlformats.org/officeDocument/2006/relationships/hyperlink" Target="https://russkaja-ohota.ru/product/ledobur-tonar-lr-d-100-130-150-180/" TargetMode="External"/><Relationship Id="rId2474" Type="http://schemas.openxmlformats.org/officeDocument/2006/relationships/hyperlink" Target="https://russkaja-ohota.ru/product/1304174/" TargetMode="External"/><Relationship Id="rId2681" Type="http://schemas.openxmlformats.org/officeDocument/2006/relationships/hyperlink" Target="https://russkaja-ohota.ru/product/1501028/" TargetMode="External"/><Relationship Id="rId3318" Type="http://schemas.openxmlformats.org/officeDocument/2006/relationships/hyperlink" Target="https://russkaja-ohota.ru/product/1200907/" TargetMode="External"/><Relationship Id="rId3525" Type="http://schemas.openxmlformats.org/officeDocument/2006/relationships/hyperlink" Target="https://russkaja-ohota.ru/product/1205093/" TargetMode="External"/><Relationship Id="rId4923" Type="http://schemas.openxmlformats.org/officeDocument/2006/relationships/hyperlink" Target="https://russkaja-ohota.ru/product/Nylon-thread-210den-Petrokanat/" TargetMode="External"/><Relationship Id="rId239" Type="http://schemas.openxmlformats.org/officeDocument/2006/relationships/hyperlink" Target="https://russkaja-ohota.ru/product/1703920/" TargetMode="External"/><Relationship Id="rId446" Type="http://schemas.openxmlformats.org/officeDocument/2006/relationships/hyperlink" Target="https://russkaja-ohota.ru/product/1101621/" TargetMode="External"/><Relationship Id="rId653" Type="http://schemas.openxmlformats.org/officeDocument/2006/relationships/hyperlink" Target="https://russkaja-ohota.ru/product/garsing-429/" TargetMode="External"/><Relationship Id="rId1076" Type="http://schemas.openxmlformats.org/officeDocument/2006/relationships/hyperlink" Target="https://russkaja-ohota.ru/product/1804664/" TargetMode="External"/><Relationship Id="rId1283" Type="http://schemas.openxmlformats.org/officeDocument/2006/relationships/hyperlink" Target="https://russkaja-ohota.ru/product/ersh-stil-crin-64a-b-bronza/" TargetMode="External"/><Relationship Id="rId1490" Type="http://schemas.openxmlformats.org/officeDocument/2006/relationships/hyperlink" Target="https://russkaja-ohota.ru/product/helios-Kirara/" TargetMode="External"/><Relationship Id="rId2127" Type="http://schemas.openxmlformats.org/officeDocument/2006/relationships/hyperlink" Target="https://russkaja-ohota.ru/product/kryuchok-owner-5123-ebi-baitholder-vse-razmery/" TargetMode="External"/><Relationship Id="rId2334" Type="http://schemas.openxmlformats.org/officeDocument/2006/relationships/hyperlink" Target="https://russkaja-ohota.ru/product/1112357/" TargetMode="External"/><Relationship Id="rId3732" Type="http://schemas.openxmlformats.org/officeDocument/2006/relationships/hyperlink" Target="https://russkaja-ohota.ru/product/1123313/" TargetMode="External"/><Relationship Id="rId306" Type="http://schemas.openxmlformats.org/officeDocument/2006/relationships/hyperlink" Target="https://russkaja-ohota.ru/product/1703851/" TargetMode="External"/><Relationship Id="rId860" Type="http://schemas.openxmlformats.org/officeDocument/2006/relationships/hyperlink" Target="https://russkaja-ohota.ru/product/vertljug-kosadaka-2120BN/" TargetMode="External"/><Relationship Id="rId1143" Type="http://schemas.openxmlformats.org/officeDocument/2006/relationships/hyperlink" Target="https://russkaja-ohota.ru/product/1604678/" TargetMode="External"/><Relationship Id="rId2541" Type="http://schemas.openxmlformats.org/officeDocument/2006/relationships/hyperlink" Target="https://russkaja-ohota.ru/product/1902091/" TargetMode="External"/><Relationship Id="rId4299" Type="http://schemas.openxmlformats.org/officeDocument/2006/relationships/hyperlink" Target="https://russkaja-ohota.ru/product/1510786/" TargetMode="External"/><Relationship Id="rId513" Type="http://schemas.openxmlformats.org/officeDocument/2006/relationships/hyperlink" Target="https://russkaja-ohota.ru/product/1102596/" TargetMode="External"/><Relationship Id="rId720" Type="http://schemas.openxmlformats.org/officeDocument/2006/relationships/hyperlink" Target="https://russkaja-ohota.ru/product/1708428/" TargetMode="External"/><Relationship Id="rId1350" Type="http://schemas.openxmlformats.org/officeDocument/2006/relationships/hyperlink" Target="https://russkaja-ohota.ru/product/1609601/" TargetMode="External"/><Relationship Id="rId2401" Type="http://schemas.openxmlformats.org/officeDocument/2006/relationships/hyperlink" Target="https://russkaja-ohota.ru/product/leska-mikado-dino-combat-150m/" TargetMode="External"/><Relationship Id="rId4159" Type="http://schemas.openxmlformats.org/officeDocument/2006/relationships/hyperlink" Target="https://russkaja-ohota.ru/product/1508610/" TargetMode="External"/><Relationship Id="rId1003" Type="http://schemas.openxmlformats.org/officeDocument/2006/relationships/hyperlink" Target="https://russkaja-ohota.ru/product/gilza-record-polyetilen-20-70-kv209/" TargetMode="External"/><Relationship Id="rId1210" Type="http://schemas.openxmlformats.org/officeDocument/2006/relationships/hyperlink" Target="https://russkaja-ohota.ru/product/1106206/" TargetMode="External"/><Relationship Id="rId4366" Type="http://schemas.openxmlformats.org/officeDocument/2006/relationships/hyperlink" Target="https://russkaja-ohota.ru/product/1121257/" TargetMode="External"/><Relationship Id="rId4573" Type="http://schemas.openxmlformats.org/officeDocument/2006/relationships/hyperlink" Target="https://russkaja-ohota.ru/product/komplekt-termobelja-ro-siren/" TargetMode="External"/><Relationship Id="rId4780" Type="http://schemas.openxmlformats.org/officeDocument/2006/relationships/hyperlink" Target="https://russkaja-ohota.ru/product/1905347/" TargetMode="External"/><Relationship Id="rId3175" Type="http://schemas.openxmlformats.org/officeDocument/2006/relationships/hyperlink" Target="https://russkaja-ohota.ru/product/mysh-sv-mal/" TargetMode="External"/><Relationship Id="rId3382" Type="http://schemas.openxmlformats.org/officeDocument/2006/relationships/hyperlink" Target="https://russkaja-ohota.ru/product/1809673/" TargetMode="External"/><Relationship Id="rId4019" Type="http://schemas.openxmlformats.org/officeDocument/2006/relationships/hyperlink" Target="https://russkaja-ohota.ru/product/1703045/" TargetMode="External"/><Relationship Id="rId4226" Type="http://schemas.openxmlformats.org/officeDocument/2006/relationships/hyperlink" Target="https://russkaja-ohota.ru/product/1520530/" TargetMode="External"/><Relationship Id="rId4433" Type="http://schemas.openxmlformats.org/officeDocument/2006/relationships/hyperlink" Target="https://russkaja-ohota.ru/product/1121011/" TargetMode="External"/><Relationship Id="rId4640" Type="http://schemas.openxmlformats.org/officeDocument/2006/relationships/hyperlink" Target="https://russkaja-ohota.ru/product/1808683/" TargetMode="External"/><Relationship Id="rId2191" Type="http://schemas.openxmlformats.org/officeDocument/2006/relationships/hyperlink" Target="https://russkaja-ohota.ru/product/vvz-nato/" TargetMode="External"/><Relationship Id="rId3035" Type="http://schemas.openxmlformats.org/officeDocument/2006/relationships/hyperlink" Target="https://russkaja-ohota.ru/product/1807124/" TargetMode="External"/><Relationship Id="rId3242" Type="http://schemas.openxmlformats.org/officeDocument/2006/relationships/hyperlink" Target="https://russkaja-ohota.ru/product/1503216/" TargetMode="External"/><Relationship Id="rId4500" Type="http://schemas.openxmlformats.org/officeDocument/2006/relationships/hyperlink" Target="https://russkaja-ohota.ru/product/1808049/" TargetMode="External"/><Relationship Id="rId163" Type="http://schemas.openxmlformats.org/officeDocument/2006/relationships/hyperlink" Target="https://russkaja-ohota.ru/product/1703373/" TargetMode="External"/><Relationship Id="rId370" Type="http://schemas.openxmlformats.org/officeDocument/2006/relationships/hyperlink" Target="https://russkaja-ohota.ru/product/1703770/" TargetMode="External"/><Relationship Id="rId2051" Type="http://schemas.openxmlformats.org/officeDocument/2006/relationships/hyperlink" Target="https://russkaja-ohota.ru/product/1506137/" TargetMode="External"/><Relationship Id="rId3102" Type="http://schemas.openxmlformats.org/officeDocument/2006/relationships/hyperlink" Target="https://russkaja-ohota.ru/product/1507263/" TargetMode="External"/><Relationship Id="rId230" Type="http://schemas.openxmlformats.org/officeDocument/2006/relationships/hyperlink" Target="https://russkaja-ohota.ru/product/1703917/" TargetMode="External"/><Relationship Id="rId5067" Type="http://schemas.openxmlformats.org/officeDocument/2006/relationships/hyperlink" Target="https://russkaja-ohota.ru/product/1908366/" TargetMode="External"/><Relationship Id="rId2868" Type="http://schemas.openxmlformats.org/officeDocument/2006/relationships/hyperlink" Target="https://russkaja-ohota.ru/product/1209850/" TargetMode="External"/><Relationship Id="rId3919" Type="http://schemas.openxmlformats.org/officeDocument/2006/relationships/hyperlink" Target="https://russkaja-ohota.ru/product/1509468/" TargetMode="External"/><Relationship Id="rId4083" Type="http://schemas.openxmlformats.org/officeDocument/2006/relationships/hyperlink" Target="https://russkaja-ohota.ru/product/1215107/" TargetMode="External"/><Relationship Id="rId1677" Type="http://schemas.openxmlformats.org/officeDocument/2006/relationships/hyperlink" Target="https://russkaja-ohota.ru/product/1505216/" TargetMode="External"/><Relationship Id="rId1884" Type="http://schemas.openxmlformats.org/officeDocument/2006/relationships/hyperlink" Target="https://russkaja-ohota.ru/product/1806770/" TargetMode="External"/><Relationship Id="rId2728" Type="http://schemas.openxmlformats.org/officeDocument/2006/relationships/hyperlink" Target="https://russkaja-ohota.ru/product/1501439/" TargetMode="External"/><Relationship Id="rId2935" Type="http://schemas.openxmlformats.org/officeDocument/2006/relationships/hyperlink" Target="https://russkaja-ohota.ru/product/1209727/" TargetMode="External"/><Relationship Id="rId4290" Type="http://schemas.openxmlformats.org/officeDocument/2006/relationships/hyperlink" Target="https://russkaja-ohota.ru/product/1510805/" TargetMode="External"/><Relationship Id="rId5134" Type="http://schemas.openxmlformats.org/officeDocument/2006/relationships/hyperlink" Target="https://russkaja-ohota.ru/product/1212042/" TargetMode="External"/><Relationship Id="rId907" Type="http://schemas.openxmlformats.org/officeDocument/2006/relationships/hyperlink" Target="https://russkaja-ohota.ru/product/1502164/" TargetMode="External"/><Relationship Id="rId1537" Type="http://schemas.openxmlformats.org/officeDocument/2006/relationships/hyperlink" Target="https://russkaja-ohota.ru/product/1107370/" TargetMode="External"/><Relationship Id="rId1744" Type="http://schemas.openxmlformats.org/officeDocument/2006/relationships/hyperlink" Target="https://russkaja-ohota.ru/product/1806272/" TargetMode="External"/><Relationship Id="rId1951" Type="http://schemas.openxmlformats.org/officeDocument/2006/relationships/hyperlink" Target="https://russkaja-ohota.ru/product/1806022/" TargetMode="External"/><Relationship Id="rId4150" Type="http://schemas.openxmlformats.org/officeDocument/2006/relationships/hyperlink" Target="https://russkaja-ohota.ru/product/1508581/" TargetMode="External"/><Relationship Id="rId5201" Type="http://schemas.openxmlformats.org/officeDocument/2006/relationships/hyperlink" Target="https://russkaja-ohota.ru/product/1128460/" TargetMode="External"/><Relationship Id="rId36" Type="http://schemas.openxmlformats.org/officeDocument/2006/relationships/hyperlink" Target="https://russkaja-ohota.ru/product/1416224/" TargetMode="External"/><Relationship Id="rId1604" Type="http://schemas.openxmlformats.org/officeDocument/2006/relationships/hyperlink" Target="https://russkaja-ohota.ru/product/1504954/" TargetMode="External"/><Relationship Id="rId4010" Type="http://schemas.openxmlformats.org/officeDocument/2006/relationships/hyperlink" Target="https://russkaja-ohota.ru/product/1703364/" TargetMode="External"/><Relationship Id="rId4967" Type="http://schemas.openxmlformats.org/officeDocument/2006/relationships/hyperlink" Target="https://russkaja-ohota.ru/product/Cord-braided-NeedLine-Universal20m/" TargetMode="External"/><Relationship Id="rId1811" Type="http://schemas.openxmlformats.org/officeDocument/2006/relationships/hyperlink" Target="https://russkaja-ohota.ru/product/1803713/" TargetMode="External"/><Relationship Id="rId3569" Type="http://schemas.openxmlformats.org/officeDocument/2006/relationships/hyperlink" Target="https://russkaja-ohota.ru/product/pyzh-kontejner-glavpatron-12/" TargetMode="External"/><Relationship Id="rId697" Type="http://schemas.openxmlformats.org/officeDocument/2006/relationships/hyperlink" Target="https://russkaja-ohota.ru/product/1708645/" TargetMode="External"/><Relationship Id="rId2378" Type="http://schemas.openxmlformats.org/officeDocument/2006/relationships/hyperlink" Target="https://russkaja-ohota.ru/product/leska-aqua-titanium-100m/" TargetMode="External"/><Relationship Id="rId3429" Type="http://schemas.openxmlformats.org/officeDocument/2006/relationships/hyperlink" Target="https://russkaja-ohota.ru/product/1809683/" TargetMode="External"/><Relationship Id="rId3776" Type="http://schemas.openxmlformats.org/officeDocument/2006/relationships/hyperlink" Target="https://russkaja-ohota.ru/product/1123879/" TargetMode="External"/><Relationship Id="rId3983" Type="http://schemas.openxmlformats.org/officeDocument/2006/relationships/hyperlink" Target="https://russkaja-ohota.ru/product/1701212/" TargetMode="External"/><Relationship Id="rId4827" Type="http://schemas.openxmlformats.org/officeDocument/2006/relationships/hyperlink" Target="https://russkaja-ohota.ru/product/thermos-arctic-wide-neck-with-cover-301series/" TargetMode="External"/><Relationship Id="rId1187" Type="http://schemas.openxmlformats.org/officeDocument/2006/relationships/hyperlink" Target="https://russkaja-ohota.ru/product/1105119/" TargetMode="External"/><Relationship Id="rId2585" Type="http://schemas.openxmlformats.org/officeDocument/2006/relationships/hyperlink" Target="https://russkaja-ohota.ru/product/strubtsina-dlya-ekholota-praktik/" TargetMode="External"/><Relationship Id="rId2792" Type="http://schemas.openxmlformats.org/officeDocument/2006/relationships/hyperlink" Target="https://russkaja-ohota.ru/product/1501376/" TargetMode="External"/><Relationship Id="rId3636" Type="http://schemas.openxmlformats.org/officeDocument/2006/relationships/hyperlink" Target="https://russkaja-ohota.ru/product/ripper-luckyjonh-minnow-8.4cm/" TargetMode="External"/><Relationship Id="rId3843" Type="http://schemas.openxmlformats.org/officeDocument/2006/relationships/hyperlink" Target="https://russkaja-ohota.ru/product/1141105/" TargetMode="External"/><Relationship Id="rId557" Type="http://schemas.openxmlformats.org/officeDocument/2006/relationships/hyperlink" Target="https://russkaja-ohota.ru/product/1139867/" TargetMode="External"/><Relationship Id="rId764" Type="http://schemas.openxmlformats.org/officeDocument/2006/relationships/hyperlink" Target="https://russkaja-ohota.ru/product/1708369/" TargetMode="External"/><Relationship Id="rId971" Type="http://schemas.openxmlformats.org/officeDocument/2006/relationships/hyperlink" Target="https://russkaja-ohota.ru/product/1502088/" TargetMode="External"/><Relationship Id="rId1394" Type="http://schemas.openxmlformats.org/officeDocument/2006/relationships/hyperlink" Target="https://russkaja-ohota.ru/product/1222580/" TargetMode="External"/><Relationship Id="rId2238" Type="http://schemas.openxmlformats.org/officeDocument/2006/relationships/hyperlink" Target="https://russkaja-ohota.ru/product/1112119/" TargetMode="External"/><Relationship Id="rId2445" Type="http://schemas.openxmlformats.org/officeDocument/2006/relationships/hyperlink" Target="https://russkaja-ohota.ru/product/leska-ultron-Elite-Platinum-100m/" TargetMode="External"/><Relationship Id="rId2652" Type="http://schemas.openxmlformats.org/officeDocument/2006/relationships/hyperlink" Target="https://russkaja-ohota.ru/product/1913504/" TargetMode="External"/><Relationship Id="rId3703" Type="http://schemas.openxmlformats.org/officeDocument/2006/relationships/hyperlink" Target="https://russkaja-ohota.ru/product/1123441/" TargetMode="External"/><Relationship Id="rId3910" Type="http://schemas.openxmlformats.org/officeDocument/2006/relationships/hyperlink" Target="https://russkaja-ohota.ru/product/1509471/" TargetMode="External"/><Relationship Id="rId417" Type="http://schemas.openxmlformats.org/officeDocument/2006/relationships/hyperlink" Target="https://russkaja-ohota.ru/product/binoculars-helios-12h25m/" TargetMode="External"/><Relationship Id="rId624" Type="http://schemas.openxmlformats.org/officeDocument/2006/relationships/hyperlink" Target="https://russkaja-ohota.ru/product/botinki-garsing-extrim-light-5253/" TargetMode="External"/><Relationship Id="rId831" Type="http://schemas.openxmlformats.org/officeDocument/2006/relationships/hyperlink" Target="https://russkaja-ohota.ru/product/1708486/" TargetMode="External"/><Relationship Id="rId1047" Type="http://schemas.openxmlformats.org/officeDocument/2006/relationships/hyperlink" Target="https://russkaja-ohota.ru/product/1804888/" TargetMode="External"/><Relationship Id="rId1254" Type="http://schemas.openxmlformats.org/officeDocument/2006/relationships/hyperlink" Target="https://russkaja-ohota.ru/product/1525236/" TargetMode="External"/><Relationship Id="rId1461" Type="http://schemas.openxmlformats.org/officeDocument/2006/relationships/hyperlink" Target="https://russkaja-ohota.ru/product/barnaul_2/" TargetMode="External"/><Relationship Id="rId2305" Type="http://schemas.openxmlformats.org/officeDocument/2006/relationships/hyperlink" Target="https://russkaja-ohota.ru/product/1112409/" TargetMode="External"/><Relationship Id="rId2512" Type="http://schemas.openxmlformats.org/officeDocument/2006/relationships/hyperlink" Target="https://russkaja-ohota.ru/product/1902060/" TargetMode="External"/><Relationship Id="rId1114" Type="http://schemas.openxmlformats.org/officeDocument/2006/relationships/hyperlink" Target="https://russkaja-ohota.ru/product/1609694/" TargetMode="External"/><Relationship Id="rId1321" Type="http://schemas.openxmlformats.org/officeDocument/2006/relationships/hyperlink" Target="https://russkaja-ohota.ru/product/ersh-stil-crin-63ab-shetinniy/" TargetMode="External"/><Relationship Id="rId4477" Type="http://schemas.openxmlformats.org/officeDocument/2006/relationships/hyperlink" Target="https://russkaja-ohota.ru/product/1208358/" TargetMode="External"/><Relationship Id="rId4684" Type="http://schemas.openxmlformats.org/officeDocument/2006/relationships/hyperlink" Target="https://russkaja-ohota.ru/product/1808771-1/" TargetMode="External"/><Relationship Id="rId4891" Type="http://schemas.openxmlformats.org/officeDocument/2006/relationships/hyperlink" Target="https://russkaja-ohota.ru/product/udilishe-sibir-bez-kolec/" TargetMode="External"/><Relationship Id="rId3079" Type="http://schemas.openxmlformats.org/officeDocument/2006/relationships/hyperlink" Target="https://russkaja-ohota.ru/product/vedro-tramp-trc-091/" TargetMode="External"/><Relationship Id="rId3286" Type="http://schemas.openxmlformats.org/officeDocument/2006/relationships/hyperlink" Target="https://russkaja-ohota.ru/product/1208376/" TargetMode="External"/><Relationship Id="rId3493" Type="http://schemas.openxmlformats.org/officeDocument/2006/relationships/hyperlink" Target="https://russkaja-ohota.ru/product/pulya-mayera/" TargetMode="External"/><Relationship Id="rId4337" Type="http://schemas.openxmlformats.org/officeDocument/2006/relationships/hyperlink" Target="https://russkaja-ohota.ru/product/1510032/" TargetMode="External"/><Relationship Id="rId4544" Type="http://schemas.openxmlformats.org/officeDocument/2006/relationships/hyperlink" Target="https://russkaja-ohota.ru/product/1808406/" TargetMode="External"/><Relationship Id="rId2095" Type="http://schemas.openxmlformats.org/officeDocument/2006/relationships/hyperlink" Target="https://russkaja-ohota.ru/product/1110012/" TargetMode="External"/><Relationship Id="rId3146" Type="http://schemas.openxmlformats.org/officeDocument/2006/relationships/hyperlink" Target="https://russkaja-ohota.ru/product/1507937/" TargetMode="External"/><Relationship Id="rId3353" Type="http://schemas.openxmlformats.org/officeDocument/2006/relationships/hyperlink" Target="https://russkaja-ohota.ru/product/leapers-accushot-rgpm/" TargetMode="External"/><Relationship Id="rId4751" Type="http://schemas.openxmlformats.org/officeDocument/2006/relationships/hyperlink" Target="https://russkaja-ohota.ru/product/1905581/" TargetMode="External"/><Relationship Id="rId274" Type="http://schemas.openxmlformats.org/officeDocument/2006/relationships/hyperlink" Target="https://russkaja-ohota.ru/product/sapogi-torvi-onega/" TargetMode="External"/><Relationship Id="rId481" Type="http://schemas.openxmlformats.org/officeDocument/2006/relationships/hyperlink" Target="https://russkaja-ohota.ru/product/blesna-blue-fox-vibrax-foxtail-bfx-gsdx/" TargetMode="External"/><Relationship Id="rId2162" Type="http://schemas.openxmlformats.org/officeDocument/2006/relationships/hyperlink" Target="https://russkaja-ohota.ru/product/1601030/" TargetMode="External"/><Relationship Id="rId3006" Type="http://schemas.openxmlformats.org/officeDocument/2006/relationships/hyperlink" Target="https://russkaja-ohota.ru/product/1230024/" TargetMode="External"/><Relationship Id="rId3560" Type="http://schemas.openxmlformats.org/officeDocument/2006/relationships/hyperlink" Target="https://russkaja-ohota.ru/product/pyzh-probkovyj/" TargetMode="External"/><Relationship Id="rId4404" Type="http://schemas.openxmlformats.org/officeDocument/2006/relationships/hyperlink" Target="https://russkaja-ohota.ru/product/Namazu-Pro-Catch-Jack-X-IM8/" TargetMode="External"/><Relationship Id="rId4611" Type="http://schemas.openxmlformats.org/officeDocument/2006/relationships/hyperlink" Target="https://russkaja-ohota.ru/product/termobelje-RipStop-Fleece-new/" TargetMode="External"/><Relationship Id="rId134" Type="http://schemas.openxmlformats.org/officeDocument/2006/relationships/hyperlink" Target="https://russkaja-ohota.ru/product/1703664/" TargetMode="External"/><Relationship Id="rId3213" Type="http://schemas.openxmlformats.org/officeDocument/2006/relationships/hyperlink" Target="https://russkaja-ohota.ru/product/trapper-popcorn-8mm/" TargetMode="External"/><Relationship Id="rId3420" Type="http://schemas.openxmlformats.org/officeDocument/2006/relationships/hyperlink" Target="https://russkaja-ohota.ru/product/1809076/" TargetMode="External"/><Relationship Id="rId341" Type="http://schemas.openxmlformats.org/officeDocument/2006/relationships/hyperlink" Target="https://russkaja-ohota.ru/product/1703306/" TargetMode="External"/><Relationship Id="rId2022" Type="http://schemas.openxmlformats.org/officeDocument/2006/relationships/hyperlink" Target="https://russkaja-ohota.ru/product/1603184/" TargetMode="External"/><Relationship Id="rId2979" Type="http://schemas.openxmlformats.org/officeDocument/2006/relationships/hyperlink" Target="https://russkaja-ohota.ru/product/1209993/" TargetMode="External"/><Relationship Id="rId5178" Type="http://schemas.openxmlformats.org/officeDocument/2006/relationships/hyperlink" Target="https://russkaja-ohota.ru/product/shnur-pleteniy-pe-ultra-light-olive-135m/" TargetMode="External"/><Relationship Id="rId201" Type="http://schemas.openxmlformats.org/officeDocument/2006/relationships/hyperlink" Target="https://russkaja-ohota.ru/product/1703579/" TargetMode="External"/><Relationship Id="rId1788" Type="http://schemas.openxmlformats.org/officeDocument/2006/relationships/hyperlink" Target="https://russkaja-ohota.ru/product/1803320/" TargetMode="External"/><Relationship Id="rId1995" Type="http://schemas.openxmlformats.org/officeDocument/2006/relationships/hyperlink" Target="https://russkaja-ohota.ru/product/1603473/" TargetMode="External"/><Relationship Id="rId2839" Type="http://schemas.openxmlformats.org/officeDocument/2006/relationships/hyperlink" Target="https://russkaja-ohota.ru/product/keys-holster-90sm-20s-170060700/" TargetMode="External"/><Relationship Id="rId4194" Type="http://schemas.openxmlformats.org/officeDocument/2006/relationships/hyperlink" Target="https://russkaja-ohota.ru/product/1508379/" TargetMode="External"/><Relationship Id="rId5038" Type="http://schemas.openxmlformats.org/officeDocument/2006/relationships/hyperlink" Target="https://russkaja-ohota.ru/product/1908081/" TargetMode="External"/><Relationship Id="rId1648" Type="http://schemas.openxmlformats.org/officeDocument/2006/relationships/hyperlink" Target="https://russkaja-ohota.ru/product/1417295/" TargetMode="External"/><Relationship Id="rId4054" Type="http://schemas.openxmlformats.org/officeDocument/2006/relationships/hyperlink" Target="https://russkaja-ohota.ru/product/1119038/" TargetMode="External"/><Relationship Id="rId4261" Type="http://schemas.openxmlformats.org/officeDocument/2006/relationships/hyperlink" Target="https://russkaja-ohota.ru/product/1520306/" TargetMode="External"/><Relationship Id="rId5105" Type="http://schemas.openxmlformats.org/officeDocument/2006/relationships/hyperlink" Target="https://russkaja-ohota.ru/product/1212545/" TargetMode="External"/><Relationship Id="rId1508" Type="http://schemas.openxmlformats.org/officeDocument/2006/relationships/hyperlink" Target="https://russkaja-ohota.ru/product/1107029/" TargetMode="External"/><Relationship Id="rId1855" Type="http://schemas.openxmlformats.org/officeDocument/2006/relationships/hyperlink" Target="https://russkaja-ohota.ru/product/1803587/" TargetMode="External"/><Relationship Id="rId2906" Type="http://schemas.openxmlformats.org/officeDocument/2006/relationships/hyperlink" Target="https://russkaja-ohota.ru/product/1209100/" TargetMode="External"/><Relationship Id="rId3070" Type="http://schemas.openxmlformats.org/officeDocument/2006/relationships/hyperlink" Target="https://russkaja-ohota.ru/product/1117133/" TargetMode="External"/><Relationship Id="rId4121" Type="http://schemas.openxmlformats.org/officeDocument/2006/relationships/hyperlink" Target="https://russkaja-ohota.ru/product/1423290/" TargetMode="External"/><Relationship Id="rId1715" Type="http://schemas.openxmlformats.org/officeDocument/2006/relationships/hyperlink" Target="https://russkaja-ohota.ru/product/1505215/" TargetMode="External"/><Relationship Id="rId1922" Type="http://schemas.openxmlformats.org/officeDocument/2006/relationships/hyperlink" Target="https://russkaja-ohota.ru/product/1803402/" TargetMode="External"/><Relationship Id="rId3887" Type="http://schemas.openxmlformats.org/officeDocument/2006/relationships/hyperlink" Target="https://russkaja-ohota.ru/product/1509637/" TargetMode="External"/><Relationship Id="rId4938" Type="http://schemas.openxmlformats.org/officeDocument/2006/relationships/hyperlink" Target="https://russkaja-ohota.ru/product/cable-boat-50m/" TargetMode="External"/><Relationship Id="rId2489" Type="http://schemas.openxmlformats.org/officeDocument/2006/relationships/hyperlink" Target="https://russkaja-ohota.ru/product/1304186/" TargetMode="External"/><Relationship Id="rId2696" Type="http://schemas.openxmlformats.org/officeDocument/2006/relationships/hyperlink" Target="https://russkaja-ohota.ru/product/1501450/" TargetMode="External"/><Relationship Id="rId3747" Type="http://schemas.openxmlformats.org/officeDocument/2006/relationships/hyperlink" Target="https://russkaja-ohota.ru/product/1123772/" TargetMode="External"/><Relationship Id="rId3954" Type="http://schemas.openxmlformats.org/officeDocument/2006/relationships/hyperlink" Target="https://russkaja-ohota.ru/product/1701004/" TargetMode="External"/><Relationship Id="rId668" Type="http://schemas.openxmlformats.org/officeDocument/2006/relationships/hyperlink" Target="https://russkaja-ohota.ru/product/1702726/" TargetMode="External"/><Relationship Id="rId875" Type="http://schemas.openxmlformats.org/officeDocument/2006/relationships/hyperlink" Target="https://russkaja-ohota.ru/product/vobler-aqua-m-1/" TargetMode="External"/><Relationship Id="rId1298" Type="http://schemas.openxmlformats.org/officeDocument/2006/relationships/hyperlink" Target="https://russkaja-ohota.ru/product/1203186/" TargetMode="External"/><Relationship Id="rId2349" Type="http://schemas.openxmlformats.org/officeDocument/2006/relationships/hyperlink" Target="https://russkaja-ohota.ru/product/leska-allwega-All-Round-X5-50m/" TargetMode="External"/><Relationship Id="rId2556" Type="http://schemas.openxmlformats.org/officeDocument/2006/relationships/hyperlink" Target="https://russkaja-ohota.ru/product/1211151/" TargetMode="External"/><Relationship Id="rId2763" Type="http://schemas.openxmlformats.org/officeDocument/2006/relationships/hyperlink" Target="https://russkaja-ohota.ru/product/tramp-mountain-2/" TargetMode="External"/><Relationship Id="rId2970" Type="http://schemas.openxmlformats.org/officeDocument/2006/relationships/hyperlink" Target="https://russkaja-ohota.ru/product/1209407/" TargetMode="External"/><Relationship Id="rId3607" Type="http://schemas.openxmlformats.org/officeDocument/2006/relationships/hyperlink" Target="https://russkaja-ohota.ru/product/1401531/" TargetMode="External"/><Relationship Id="rId3814" Type="http://schemas.openxmlformats.org/officeDocument/2006/relationships/hyperlink" Target="https://russkaja-ohota.ru/product/1135117/" TargetMode="External"/><Relationship Id="rId528" Type="http://schemas.openxmlformats.org/officeDocument/2006/relationships/hyperlink" Target="https://russkaja-ohota.ru/product/blesna-mepps-aglia-longue-rainbo-nr/" TargetMode="External"/><Relationship Id="rId735" Type="http://schemas.openxmlformats.org/officeDocument/2006/relationships/hyperlink" Target="https://russkaja-ohota.ru/product/1708566/" TargetMode="External"/><Relationship Id="rId942" Type="http://schemas.openxmlformats.org/officeDocument/2006/relationships/hyperlink" Target="https://russkaja-ohota.ru/product/1502591/" TargetMode="External"/><Relationship Id="rId1158" Type="http://schemas.openxmlformats.org/officeDocument/2006/relationships/hyperlink" Target="https://russkaja-ohota.ru/product/1105001/" TargetMode="External"/><Relationship Id="rId1365" Type="http://schemas.openxmlformats.org/officeDocument/2006/relationships/hyperlink" Target="https://russkaja-ohota.ru/product/1920115/" TargetMode="External"/><Relationship Id="rId1572" Type="http://schemas.openxmlformats.org/officeDocument/2006/relationships/hyperlink" Target="https://russkaja-ohota.ru/product/1504831/" TargetMode="External"/><Relationship Id="rId2209" Type="http://schemas.openxmlformats.org/officeDocument/2006/relationships/hyperlink" Target="https://russkaja-ohota.ru/product/1601128/" TargetMode="External"/><Relationship Id="rId2416" Type="http://schemas.openxmlformats.org/officeDocument/2006/relationships/hyperlink" Target="https://russkaja-ohota.ru/product/1113466/" TargetMode="External"/><Relationship Id="rId2623" Type="http://schemas.openxmlformats.org/officeDocument/2006/relationships/hyperlink" Target="https://russkaja-ohota.ru/product/shariki-dlja-rogatok/" TargetMode="External"/><Relationship Id="rId1018" Type="http://schemas.openxmlformats.org/officeDocument/2006/relationships/hyperlink" Target="https://russkaja-ohota.ru/product/1806999/" TargetMode="External"/><Relationship Id="rId1225" Type="http://schemas.openxmlformats.org/officeDocument/2006/relationships/hyperlink" Target="https://russkaja-ohota.ru/product/1525039/" TargetMode="External"/><Relationship Id="rId1432" Type="http://schemas.openxmlformats.org/officeDocument/2006/relationships/hyperlink" Target="https://russkaja-ohota.ru/product/1222596/" TargetMode="External"/><Relationship Id="rId2830" Type="http://schemas.openxmlformats.org/officeDocument/2006/relationships/hyperlink" Target="https://russkaja-ohota.ru/product/1209013/" TargetMode="External"/><Relationship Id="rId4588" Type="http://schemas.openxmlformats.org/officeDocument/2006/relationships/hyperlink" Target="https://russkaja-ohota.ru/product/1808442/" TargetMode="External"/><Relationship Id="rId71" Type="http://schemas.openxmlformats.org/officeDocument/2006/relationships/hyperlink" Target="https://russkaja-ohota.ru/product/1216377/" TargetMode="External"/><Relationship Id="rId802" Type="http://schemas.openxmlformats.org/officeDocument/2006/relationships/hyperlink" Target="https://russkaja-ohota.ru/product/1708226/" TargetMode="External"/><Relationship Id="rId3397" Type="http://schemas.openxmlformats.org/officeDocument/2006/relationships/hyperlink" Target="https://russkaja-ohota.ru/product/1809563/" TargetMode="External"/><Relationship Id="rId4795" Type="http://schemas.openxmlformats.org/officeDocument/2006/relationships/hyperlink" Target="https://russkaja-ohota.ru/product/1905395/" TargetMode="External"/><Relationship Id="rId4448" Type="http://schemas.openxmlformats.org/officeDocument/2006/relationships/hyperlink" Target="https://russkaja-ohota.ru/product/1511096/" TargetMode="External"/><Relationship Id="rId4655" Type="http://schemas.openxmlformats.org/officeDocument/2006/relationships/hyperlink" Target="https://russkaja-ohota.ru/product/1808674/" TargetMode="External"/><Relationship Id="rId4862" Type="http://schemas.openxmlformats.org/officeDocument/2006/relationships/hyperlink" Target="https://russkaja-ohota.ru/product/1129225/" TargetMode="External"/><Relationship Id="rId178" Type="http://schemas.openxmlformats.org/officeDocument/2006/relationships/hyperlink" Target="https://russkaja-ohota.ru/product/1703691/" TargetMode="External"/><Relationship Id="rId3257" Type="http://schemas.openxmlformats.org/officeDocument/2006/relationships/hyperlink" Target="https://russkaja-ohota.ru/product/1208201/" TargetMode="External"/><Relationship Id="rId3464" Type="http://schemas.openxmlformats.org/officeDocument/2006/relationships/hyperlink" Target="https://russkaja-ohota.ru/product/1205225/" TargetMode="External"/><Relationship Id="rId3671" Type="http://schemas.openxmlformats.org/officeDocument/2006/relationships/hyperlink" Target="https://russkaja-ohota.ru/product/1706117/" TargetMode="External"/><Relationship Id="rId4308" Type="http://schemas.openxmlformats.org/officeDocument/2006/relationships/hyperlink" Target="https://russkaja-ohota.ru/product/TRAMP-Rover-Regular/" TargetMode="External"/><Relationship Id="rId4515" Type="http://schemas.openxmlformats.org/officeDocument/2006/relationships/hyperlink" Target="https://russkaja-ohota.ru/product/termobelye-comfort-extrim-muzhskoj/" TargetMode="External"/><Relationship Id="rId4722" Type="http://schemas.openxmlformats.org/officeDocument/2006/relationships/hyperlink" Target="https://russkaja-ohota.ru/product/1808696/" TargetMode="External"/><Relationship Id="rId385" Type="http://schemas.openxmlformats.org/officeDocument/2006/relationships/hyperlink" Target="https://russkaja-ohota.ru/product/1703896/" TargetMode="External"/><Relationship Id="rId592" Type="http://schemas.openxmlformats.org/officeDocument/2006/relationships/hyperlink" Target="https://russkaja-ohota.ru/product/1702384/" TargetMode="External"/><Relationship Id="rId2066" Type="http://schemas.openxmlformats.org/officeDocument/2006/relationships/hyperlink" Target="https://russkaja-ohota.ru/product/1506120/" TargetMode="External"/><Relationship Id="rId2273" Type="http://schemas.openxmlformats.org/officeDocument/2006/relationships/hyperlink" Target="https://russkaja-ohota.ru/product/ledobur-tonar-tornado-m-100-130-150/" TargetMode="External"/><Relationship Id="rId2480" Type="http://schemas.openxmlformats.org/officeDocument/2006/relationships/hyperlink" Target="https://russkaja-ohota.ru/product/1304137/" TargetMode="External"/><Relationship Id="rId3117" Type="http://schemas.openxmlformats.org/officeDocument/2006/relationships/hyperlink" Target="https://russkaja-ohota.ru/product/1507424/" TargetMode="External"/><Relationship Id="rId3324" Type="http://schemas.openxmlformats.org/officeDocument/2006/relationships/hyperlink" Target="https://russkaja-ohota.ru/product/nabor-dlja-chistki-clegan/" TargetMode="External"/><Relationship Id="rId3531" Type="http://schemas.openxmlformats.org/officeDocument/2006/relationships/hyperlink" Target="https://russkaja-ohota.ru/product/pulja-dlja-pnevmatiki-kvintor-konicheskajia-s-nasechkoy/" TargetMode="External"/><Relationship Id="rId245" Type="http://schemas.openxmlformats.org/officeDocument/2006/relationships/hyperlink" Target="https://russkaja-ohota.ru/product/1703717/" TargetMode="External"/><Relationship Id="rId452" Type="http://schemas.openxmlformats.org/officeDocument/2006/relationships/hyperlink" Target="https://russkaja-ohota.ru/product/1101631/" TargetMode="External"/><Relationship Id="rId1082" Type="http://schemas.openxmlformats.org/officeDocument/2006/relationships/hyperlink" Target="https://russkaja-ohota.ru/product/1804655/" TargetMode="External"/><Relationship Id="rId2133" Type="http://schemas.openxmlformats.org/officeDocument/2006/relationships/hyperlink" Target="https://russkaja-ohota.ru/product/kryuchok-owner-chinu-50355-vse-razmery/" TargetMode="External"/><Relationship Id="rId2340" Type="http://schemas.openxmlformats.org/officeDocument/2006/relationships/hyperlink" Target="https://russkaja-ohota.ru/product/1112427/" TargetMode="External"/><Relationship Id="rId105" Type="http://schemas.openxmlformats.org/officeDocument/2006/relationships/hyperlink" Target="https://russkaja-ohota.ru/product/1703356/" TargetMode="External"/><Relationship Id="rId312" Type="http://schemas.openxmlformats.org/officeDocument/2006/relationships/hyperlink" Target="https://russkaja-ohota.ru/product/1703879/" TargetMode="External"/><Relationship Id="rId2200" Type="http://schemas.openxmlformats.org/officeDocument/2006/relationships/hyperlink" Target="https://russkaja-ohota.ru/product/vvz-fistashka/" TargetMode="External"/><Relationship Id="rId4098" Type="http://schemas.openxmlformats.org/officeDocument/2006/relationships/hyperlink" Target="https://russkaja-ohota.ru/product/1423011/" TargetMode="External"/><Relationship Id="rId5149" Type="http://schemas.openxmlformats.org/officeDocument/2006/relationships/hyperlink" Target="https://russkaja-ohota.ru/product/1212648/" TargetMode="External"/><Relationship Id="rId1899" Type="http://schemas.openxmlformats.org/officeDocument/2006/relationships/hyperlink" Target="https://russkaja-ohota.ru/product/1803740/" TargetMode="External"/><Relationship Id="rId4165" Type="http://schemas.openxmlformats.org/officeDocument/2006/relationships/hyperlink" Target="https://russkaja-ohota.ru/product/1508616/" TargetMode="External"/><Relationship Id="rId4372" Type="http://schemas.openxmlformats.org/officeDocument/2006/relationships/hyperlink" Target="https://russkaja-ohota.ru/product/helios-Black-Asteria/" TargetMode="External"/><Relationship Id="rId5009" Type="http://schemas.openxmlformats.org/officeDocument/2006/relationships/hyperlink" Target="https://russkaja-ohota.ru/product/1908958/" TargetMode="External"/><Relationship Id="rId5216" Type="http://schemas.openxmlformats.org/officeDocument/2006/relationships/hyperlink" Target="https://russkaja-ohota.ru/product/1128225/" TargetMode="External"/><Relationship Id="rId1759" Type="http://schemas.openxmlformats.org/officeDocument/2006/relationships/hyperlink" Target="https://russkaja-ohota.ru/product/1806285/" TargetMode="External"/><Relationship Id="rId1966" Type="http://schemas.openxmlformats.org/officeDocument/2006/relationships/hyperlink" Target="https://russkaja-ohota.ru/product/1803243/" TargetMode="External"/><Relationship Id="rId3181" Type="http://schemas.openxmlformats.org/officeDocument/2006/relationships/hyperlink" Target="https://russkaja-ohota.ru/product/trapper-popcorn-8mm/" TargetMode="External"/><Relationship Id="rId4025" Type="http://schemas.openxmlformats.org/officeDocument/2006/relationships/hyperlink" Target="https://russkaja-ohota.ru/product/1701109/" TargetMode="External"/><Relationship Id="rId1619" Type="http://schemas.openxmlformats.org/officeDocument/2006/relationships/hyperlink" Target="https://russkaja-ohota.ru/product/1504919/" TargetMode="External"/><Relationship Id="rId1826" Type="http://schemas.openxmlformats.org/officeDocument/2006/relationships/hyperlink" Target="https://russkaja-ohota.ru/product/1803795/" TargetMode="External"/><Relationship Id="rId4232" Type="http://schemas.openxmlformats.org/officeDocument/2006/relationships/hyperlink" Target="https://russkaja-ohota.ru/product/1520475/" TargetMode="External"/><Relationship Id="rId3041" Type="http://schemas.openxmlformats.org/officeDocument/2006/relationships/hyperlink" Target="https://russkaja-ohota.ru/product/1801013/" TargetMode="External"/><Relationship Id="rId3998" Type="http://schemas.openxmlformats.org/officeDocument/2006/relationships/hyperlink" Target="https://russkaja-ohota.ru/product/sapogi-torvi-universal-tep/" TargetMode="External"/><Relationship Id="rId3858" Type="http://schemas.openxmlformats.org/officeDocument/2006/relationships/hyperlink" Target="https://russkaja-ohota.ru/product/1509572/" TargetMode="External"/><Relationship Id="rId4909" Type="http://schemas.openxmlformats.org/officeDocument/2006/relationships/hyperlink" Target="https://russkaja-ohota.ru/product/udochka-pirs-km-50-abs/" TargetMode="External"/><Relationship Id="rId779" Type="http://schemas.openxmlformats.org/officeDocument/2006/relationships/hyperlink" Target="https://russkaja-ohota.ru/product/1708586/" TargetMode="External"/><Relationship Id="rId986" Type="http://schemas.openxmlformats.org/officeDocument/2006/relationships/hyperlink" Target="https://russkaja-ohota.ru/product/1502091/" TargetMode="External"/><Relationship Id="rId2667" Type="http://schemas.openxmlformats.org/officeDocument/2006/relationships/hyperlink" Target="https://russkaja-ohota.ru/product/1913529/" TargetMode="External"/><Relationship Id="rId3718" Type="http://schemas.openxmlformats.org/officeDocument/2006/relationships/hyperlink" Target="https://russkaja-ohota.ru/product/1123575-1/" TargetMode="External"/><Relationship Id="rId5073" Type="http://schemas.openxmlformats.org/officeDocument/2006/relationships/hyperlink" Target="https://russkaja-ohota.ru/product/1908190/" TargetMode="External"/><Relationship Id="rId639" Type="http://schemas.openxmlformats.org/officeDocument/2006/relationships/hyperlink" Target="https://russkaja-ohota.ru/product/1702121/" TargetMode="External"/><Relationship Id="rId1269" Type="http://schemas.openxmlformats.org/officeDocument/2006/relationships/hyperlink" Target="https://russkaja-ohota.ru/product/kupit-drob-oxotnichyu/" TargetMode="External"/><Relationship Id="rId1476" Type="http://schemas.openxmlformats.org/officeDocument/2006/relationships/hyperlink" Target="https://russkaja-ohota.ru/product/suas_2/" TargetMode="External"/><Relationship Id="rId2874" Type="http://schemas.openxmlformats.org/officeDocument/2006/relationships/hyperlink" Target="https://russkaja-ohota.ru/product/patrontash-russkaja-ohota-otkrytyj-12k/" TargetMode="External"/><Relationship Id="rId3925" Type="http://schemas.openxmlformats.org/officeDocument/2006/relationships/hyperlink" Target="https://russkaja-ohota.ru/product/1509610/" TargetMode="External"/><Relationship Id="rId5140" Type="http://schemas.openxmlformats.org/officeDocument/2006/relationships/hyperlink" Target="https://russkaja-ohota.ru/product/1212052/" TargetMode="External"/><Relationship Id="rId846" Type="http://schemas.openxmlformats.org/officeDocument/2006/relationships/hyperlink" Target="https://russkaja-ohota.ru/product/kombinezon-salair/" TargetMode="External"/><Relationship Id="rId1129" Type="http://schemas.openxmlformats.org/officeDocument/2006/relationships/hyperlink" Target="https://russkaja-ohota.ru/product/1604720/" TargetMode="External"/><Relationship Id="rId1683" Type="http://schemas.openxmlformats.org/officeDocument/2006/relationships/hyperlink" Target="https://russkaja-ohota.ru/product/1505152/" TargetMode="External"/><Relationship Id="rId1890" Type="http://schemas.openxmlformats.org/officeDocument/2006/relationships/hyperlink" Target="https://russkaja-ohota.ru/product/1803173/" TargetMode="External"/><Relationship Id="rId2527" Type="http://schemas.openxmlformats.org/officeDocument/2006/relationships/hyperlink" Target="https://russkaja-ohota.ru/product/1902122/" TargetMode="External"/><Relationship Id="rId2734" Type="http://schemas.openxmlformats.org/officeDocument/2006/relationships/hyperlink" Target="https://russkaja-ohota.ru/product/totem-chinook/" TargetMode="External"/><Relationship Id="rId2941" Type="http://schemas.openxmlformats.org/officeDocument/2006/relationships/hyperlink" Target="https://russkaja-ohota.ru/product/1209064/" TargetMode="External"/><Relationship Id="rId5000" Type="http://schemas.openxmlformats.org/officeDocument/2006/relationships/hyperlink" Target="https://russkaja-ohota.ru/product/1908532/" TargetMode="External"/><Relationship Id="rId706" Type="http://schemas.openxmlformats.org/officeDocument/2006/relationships/hyperlink" Target="https://russkaja-ohota.ru/product/1708433/" TargetMode="External"/><Relationship Id="rId913" Type="http://schemas.openxmlformats.org/officeDocument/2006/relationships/hyperlink" Target="https://russkaja-ohota.ru/product/gorelka-sledopyt-PF-GTP-N03/" TargetMode="External"/><Relationship Id="rId1336" Type="http://schemas.openxmlformats.org/officeDocument/2006/relationships/hyperlink" Target="https://russkaja-ohota.ru/product/nabor-ershey-stil-crin-88ab/" TargetMode="External"/><Relationship Id="rId1543" Type="http://schemas.openxmlformats.org/officeDocument/2006/relationships/hyperlink" Target="https://russkaja-ohota.ru/product/katushka-salmo-Sniper-Micro-3/" TargetMode="External"/><Relationship Id="rId1750" Type="http://schemas.openxmlformats.org/officeDocument/2006/relationships/hyperlink" Target="https://russkaja-ohota.ru/product/1806279/" TargetMode="External"/><Relationship Id="rId2801" Type="http://schemas.openxmlformats.org/officeDocument/2006/relationships/hyperlink" Target="https://russkaja-ohota.ru/product/1501072/" TargetMode="External"/><Relationship Id="rId4699" Type="http://schemas.openxmlformats.org/officeDocument/2006/relationships/hyperlink" Target="https://russkaja-ohota.ru/product/1808783/" TargetMode="External"/><Relationship Id="rId42" Type="http://schemas.openxmlformats.org/officeDocument/2006/relationships/hyperlink" Target="https://russkaja-ohota.ru/product/1303562/" TargetMode="External"/><Relationship Id="rId1403" Type="http://schemas.openxmlformats.org/officeDocument/2006/relationships/hyperlink" Target="https://russkaja-ohota.ru/product/1222618/" TargetMode="External"/><Relationship Id="rId1610" Type="http://schemas.openxmlformats.org/officeDocument/2006/relationships/hyperlink" Target="https://russkaja-ohota.ru/product/1504958/" TargetMode="External"/><Relationship Id="rId4559" Type="http://schemas.openxmlformats.org/officeDocument/2006/relationships/hyperlink" Target="https://russkaja-ohota.ru/product/1808133/" TargetMode="External"/><Relationship Id="rId4766" Type="http://schemas.openxmlformats.org/officeDocument/2006/relationships/hyperlink" Target="https://russkaja-ohota.ru/product/1905768/" TargetMode="External"/><Relationship Id="rId4973" Type="http://schemas.openxmlformats.org/officeDocument/2006/relationships/hyperlink" Target="https://russkaja-ohota.ru/product/cord-linen-3mm/" TargetMode="External"/><Relationship Id="rId3368" Type="http://schemas.openxmlformats.org/officeDocument/2006/relationships/hyperlink" Target="https://russkaja-ohota.ru/product/1911482/" TargetMode="External"/><Relationship Id="rId3575" Type="http://schemas.openxmlformats.org/officeDocument/2006/relationships/hyperlink" Target="https://russkaja-ohota.ru/product/1401134/" TargetMode="External"/><Relationship Id="rId3782" Type="http://schemas.openxmlformats.org/officeDocument/2006/relationships/hyperlink" Target="https://russkaja-ohota.ru/product/1123964/" TargetMode="External"/><Relationship Id="rId4419" Type="http://schemas.openxmlformats.org/officeDocument/2006/relationships/hyperlink" Target="https://russkaja-ohota.ru/product/Premier-Tegu/" TargetMode="External"/><Relationship Id="rId4626" Type="http://schemas.openxmlformats.org/officeDocument/2006/relationships/hyperlink" Target="https://russkaja-ohota.ru/product/1808459/" TargetMode="External"/><Relationship Id="rId4833" Type="http://schemas.openxmlformats.org/officeDocument/2006/relationships/hyperlink" Target="https://russkaja-ohota.ru/product/1606110/" TargetMode="External"/><Relationship Id="rId289" Type="http://schemas.openxmlformats.org/officeDocument/2006/relationships/hyperlink" Target="https://russkaja-ohota.ru/product/1703811/" TargetMode="External"/><Relationship Id="rId496" Type="http://schemas.openxmlformats.org/officeDocument/2006/relationships/hyperlink" Target="https://russkaja-ohota.ru/product/blesna-mepps-aglia-ag/" TargetMode="External"/><Relationship Id="rId2177" Type="http://schemas.openxmlformats.org/officeDocument/2006/relationships/hyperlink" Target="https://russkaja-ohota.ru/product/1601094/" TargetMode="External"/><Relationship Id="rId2384" Type="http://schemas.openxmlformats.org/officeDocument/2006/relationships/hyperlink" Target="https://russkaja-ohota.ru/product/leska-aqua-vanadium-100m/" TargetMode="External"/><Relationship Id="rId2591" Type="http://schemas.openxmlformats.org/officeDocument/2006/relationships/hyperlink" Target="https://russkaja-ohota.ru/product/1903693/" TargetMode="External"/><Relationship Id="rId3228" Type="http://schemas.openxmlformats.org/officeDocument/2006/relationships/hyperlink" Target="https://russkaja-ohota.ru/product/1134740/" TargetMode="External"/><Relationship Id="rId3435" Type="http://schemas.openxmlformats.org/officeDocument/2006/relationships/hyperlink" Target="https://russkaja-ohota.ru/product/1809666/" TargetMode="External"/><Relationship Id="rId3642" Type="http://schemas.openxmlformats.org/officeDocument/2006/relationships/hyperlink" Target="https://russkaja-ohota.ru/product/twister-luckyjonh-ballist-6.3cm/" TargetMode="External"/><Relationship Id="rId149" Type="http://schemas.openxmlformats.org/officeDocument/2006/relationships/hyperlink" Target="https://russkaja-ohota.ru/product/ledostupy-sarma-l-1/" TargetMode="External"/><Relationship Id="rId356" Type="http://schemas.openxmlformats.org/officeDocument/2006/relationships/hyperlink" Target="https://russkaja-ohota.ru/product/sapogi-podrostok-vezdehod-umka-sv-70/" TargetMode="External"/><Relationship Id="rId563" Type="http://schemas.openxmlformats.org/officeDocument/2006/relationships/hyperlink" Target="https://russkaja-ohota.ru/product/1702535/" TargetMode="External"/><Relationship Id="rId770" Type="http://schemas.openxmlformats.org/officeDocument/2006/relationships/hyperlink" Target="https://russkaja-ohota.ru/product/1708632/" TargetMode="External"/><Relationship Id="rId1193" Type="http://schemas.openxmlformats.org/officeDocument/2006/relationships/hyperlink" Target="https://russkaja-ohota.ru/product/1106162/" TargetMode="External"/><Relationship Id="rId2037" Type="http://schemas.openxmlformats.org/officeDocument/2006/relationships/hyperlink" Target="https://russkaja-ohota.ru/product/1506353/" TargetMode="External"/><Relationship Id="rId2244" Type="http://schemas.openxmlformats.org/officeDocument/2006/relationships/hyperlink" Target="https://russkaja-ohota.ru/product/1112099/" TargetMode="External"/><Relationship Id="rId2451" Type="http://schemas.openxmlformats.org/officeDocument/2006/relationships/hyperlink" Target="https://russkaja-ohota.ru/product/leska-ultron-zex-copolymer-30m/" TargetMode="External"/><Relationship Id="rId4900" Type="http://schemas.openxmlformats.org/officeDocument/2006/relationships/hyperlink" Target="https://russkaja-ohota.ru/product/Premier-Bolo/" TargetMode="External"/><Relationship Id="rId216" Type="http://schemas.openxmlformats.org/officeDocument/2006/relationships/hyperlink" Target="https://russkaja-ohota.ru/product/1703919/" TargetMode="External"/><Relationship Id="rId423" Type="http://schemas.openxmlformats.org/officeDocument/2006/relationships/hyperlink" Target="https://russkaja-ohota.ru/product/binoculars-helios-bpc-12h45/" TargetMode="External"/><Relationship Id="rId1053" Type="http://schemas.openxmlformats.org/officeDocument/2006/relationships/hyperlink" Target="https://russkaja-ohota.ru/product/1804003/" TargetMode="External"/><Relationship Id="rId1260" Type="http://schemas.openxmlformats.org/officeDocument/2006/relationships/hyperlink" Target="https://russkaja-ohota.ru/product/1525123/" TargetMode="External"/><Relationship Id="rId2104" Type="http://schemas.openxmlformats.org/officeDocument/2006/relationships/hyperlink" Target="https://russkaja-ohota.ru/product/kryuchok-kosadaka-kani-3080bn/" TargetMode="External"/><Relationship Id="rId3502" Type="http://schemas.openxmlformats.org/officeDocument/2006/relationships/hyperlink" Target="https://russkaja-ohota.ru/product/pulya-poleva-2/" TargetMode="External"/><Relationship Id="rId630" Type="http://schemas.openxmlformats.org/officeDocument/2006/relationships/hyperlink" Target="https://russkaja-ohota.ru/product/1702666/" TargetMode="External"/><Relationship Id="rId2311" Type="http://schemas.openxmlformats.org/officeDocument/2006/relationships/hyperlink" Target="https://russkaja-ohota.ru/product/noji-skat-dlya-ledoburov-tonar-lr-100-130/" TargetMode="External"/><Relationship Id="rId4069" Type="http://schemas.openxmlformats.org/officeDocument/2006/relationships/hyperlink" Target="https://russkaja-ohota.ru/product/sadok-swd-kruglyj/" TargetMode="External"/><Relationship Id="rId1120" Type="http://schemas.openxmlformats.org/officeDocument/2006/relationships/hyperlink" Target="https://russkaja-ohota.ru/product/1604611/" TargetMode="External"/><Relationship Id="rId4276" Type="http://schemas.openxmlformats.org/officeDocument/2006/relationships/hyperlink" Target="https://russkaja-ohota.ru/product/1520668/" TargetMode="External"/><Relationship Id="rId4483" Type="http://schemas.openxmlformats.org/officeDocument/2006/relationships/hyperlink" Target="https://russkaja-ohota.ru/product/1226054/" TargetMode="External"/><Relationship Id="rId4690" Type="http://schemas.openxmlformats.org/officeDocument/2006/relationships/hyperlink" Target="https://russkaja-ohota.ru/product/1808666/" TargetMode="External"/><Relationship Id="rId1937" Type="http://schemas.openxmlformats.org/officeDocument/2006/relationships/hyperlink" Target="https://russkaja-ohota.ru/product/1803646/" TargetMode="External"/><Relationship Id="rId3085" Type="http://schemas.openxmlformats.org/officeDocument/2006/relationships/hyperlink" Target="https://russkaja-ohota.ru/product/kontejner-tramp-trc-087/" TargetMode="External"/><Relationship Id="rId3292" Type="http://schemas.openxmlformats.org/officeDocument/2006/relationships/hyperlink" Target="https://russkaja-ohota.ru/product/1208089/" TargetMode="External"/><Relationship Id="rId4136" Type="http://schemas.openxmlformats.org/officeDocument/2006/relationships/hyperlink" Target="https://russkaja-ohota.ru/product/1423239/" TargetMode="External"/><Relationship Id="rId4343" Type="http://schemas.openxmlformats.org/officeDocument/2006/relationships/hyperlink" Target="https://russkaja-ohota.ru/product/spalnyj-meshok-shirokij-dvuhcvetnyj-verbljud/" TargetMode="External"/><Relationship Id="rId4550" Type="http://schemas.openxmlformats.org/officeDocument/2006/relationships/hyperlink" Target="https://russkaja-ohota.ru/product/1808047/" TargetMode="External"/><Relationship Id="rId3152" Type="http://schemas.openxmlformats.org/officeDocument/2006/relationships/hyperlink" Target="https://russkaja-ohota.ru/product/1507915/" TargetMode="External"/><Relationship Id="rId4203" Type="http://schemas.openxmlformats.org/officeDocument/2006/relationships/hyperlink" Target="https://russkaja-ohota.ru/product/1508119/" TargetMode="External"/><Relationship Id="rId4410" Type="http://schemas.openxmlformats.org/officeDocument/2006/relationships/hyperlink" Target="https://russkaja-ohota.ru/product/Premier-Python-PR-RT/" TargetMode="External"/><Relationship Id="rId280" Type="http://schemas.openxmlformats.org/officeDocument/2006/relationships/hyperlink" Target="https://russkaja-ohota.ru/product/termosapogi-torvi-meh/" TargetMode="External"/><Relationship Id="rId3012" Type="http://schemas.openxmlformats.org/officeDocument/2006/relationships/hyperlink" Target="https://russkaja-ohota.ru/product/1216908/" TargetMode="External"/><Relationship Id="rId140" Type="http://schemas.openxmlformats.org/officeDocument/2006/relationships/hyperlink" Target="https://russkaja-ohota.ru/product/1703013/" TargetMode="External"/><Relationship Id="rId3969" Type="http://schemas.openxmlformats.org/officeDocument/2006/relationships/hyperlink" Target="https://russkaja-ohota.ru/product/1701155/" TargetMode="External"/><Relationship Id="rId5184" Type="http://schemas.openxmlformats.org/officeDocument/2006/relationships/hyperlink" Target="https://russkaja-ohota.ru/product/shnur-pleteniy-PE-Ultra-Troll-Dark-Green-150m/" TargetMode="External"/><Relationship Id="rId6" Type="http://schemas.openxmlformats.org/officeDocument/2006/relationships/hyperlink" Target="https://russkaja-ohota.ru/product/1418164/" TargetMode="External"/><Relationship Id="rId2778" Type="http://schemas.openxmlformats.org/officeDocument/2006/relationships/hyperlink" Target="https://russkaja-ohota.ru/product/1501420/" TargetMode="External"/><Relationship Id="rId2985" Type="http://schemas.openxmlformats.org/officeDocument/2006/relationships/hyperlink" Target="https://russkaja-ohota.ru/product/1208327/" TargetMode="External"/><Relationship Id="rId3829" Type="http://schemas.openxmlformats.org/officeDocument/2006/relationships/hyperlink" Target="https://russkaja-ohota.ru/product/1123500-1/" TargetMode="External"/><Relationship Id="rId5044" Type="http://schemas.openxmlformats.org/officeDocument/2006/relationships/hyperlink" Target="https://russkaja-ohota.ru/product/1908088/" TargetMode="External"/><Relationship Id="rId957" Type="http://schemas.openxmlformats.org/officeDocument/2006/relationships/hyperlink" Target="https://russkaja-ohota.ru/product/1502248/" TargetMode="External"/><Relationship Id="rId1587" Type="http://schemas.openxmlformats.org/officeDocument/2006/relationships/hyperlink" Target="https://russkaja-ohota.ru/product/1504908/" TargetMode="External"/><Relationship Id="rId1794" Type="http://schemas.openxmlformats.org/officeDocument/2006/relationships/hyperlink" Target="https://russkaja-ohota.ru/product/1803607/" TargetMode="External"/><Relationship Id="rId2638" Type="http://schemas.openxmlformats.org/officeDocument/2006/relationships/hyperlink" Target="https://russkaja-ohota.ru/product/1913527/" TargetMode="External"/><Relationship Id="rId2845" Type="http://schemas.openxmlformats.org/officeDocument/2006/relationships/hyperlink" Target="https://russkaja-ohota.ru/product/1209661/" TargetMode="External"/><Relationship Id="rId86" Type="http://schemas.openxmlformats.org/officeDocument/2006/relationships/hyperlink" Target="https://russkaja-ohota.ru/product/1216325/" TargetMode="External"/><Relationship Id="rId817" Type="http://schemas.openxmlformats.org/officeDocument/2006/relationships/hyperlink" Target="https://russkaja-ohota.ru/product/1708619/" TargetMode="External"/><Relationship Id="rId1447" Type="http://schemas.openxmlformats.org/officeDocument/2006/relationships/hyperlink" Target="https://russkaja-ohota.ru/product/1413152/" TargetMode="External"/><Relationship Id="rId1654" Type="http://schemas.openxmlformats.org/officeDocument/2006/relationships/hyperlink" Target="https://russkaja-ohota.ru/product/1417077/" TargetMode="External"/><Relationship Id="rId1861" Type="http://schemas.openxmlformats.org/officeDocument/2006/relationships/hyperlink" Target="https://russkaja-ohota.ru/product/1803842/" TargetMode="External"/><Relationship Id="rId2705" Type="http://schemas.openxmlformats.org/officeDocument/2006/relationships/hyperlink" Target="https://russkaja-ohota.ru/product/1501497/" TargetMode="External"/><Relationship Id="rId2912" Type="http://schemas.openxmlformats.org/officeDocument/2006/relationships/hyperlink" Target="https://russkaja-ohota.ru/product/1209191/" TargetMode="External"/><Relationship Id="rId4060" Type="http://schemas.openxmlformats.org/officeDocument/2006/relationships/hyperlink" Target="https://russkaja-ohota.ru/product/1119072/" TargetMode="External"/><Relationship Id="rId5111" Type="http://schemas.openxmlformats.org/officeDocument/2006/relationships/hyperlink" Target="https://russkaja-ohota.ru/product/1212589/" TargetMode="External"/><Relationship Id="rId1307" Type="http://schemas.openxmlformats.org/officeDocument/2006/relationships/hyperlink" Target="https://russkaja-ohota.ru/product/ersh-clegun-steel/" TargetMode="External"/><Relationship Id="rId1514" Type="http://schemas.openxmlformats.org/officeDocument/2006/relationships/hyperlink" Target="https://russkaja-ohota.ru/product/katushka-mikado-crystal-line-fd-6bb/" TargetMode="External"/><Relationship Id="rId1721" Type="http://schemas.openxmlformats.org/officeDocument/2006/relationships/hyperlink" Target="https://russkaja-ohota.ru/product/sidene-penolon/" TargetMode="External"/><Relationship Id="rId4877" Type="http://schemas.openxmlformats.org/officeDocument/2006/relationships/hyperlink" Target="https://russkaja-ohota.ru/product/1122052/" TargetMode="External"/><Relationship Id="rId13" Type="http://schemas.openxmlformats.org/officeDocument/2006/relationships/hyperlink" Target="https://russkaja-ohota.ru/product/nozh-ruike-p108/" TargetMode="External"/><Relationship Id="rId3479" Type="http://schemas.openxmlformats.org/officeDocument/2006/relationships/hyperlink" Target="https://russkaja-ohota.ru/product/pulya-impuls-1/" TargetMode="External"/><Relationship Id="rId3686" Type="http://schemas.openxmlformats.org/officeDocument/2006/relationships/hyperlink" Target="https://russkaja-ohota.ru/product/1414104/" TargetMode="External"/><Relationship Id="rId2288" Type="http://schemas.openxmlformats.org/officeDocument/2006/relationships/hyperlink" Target="https://russkaja-ohota.ru/product/1112412/" TargetMode="External"/><Relationship Id="rId2495" Type="http://schemas.openxmlformats.org/officeDocument/2006/relationships/hyperlink" Target="https://russkaja-ohota.ru/product/kreplenie-lyzhnoe-trosikovoe/" TargetMode="External"/><Relationship Id="rId3339" Type="http://schemas.openxmlformats.org/officeDocument/2006/relationships/hyperlink" Target="https://russkaja-ohota.ru/product/1208708/" TargetMode="External"/><Relationship Id="rId3893" Type="http://schemas.openxmlformats.org/officeDocument/2006/relationships/hyperlink" Target="https://russkaja-ohota.ru/product/1509640/" TargetMode="External"/><Relationship Id="rId4737" Type="http://schemas.openxmlformats.org/officeDocument/2006/relationships/hyperlink" Target="https://russkaja-ohota.ru/product/1808556/" TargetMode="External"/><Relationship Id="rId4944" Type="http://schemas.openxmlformats.org/officeDocument/2006/relationships/hyperlink" Target="https://russkaja-ohota.ru/product/fal-capronoviy-6mm/" TargetMode="External"/><Relationship Id="rId467" Type="http://schemas.openxmlformats.org/officeDocument/2006/relationships/hyperlink" Target="https://russkaja-ohota.ru/product/1101960/" TargetMode="External"/><Relationship Id="rId1097" Type="http://schemas.openxmlformats.org/officeDocument/2006/relationships/hyperlink" Target="https://russkaja-ohota.ru/product/1804865/" TargetMode="External"/><Relationship Id="rId2148" Type="http://schemas.openxmlformats.org/officeDocument/2006/relationships/hyperlink" Target="https://russkaja-ohota.ru/product/kryuchok-owner-rign-hook-5137-vse-razmery/" TargetMode="External"/><Relationship Id="rId3546" Type="http://schemas.openxmlformats.org/officeDocument/2006/relationships/hyperlink" Target="https://russkaja-ohota.ru/product/1205567/" TargetMode="External"/><Relationship Id="rId3753" Type="http://schemas.openxmlformats.org/officeDocument/2006/relationships/hyperlink" Target="https://russkaja-ohota.ru/product/1123855/" TargetMode="External"/><Relationship Id="rId3960" Type="http://schemas.openxmlformats.org/officeDocument/2006/relationships/hyperlink" Target="https://russkaja-ohota.ru/product/polykombinezon-rubatskiy-torvi-perekat/" TargetMode="External"/><Relationship Id="rId4804" Type="http://schemas.openxmlformats.org/officeDocument/2006/relationships/hyperlink" Target="https://russkaja-ohota.ru/product/1905573/" TargetMode="External"/><Relationship Id="rId674" Type="http://schemas.openxmlformats.org/officeDocument/2006/relationships/hyperlink" Target="https://russkaja-ohota.ru/product/1702333/" TargetMode="External"/><Relationship Id="rId881" Type="http://schemas.openxmlformats.org/officeDocument/2006/relationships/hyperlink" Target="https://russkaja-ohota.ru/product/Wobbler-Strike-Pro-Montero-eg-190a-sp/" TargetMode="External"/><Relationship Id="rId2355" Type="http://schemas.openxmlformats.org/officeDocument/2006/relationships/hyperlink" Target="https://russkaja-ohota.ru/product/leska-allwega-silver-25m/" TargetMode="External"/><Relationship Id="rId2562" Type="http://schemas.openxmlformats.org/officeDocument/2006/relationships/hyperlink" Target="https://russkaja-ohota.ru/product/1211205/" TargetMode="External"/><Relationship Id="rId3406" Type="http://schemas.openxmlformats.org/officeDocument/2006/relationships/hyperlink" Target="https://russkaja-ohota.ru/product/1809014/" TargetMode="External"/><Relationship Id="rId3613" Type="http://schemas.openxmlformats.org/officeDocument/2006/relationships/hyperlink" Target="https://russkaja-ohota.ru/product/ripper-luckyJonh-tioga-5cm/" TargetMode="External"/><Relationship Id="rId3820" Type="http://schemas.openxmlformats.org/officeDocument/2006/relationships/hyperlink" Target="https://russkaja-ohota.ru/product/1135132/" TargetMode="External"/><Relationship Id="rId327" Type="http://schemas.openxmlformats.org/officeDocument/2006/relationships/hyperlink" Target="https://russkaja-ohota.ru/product/1703341/" TargetMode="External"/><Relationship Id="rId534" Type="http://schemas.openxmlformats.org/officeDocument/2006/relationships/hyperlink" Target="https://russkaja-ohota.ru/product/blesna-spike-akademik-zheltaya/" TargetMode="External"/><Relationship Id="rId741" Type="http://schemas.openxmlformats.org/officeDocument/2006/relationships/hyperlink" Target="https://russkaja-ohota.ru/product/1708571/" TargetMode="External"/><Relationship Id="rId1164" Type="http://schemas.openxmlformats.org/officeDocument/2006/relationships/hyperlink" Target="https://russkaja-ohota.ru/product/1105011/" TargetMode="External"/><Relationship Id="rId1371" Type="http://schemas.openxmlformats.org/officeDocument/2006/relationships/hyperlink" Target="https://russkaja-ohota.ru/product/remkomplekt-mr-654k-7-kolets/" TargetMode="External"/><Relationship Id="rId2008" Type="http://schemas.openxmlformats.org/officeDocument/2006/relationships/hyperlink" Target="https://russkaja-ohota.ru/product/1609095/" TargetMode="External"/><Relationship Id="rId2215" Type="http://schemas.openxmlformats.org/officeDocument/2006/relationships/hyperlink" Target="https://russkaja-ohota.ru/product/1601185/" TargetMode="External"/><Relationship Id="rId2422" Type="http://schemas.openxmlformats.org/officeDocument/2006/relationships/hyperlink" Target="https://russkaja-ohota.ru/product/leska-momoi-hameleon-extreme-100m/" TargetMode="External"/><Relationship Id="rId601" Type="http://schemas.openxmlformats.org/officeDocument/2006/relationships/hyperlink" Target="https://russkaja-ohota.ru/product/1702345/" TargetMode="External"/><Relationship Id="rId1024" Type="http://schemas.openxmlformats.org/officeDocument/2006/relationships/hyperlink" Target="https://russkaja-ohota.ru/product/1804020/" TargetMode="External"/><Relationship Id="rId1231" Type="http://schemas.openxmlformats.org/officeDocument/2006/relationships/hyperlink" Target="https://russkaja-ohota.ru/product/1525147/" TargetMode="External"/><Relationship Id="rId4387" Type="http://schemas.openxmlformats.org/officeDocument/2006/relationships/hyperlink" Target="https://russkaja-ohota.ru/product/1121445/" TargetMode="External"/><Relationship Id="rId4594" Type="http://schemas.openxmlformats.org/officeDocument/2006/relationships/hyperlink" Target="https://russkaja-ohota.ru/product/1808442/" TargetMode="External"/><Relationship Id="rId3196" Type="http://schemas.openxmlformats.org/officeDocument/2006/relationships/hyperlink" Target="https://russkaja-ohota.ru/product/1118557/" TargetMode="External"/><Relationship Id="rId4247" Type="http://schemas.openxmlformats.org/officeDocument/2006/relationships/hyperlink" Target="https://russkaja-ohota.ru/product/1908096/" TargetMode="External"/><Relationship Id="rId4454" Type="http://schemas.openxmlformats.org/officeDocument/2006/relationships/hyperlink" Target="https://russkaja-ohota.ru/product/1226057/" TargetMode="External"/><Relationship Id="rId4661" Type="http://schemas.openxmlformats.org/officeDocument/2006/relationships/hyperlink" Target="https://russkaja-ohota.ru/product/1808888/" TargetMode="External"/><Relationship Id="rId3056" Type="http://schemas.openxmlformats.org/officeDocument/2006/relationships/hyperlink" Target="https://russkaja-ohota.ru/product/1117128/" TargetMode="External"/><Relationship Id="rId3263" Type="http://schemas.openxmlformats.org/officeDocument/2006/relationships/hyperlink" Target="https://russkaja-ohota.ru/product/zakrutka-rucnaja-metallicheskaja/" TargetMode="External"/><Relationship Id="rId3470" Type="http://schemas.openxmlformats.org/officeDocument/2006/relationships/hyperlink" Target="https://russkaja-ohota.ru/product/pulya-vyatka-ohotnichya/" TargetMode="External"/><Relationship Id="rId4107" Type="http://schemas.openxmlformats.org/officeDocument/2006/relationships/hyperlink" Target="https://russkaja-ohota.ru/product/1423091/" TargetMode="External"/><Relationship Id="rId4314" Type="http://schemas.openxmlformats.org/officeDocument/2006/relationships/hyperlink" Target="https://russkaja-ohota.ru/product/1510831/" TargetMode="External"/><Relationship Id="rId184" Type="http://schemas.openxmlformats.org/officeDocument/2006/relationships/hyperlink" Target="https://russkaja-ohota.ru/product/1703583/" TargetMode="External"/><Relationship Id="rId391" Type="http://schemas.openxmlformats.org/officeDocument/2006/relationships/hyperlink" Target="https://russkaja-ohota.ru/product/1704083/" TargetMode="External"/><Relationship Id="rId1908" Type="http://schemas.openxmlformats.org/officeDocument/2006/relationships/hyperlink" Target="https://russkaja-ohota.ru/product/1806052/" TargetMode="External"/><Relationship Id="rId2072" Type="http://schemas.openxmlformats.org/officeDocument/2006/relationships/hyperlink" Target="https://russkaja-ohota.ru/product/1111037/" TargetMode="External"/><Relationship Id="rId3123" Type="http://schemas.openxmlformats.org/officeDocument/2006/relationships/hyperlink" Target="https://russkaja-ohota.ru/product/termokrujka-tramp-010/" TargetMode="External"/><Relationship Id="rId4521" Type="http://schemas.openxmlformats.org/officeDocument/2006/relationships/hyperlink" Target="https://russkaja-ohota.ru/product/termobelye-comfort-extrim-muzhskoj/" TargetMode="External"/><Relationship Id="rId251" Type="http://schemas.openxmlformats.org/officeDocument/2006/relationships/hyperlink" Target="https://russkaja-ohota.ru/product/1703980/" TargetMode="External"/><Relationship Id="rId3330" Type="http://schemas.openxmlformats.org/officeDocument/2006/relationships/hyperlink" Target="https://russkaja-ohota.ru/product/1208224/" TargetMode="External"/><Relationship Id="rId5088" Type="http://schemas.openxmlformats.org/officeDocument/2006/relationships/hyperlink" Target="https://russkaja-ohota.ru/product/chuchelo-62-breite-krasnogoloviy-nyrok-utka-plastik/" TargetMode="External"/><Relationship Id="rId2889" Type="http://schemas.openxmlformats.org/officeDocument/2006/relationships/hyperlink" Target="https://russkaja-ohota.ru/product/1209253/" TargetMode="External"/><Relationship Id="rId111" Type="http://schemas.openxmlformats.org/officeDocument/2006/relationships/hyperlink" Target="https://russkaja-ohota.ru/product/1703350/" TargetMode="External"/><Relationship Id="rId1698" Type="http://schemas.openxmlformats.org/officeDocument/2006/relationships/hyperlink" Target="https://russkaja-ohota.ru/product/kovrik-penolon-ppe-r-3010/" TargetMode="External"/><Relationship Id="rId2749" Type="http://schemas.openxmlformats.org/officeDocument/2006/relationships/hyperlink" Target="https://russkaja-ohota.ru/product/1501167/" TargetMode="External"/><Relationship Id="rId2956" Type="http://schemas.openxmlformats.org/officeDocument/2006/relationships/hyperlink" Target="https://russkaja-ohota.ru/product/1209890/" TargetMode="External"/><Relationship Id="rId5155" Type="http://schemas.openxmlformats.org/officeDocument/2006/relationships/hyperlink" Target="https://russkaja-ohota.ru/product/Dunaev-Braid-PE-X4-150m/" TargetMode="External"/><Relationship Id="rId928" Type="http://schemas.openxmlformats.org/officeDocument/2006/relationships/hyperlink" Target="https://russkaja-ohota.ru/product/1502037/" TargetMode="External"/><Relationship Id="rId1558" Type="http://schemas.openxmlformats.org/officeDocument/2006/relationships/hyperlink" Target="https://russkaja-ohota.ru/product/1504895/" TargetMode="External"/><Relationship Id="rId1765" Type="http://schemas.openxmlformats.org/officeDocument/2006/relationships/hyperlink" Target="https://russkaja-ohota.ru/product/1806239/" TargetMode="External"/><Relationship Id="rId2609" Type="http://schemas.openxmlformats.org/officeDocument/2006/relationships/hyperlink" Target="https://russkaja-ohota.ru/product/1213558/" TargetMode="External"/><Relationship Id="rId4171" Type="http://schemas.openxmlformats.org/officeDocument/2006/relationships/hyperlink" Target="https://russkaja-ohota.ru/product/1508248/" TargetMode="External"/><Relationship Id="rId5015" Type="http://schemas.openxmlformats.org/officeDocument/2006/relationships/hyperlink" Target="https://russkaja-ohota.ru/product/1908856/" TargetMode="External"/><Relationship Id="rId5222" Type="http://schemas.openxmlformats.org/officeDocument/2006/relationships/hyperlink" Target="https://russkaja-ohota.ru/product/1128238/" TargetMode="External"/><Relationship Id="rId57" Type="http://schemas.openxmlformats.org/officeDocument/2006/relationships/hyperlink" Target="https://russkaja-ohota.ru/product/1303650/" TargetMode="External"/><Relationship Id="rId1418" Type="http://schemas.openxmlformats.org/officeDocument/2006/relationships/hyperlink" Target="https://russkaja-ohota.ru/product/gazovaja-pruzhina-dlja-mp-512-magnum/" TargetMode="External"/><Relationship Id="rId1972" Type="http://schemas.openxmlformats.org/officeDocument/2006/relationships/hyperlink" Target="https://russkaja-ohota.ru/product/1803465/" TargetMode="External"/><Relationship Id="rId2816" Type="http://schemas.openxmlformats.org/officeDocument/2006/relationships/hyperlink" Target="https://russkaja-ohota.ru/product/1501882/" TargetMode="External"/><Relationship Id="rId4031" Type="http://schemas.openxmlformats.org/officeDocument/2006/relationships/hyperlink" Target="https://russkaja-ohota.ru/product/1701105/" TargetMode="External"/><Relationship Id="rId1625" Type="http://schemas.openxmlformats.org/officeDocument/2006/relationships/hyperlink" Target="https://russkaja-ohota.ru/product/1504940/" TargetMode="External"/><Relationship Id="rId1832" Type="http://schemas.openxmlformats.org/officeDocument/2006/relationships/hyperlink" Target="https://russkaja-ohota.ru/product/1803308/" TargetMode="External"/><Relationship Id="rId4988" Type="http://schemas.openxmlformats.org/officeDocument/2006/relationships/hyperlink" Target="https://russkaja-ohota.ru/product/1908516/" TargetMode="External"/><Relationship Id="rId3797" Type="http://schemas.openxmlformats.org/officeDocument/2006/relationships/hyperlink" Target="https://russkaja-ohota.ru/product/1135450/" TargetMode="External"/><Relationship Id="rId4848" Type="http://schemas.openxmlformats.org/officeDocument/2006/relationships/hyperlink" Target="https://russkaja-ohota.ru/product/1609637/" TargetMode="External"/><Relationship Id="rId2399" Type="http://schemas.openxmlformats.org/officeDocument/2006/relationships/hyperlink" Target="https://russkaja-ohota.ru/product/leska-mikado-dino-combat-150m/" TargetMode="External"/><Relationship Id="rId3657" Type="http://schemas.openxmlformats.org/officeDocument/2006/relationships/hyperlink" Target="https://russkaja-ohota.ru/product/1706026/" TargetMode="External"/><Relationship Id="rId3864" Type="http://schemas.openxmlformats.org/officeDocument/2006/relationships/hyperlink" Target="https://russkaja-ohota.ru/product/1509506/" TargetMode="External"/><Relationship Id="rId4708" Type="http://schemas.openxmlformats.org/officeDocument/2006/relationships/hyperlink" Target="https://russkaja-ohota.ru/product/1808859/" TargetMode="External"/><Relationship Id="rId4915" Type="http://schemas.openxmlformats.org/officeDocument/2006/relationships/hyperlink" Target="https://russkaja-ohota.ru/product/Nylon-thread-210den-Petrokanat/" TargetMode="External"/><Relationship Id="rId578" Type="http://schemas.openxmlformats.org/officeDocument/2006/relationships/hyperlink" Target="https://russkaja-ohota.ru/product/1702982/" TargetMode="External"/><Relationship Id="rId785" Type="http://schemas.openxmlformats.org/officeDocument/2006/relationships/hyperlink" Target="https://russkaja-ohota.ru/product/1708552/" TargetMode="External"/><Relationship Id="rId992" Type="http://schemas.openxmlformats.org/officeDocument/2006/relationships/hyperlink" Target="https://russkaja-ohota.ru/product/1502599/" TargetMode="External"/><Relationship Id="rId2259" Type="http://schemas.openxmlformats.org/officeDocument/2006/relationships/hyperlink" Target="https://russkaja-ohota.ru/product/ledobur-iseberg-siberia/" TargetMode="External"/><Relationship Id="rId2466" Type="http://schemas.openxmlformats.org/officeDocument/2006/relationships/hyperlink" Target="https://russkaja-ohota.ru/product/1224086/" TargetMode="External"/><Relationship Id="rId2673" Type="http://schemas.openxmlformats.org/officeDocument/2006/relationships/hyperlink" Target="https://russkaja-ohota.ru/product/1913540/" TargetMode="External"/><Relationship Id="rId2880" Type="http://schemas.openxmlformats.org/officeDocument/2006/relationships/hyperlink" Target="https://russkaja-ohota.ru/product/1209864/" TargetMode="External"/><Relationship Id="rId3517" Type="http://schemas.openxmlformats.org/officeDocument/2006/relationships/hyperlink" Target="https://russkaja-ohota.ru/product/pulka-borner-premium/" TargetMode="External"/><Relationship Id="rId3724" Type="http://schemas.openxmlformats.org/officeDocument/2006/relationships/hyperlink" Target="https://russkaja-ohota.ru/product/1123783/" TargetMode="External"/><Relationship Id="rId3931" Type="http://schemas.openxmlformats.org/officeDocument/2006/relationships/hyperlink" Target="https://russkaja-ohota.ru/product/1509481/" TargetMode="External"/><Relationship Id="rId438" Type="http://schemas.openxmlformats.org/officeDocument/2006/relationships/hyperlink" Target="https://russkaja-ohota.ru/product/1101612/" TargetMode="External"/><Relationship Id="rId645" Type="http://schemas.openxmlformats.org/officeDocument/2006/relationships/hyperlink" Target="https://russkaja-ohota.ru/product/1702632/" TargetMode="External"/><Relationship Id="rId852" Type="http://schemas.openxmlformats.org/officeDocument/2006/relationships/hyperlink" Target="https://russkaja-ohota.ru/product/1602093/" TargetMode="External"/><Relationship Id="rId1068" Type="http://schemas.openxmlformats.org/officeDocument/2006/relationships/hyperlink" Target="https://russkaja-ohota.ru/product/1804035/" TargetMode="External"/><Relationship Id="rId1275" Type="http://schemas.openxmlformats.org/officeDocument/2006/relationships/hyperlink" Target="https://russkaja-ohota.ru/product/1308064/" TargetMode="External"/><Relationship Id="rId1482" Type="http://schemas.openxmlformats.org/officeDocument/2006/relationships/hyperlink" Target="https://russkaja-ohota.ru/product/sobra-cb-440-a/" TargetMode="External"/><Relationship Id="rId2119" Type="http://schemas.openxmlformats.org/officeDocument/2006/relationships/hyperlink" Target="https://russkaja-ohota.ru/product/kryuchok-owner-50188-iseama-vse-razmery/" TargetMode="External"/><Relationship Id="rId2326" Type="http://schemas.openxmlformats.org/officeDocument/2006/relationships/hyperlink" Target="https://russkaja-ohota.ru/product/1112339/" TargetMode="External"/><Relationship Id="rId2533" Type="http://schemas.openxmlformats.org/officeDocument/2006/relationships/hyperlink" Target="https://russkaja-ohota.ru/product/smola-majak-dlja-propitki-lyzh/" TargetMode="External"/><Relationship Id="rId2740" Type="http://schemas.openxmlformats.org/officeDocument/2006/relationships/hyperlink" Target="https://russkaja-ohota.ru/product/totem-summer-2/" TargetMode="External"/><Relationship Id="rId505" Type="http://schemas.openxmlformats.org/officeDocument/2006/relationships/hyperlink" Target="https://russkaja-ohota.ru/product/blesna-mepps-aglia-or/" TargetMode="External"/><Relationship Id="rId712" Type="http://schemas.openxmlformats.org/officeDocument/2006/relationships/hyperlink" Target="https://russkaja-ohota.ru/product/1708420/" TargetMode="External"/><Relationship Id="rId1135" Type="http://schemas.openxmlformats.org/officeDocument/2006/relationships/hyperlink" Target="https://russkaja-ohota.ru/product/panama-vostok-moskitnaya-setka-les/" TargetMode="External"/><Relationship Id="rId1342" Type="http://schemas.openxmlformats.org/officeDocument/2006/relationships/hyperlink" Target="https://russkaja-ohota.ru/product/1805134/" TargetMode="External"/><Relationship Id="rId4498" Type="http://schemas.openxmlformats.org/officeDocument/2006/relationships/hyperlink" Target="https://russkaja-ohota.ru/product/1808049/" TargetMode="External"/><Relationship Id="rId1202" Type="http://schemas.openxmlformats.org/officeDocument/2006/relationships/hyperlink" Target="https://russkaja-ohota.ru/product/1106162/" TargetMode="External"/><Relationship Id="rId2600" Type="http://schemas.openxmlformats.org/officeDocument/2006/relationships/hyperlink" Target="https://russkaja-ohota.ru/product/1213081/" TargetMode="External"/><Relationship Id="rId4358" Type="http://schemas.openxmlformats.org/officeDocument/2006/relationships/hyperlink" Target="https://russkaja-ohota.ru/product/1121406/" TargetMode="External"/><Relationship Id="rId3167" Type="http://schemas.openxmlformats.org/officeDocument/2006/relationships/hyperlink" Target="https://russkaja-ohota.ru/product/1118723/" TargetMode="External"/><Relationship Id="rId4565" Type="http://schemas.openxmlformats.org/officeDocument/2006/relationships/hyperlink" Target="https://russkaja-ohota.ru/product/komplekt-termobelja-ro-zelen/" TargetMode="External"/><Relationship Id="rId4772" Type="http://schemas.openxmlformats.org/officeDocument/2006/relationships/hyperlink" Target="https://russkaja-ohota.ru/product/1905731/" TargetMode="External"/><Relationship Id="rId295" Type="http://schemas.openxmlformats.org/officeDocument/2006/relationships/hyperlink" Target="https://russkaja-ohota.ru/product/termosapogi-torvi-t-seryy/" TargetMode="External"/><Relationship Id="rId3374" Type="http://schemas.openxmlformats.org/officeDocument/2006/relationships/hyperlink" Target="https://russkaja-ohota.ru/product/1911730/" TargetMode="External"/><Relationship Id="rId3581" Type="http://schemas.openxmlformats.org/officeDocument/2006/relationships/hyperlink" Target="https://russkaja-ohota.ru/product/1401433/" TargetMode="External"/><Relationship Id="rId4218" Type="http://schemas.openxmlformats.org/officeDocument/2006/relationships/hyperlink" Target="https://russkaja-ohota.ru/product/1520591/" TargetMode="External"/><Relationship Id="rId4425" Type="http://schemas.openxmlformats.org/officeDocument/2006/relationships/hyperlink" Target="https://russkaja-ohota.ru/product/1121453/" TargetMode="External"/><Relationship Id="rId4632" Type="http://schemas.openxmlformats.org/officeDocument/2006/relationships/hyperlink" Target="https://russkaja-ohota.ru/product/1808680/" TargetMode="External"/><Relationship Id="rId2183" Type="http://schemas.openxmlformats.org/officeDocument/2006/relationships/hyperlink" Target="https://russkaja-ohota.ru/product/1603134/" TargetMode="External"/><Relationship Id="rId2390" Type="http://schemas.openxmlformats.org/officeDocument/2006/relationships/hyperlink" Target="https://russkaja-ohota.ru/product/leska-aqua-X-Line-Bream-100m/" TargetMode="External"/><Relationship Id="rId3027" Type="http://schemas.openxmlformats.org/officeDocument/2006/relationships/hyperlink" Target="https://russkaja-ohota.ru/product/1807095/" TargetMode="External"/><Relationship Id="rId3234" Type="http://schemas.openxmlformats.org/officeDocument/2006/relationships/hyperlink" Target="https://russkaja-ohota.ru/product/spichki-ohotnichji/" TargetMode="External"/><Relationship Id="rId3441" Type="http://schemas.openxmlformats.org/officeDocument/2006/relationships/hyperlink" Target="https://russkaja-ohota.ru/product/perchatki-pvkh-9314-300-fisherman-khb-podklad-300-mm/" TargetMode="External"/><Relationship Id="rId155" Type="http://schemas.openxmlformats.org/officeDocument/2006/relationships/hyperlink" Target="https://russkaja-ohota.ru/product/1703586/" TargetMode="External"/><Relationship Id="rId362" Type="http://schemas.openxmlformats.org/officeDocument/2006/relationships/hyperlink" Target="https://russkaja-ohota.ru/product/1703571/" TargetMode="External"/><Relationship Id="rId2043" Type="http://schemas.openxmlformats.org/officeDocument/2006/relationships/hyperlink" Target="https://russkaja-ohota.ru/product/1506353/" TargetMode="External"/><Relationship Id="rId2250" Type="http://schemas.openxmlformats.org/officeDocument/2006/relationships/hyperlink" Target="https://russkaja-ohota.ru/product/ledobur-helios-HS-D-110-130-150/" TargetMode="External"/><Relationship Id="rId3301" Type="http://schemas.openxmlformats.org/officeDocument/2006/relationships/hyperlink" Target="https://russkaja-ohota.ru/product/1208357/" TargetMode="External"/><Relationship Id="rId5199" Type="http://schemas.openxmlformats.org/officeDocument/2006/relationships/hyperlink" Target="https://russkaja-ohota.ru/product/1128032/" TargetMode="External"/><Relationship Id="rId222" Type="http://schemas.openxmlformats.org/officeDocument/2006/relationships/hyperlink" Target="https://russkaja-ohota.ru/product/1703859/" TargetMode="External"/><Relationship Id="rId2110" Type="http://schemas.openxmlformats.org/officeDocument/2006/relationships/hyperlink" Target="https://russkaja-ohota.ru/product/krychok-kosadaka-nery-1060bn-vse-razmery/" TargetMode="External"/><Relationship Id="rId5059" Type="http://schemas.openxmlformats.org/officeDocument/2006/relationships/hyperlink" Target="https://russkaja-ohota.ru/product/1908950/" TargetMode="External"/><Relationship Id="rId4075" Type="http://schemas.openxmlformats.org/officeDocument/2006/relationships/hyperlink" Target="https://russkaja-ohota.ru/product/1215020/" TargetMode="External"/><Relationship Id="rId4282" Type="http://schemas.openxmlformats.org/officeDocument/2006/relationships/hyperlink" Target="https://russkaja-ohota.ru/product/1520301/" TargetMode="External"/><Relationship Id="rId5126" Type="http://schemas.openxmlformats.org/officeDocument/2006/relationships/hyperlink" Target="https://russkaja-ohota.ru/product/1212041/" TargetMode="External"/><Relationship Id="rId1669" Type="http://schemas.openxmlformats.org/officeDocument/2006/relationships/hyperlink" Target="https://russkaja-ohota.ru/product/1505211/" TargetMode="External"/><Relationship Id="rId1876" Type="http://schemas.openxmlformats.org/officeDocument/2006/relationships/hyperlink" Target="https://russkaja-ohota.ru/product/1803782/" TargetMode="External"/><Relationship Id="rId2927" Type="http://schemas.openxmlformats.org/officeDocument/2006/relationships/hyperlink" Target="https://russkaja-ohota.ru/product/remen-holster-50mm-1/" TargetMode="External"/><Relationship Id="rId3091" Type="http://schemas.openxmlformats.org/officeDocument/2006/relationships/hyperlink" Target="https://russkaja-ohota.ru/product/1507524/" TargetMode="External"/><Relationship Id="rId4142" Type="http://schemas.openxmlformats.org/officeDocument/2006/relationships/hyperlink" Target="https://russkaja-ohota.ru/product/1508599/" TargetMode="External"/><Relationship Id="rId1529" Type="http://schemas.openxmlformats.org/officeDocument/2006/relationships/hyperlink" Target="https://russkaja-ohota.ru/product/katushka-ryobi-ecusima-vi-6bb/" TargetMode="External"/><Relationship Id="rId1736" Type="http://schemas.openxmlformats.org/officeDocument/2006/relationships/hyperlink" Target="https://russkaja-ohota.ru/product/1806266/" TargetMode="External"/><Relationship Id="rId1943" Type="http://schemas.openxmlformats.org/officeDocument/2006/relationships/hyperlink" Target="https://russkaja-ohota.ru/product/1803019/" TargetMode="External"/><Relationship Id="rId28" Type="http://schemas.openxmlformats.org/officeDocument/2006/relationships/hyperlink" Target="https://russkaja-ohota.ru/product/1418169/" TargetMode="External"/><Relationship Id="rId1803" Type="http://schemas.openxmlformats.org/officeDocument/2006/relationships/hyperlink" Target="https://russkaja-ohota.ru/product/1803362/" TargetMode="External"/><Relationship Id="rId4002" Type="http://schemas.openxmlformats.org/officeDocument/2006/relationships/hyperlink" Target="https://russkaja-ohota.ru/product/1701717/" TargetMode="External"/><Relationship Id="rId4959" Type="http://schemas.openxmlformats.org/officeDocument/2006/relationships/hyperlink" Target="https://russkaja-ohota.ru/product/cord.white-BraidLine20m/" TargetMode="External"/><Relationship Id="rId3768" Type="http://schemas.openxmlformats.org/officeDocument/2006/relationships/hyperlink" Target="https://russkaja-ohota.ru/product/1123500/" TargetMode="External"/><Relationship Id="rId3975" Type="http://schemas.openxmlformats.org/officeDocument/2006/relationships/hyperlink" Target="https://russkaja-ohota.ru/product/1701224/" TargetMode="External"/><Relationship Id="rId4819" Type="http://schemas.openxmlformats.org/officeDocument/2006/relationships/hyperlink" Target="https://russkaja-ohota.ru/product/thermos-arctic-202series-universal-red/" TargetMode="External"/><Relationship Id="rId689" Type="http://schemas.openxmlformats.org/officeDocument/2006/relationships/hyperlink" Target="https://russkaja-ohota.ru/product/1702586/" TargetMode="External"/><Relationship Id="rId896" Type="http://schemas.openxmlformats.org/officeDocument/2006/relationships/hyperlink" Target="https://russkaja-ohota.ru/product/1502256/" TargetMode="External"/><Relationship Id="rId2577" Type="http://schemas.openxmlformats.org/officeDocument/2006/relationships/hyperlink" Target="https://russkaja-ohota.ru/product/1903017/" TargetMode="External"/><Relationship Id="rId2784" Type="http://schemas.openxmlformats.org/officeDocument/2006/relationships/hyperlink" Target="https://russkaja-ohota.ru/product/1501388/" TargetMode="External"/><Relationship Id="rId3628" Type="http://schemas.openxmlformats.org/officeDocument/2006/relationships/hyperlink" Target="https://russkaja-ohota.ru/product/twister-luckyjonh-j.i.b-tail-5.1cm/" TargetMode="External"/><Relationship Id="rId5190" Type="http://schemas.openxmlformats.org/officeDocument/2006/relationships/hyperlink" Target="https://russkaja-ohota.ru/product/shnur-pleteniy-PE-Ultra-Troll-Olive-150m/" TargetMode="External"/><Relationship Id="rId549" Type="http://schemas.openxmlformats.org/officeDocument/2006/relationships/hyperlink" Target="https://russkaja-ohota.ru/product/1139860/" TargetMode="External"/><Relationship Id="rId756" Type="http://schemas.openxmlformats.org/officeDocument/2006/relationships/hyperlink" Target="https://russkaja-ohota.ru/product/1708476/" TargetMode="External"/><Relationship Id="rId1179" Type="http://schemas.openxmlformats.org/officeDocument/2006/relationships/hyperlink" Target="https://russkaja-ohota.ru/product/1105187/" TargetMode="External"/><Relationship Id="rId1386" Type="http://schemas.openxmlformats.org/officeDocument/2006/relationships/hyperlink" Target="https://russkaja-ohota.ru/product/1222646/" TargetMode="External"/><Relationship Id="rId1593" Type="http://schemas.openxmlformats.org/officeDocument/2006/relationships/hyperlink" Target="https://russkaja-ohota.ru/product/1504851/" TargetMode="External"/><Relationship Id="rId2437" Type="http://schemas.openxmlformats.org/officeDocument/2006/relationships/hyperlink" Target="https://russkaja-ohota.ru/product/leska-ultron-Elite-Platinum-100m/" TargetMode="External"/><Relationship Id="rId2991" Type="http://schemas.openxmlformats.org/officeDocument/2006/relationships/hyperlink" Target="https://russkaja-ohota.ru/product/1208469/" TargetMode="External"/><Relationship Id="rId3835" Type="http://schemas.openxmlformats.org/officeDocument/2006/relationships/hyperlink" Target="https://russkaja-ohota.ru/product/1123500/" TargetMode="External"/><Relationship Id="rId5050" Type="http://schemas.openxmlformats.org/officeDocument/2006/relationships/hyperlink" Target="https://russkaja-ohota.ru/product/1908521/" TargetMode="External"/><Relationship Id="rId409" Type="http://schemas.openxmlformats.org/officeDocument/2006/relationships/hyperlink" Target="https://russkaja-ohota.ru/product/1910067/" TargetMode="External"/><Relationship Id="rId963" Type="http://schemas.openxmlformats.org/officeDocument/2006/relationships/hyperlink" Target="https://russkaja-ohota.ru/product/1502021/" TargetMode="External"/><Relationship Id="rId1039" Type="http://schemas.openxmlformats.org/officeDocument/2006/relationships/hyperlink" Target="https://russkaja-ohota.ru/product/1804676/" TargetMode="External"/><Relationship Id="rId1246" Type="http://schemas.openxmlformats.org/officeDocument/2006/relationships/hyperlink" Target="https://russkaja-ohota.ru/product/1525139/" TargetMode="External"/><Relationship Id="rId2644" Type="http://schemas.openxmlformats.org/officeDocument/2006/relationships/hyperlink" Target="https://russkaja-ohota.ru/product/1913504/" TargetMode="External"/><Relationship Id="rId2851" Type="http://schemas.openxmlformats.org/officeDocument/2006/relationships/hyperlink" Target="https://russkaja-ohota.ru/product/1209956/" TargetMode="External"/><Relationship Id="rId3902" Type="http://schemas.openxmlformats.org/officeDocument/2006/relationships/hyperlink" Target="https://russkaja-ohota.ru/product/1509109/" TargetMode="External"/><Relationship Id="rId92" Type="http://schemas.openxmlformats.org/officeDocument/2006/relationships/hyperlink" Target="https://russkaja-ohota.ru/product/balansir-aqua-hopper/" TargetMode="External"/><Relationship Id="rId616" Type="http://schemas.openxmlformats.org/officeDocument/2006/relationships/hyperlink" Target="https://russkaja-ohota.ru/product/1702628/" TargetMode="External"/><Relationship Id="rId823" Type="http://schemas.openxmlformats.org/officeDocument/2006/relationships/hyperlink" Target="https://russkaja-ohota.ru/product/1708520/" TargetMode="External"/><Relationship Id="rId1453" Type="http://schemas.openxmlformats.org/officeDocument/2006/relationships/hyperlink" Target="https://russkaja-ohota.ru/product/1413164/" TargetMode="External"/><Relationship Id="rId1660" Type="http://schemas.openxmlformats.org/officeDocument/2006/relationships/hyperlink" Target="https://russkaja-ohota.ru/product/1417023/" TargetMode="External"/><Relationship Id="rId2504" Type="http://schemas.openxmlformats.org/officeDocument/2006/relationships/hyperlink" Target="https://russkaja-ohota.ru/product/1902075/" TargetMode="External"/><Relationship Id="rId2711" Type="http://schemas.openxmlformats.org/officeDocument/2006/relationships/hyperlink" Target="https://russkaja-ohota.ru/product/1501456/" TargetMode="External"/><Relationship Id="rId1106" Type="http://schemas.openxmlformats.org/officeDocument/2006/relationships/hyperlink" Target="https://russkaja-ohota.ru/product/1604030/" TargetMode="External"/><Relationship Id="rId1313" Type="http://schemas.openxmlformats.org/officeDocument/2006/relationships/hyperlink" Target="https://russkaja-ohota.ru/product/ersh-stil-crin-62ab-sherst/" TargetMode="External"/><Relationship Id="rId1520" Type="http://schemas.openxmlformats.org/officeDocument/2006/relationships/hyperlink" Target="https://russkaja-ohota.ru/product/helios-Garaka/" TargetMode="External"/><Relationship Id="rId4469" Type="http://schemas.openxmlformats.org/officeDocument/2006/relationships/hyperlink" Target="https://russkaja-ohota.ru/product/1226021/" TargetMode="External"/><Relationship Id="rId4676" Type="http://schemas.openxmlformats.org/officeDocument/2006/relationships/hyperlink" Target="https://russkaja-ohota.ru/product/1808129/" TargetMode="External"/><Relationship Id="rId4883" Type="http://schemas.openxmlformats.org/officeDocument/2006/relationships/hyperlink" Target="https://russkaja-ohota.ru/product/1122101/" TargetMode="External"/><Relationship Id="rId3278" Type="http://schemas.openxmlformats.org/officeDocument/2006/relationships/hyperlink" Target="https://russkaja-ohota.ru/product/1208449/" TargetMode="External"/><Relationship Id="rId3485" Type="http://schemas.openxmlformats.org/officeDocument/2006/relationships/hyperlink" Target="https://russkaja-ohota.ru/product/pulya-okhotnichya-impuls-5-12k/" TargetMode="External"/><Relationship Id="rId3692" Type="http://schemas.openxmlformats.org/officeDocument/2006/relationships/hyperlink" Target="https://russkaja-ohota.ru/product/1414167/" TargetMode="External"/><Relationship Id="rId4329" Type="http://schemas.openxmlformats.org/officeDocument/2006/relationships/hyperlink" Target="https://russkaja-ohota.ru/product/1510033/" TargetMode="External"/><Relationship Id="rId4536" Type="http://schemas.openxmlformats.org/officeDocument/2006/relationships/hyperlink" Target="https://russkaja-ohota.ru/product/1808543/" TargetMode="External"/><Relationship Id="rId4743" Type="http://schemas.openxmlformats.org/officeDocument/2006/relationships/hyperlink" Target="https://russkaja-ohota.ru/product/Duven-S3054/" TargetMode="External"/><Relationship Id="rId4950" Type="http://schemas.openxmlformats.org/officeDocument/2006/relationships/hyperlink" Target="https://russkaja-ohota.ru/product/fal-capronoviy-10mm/" TargetMode="External"/><Relationship Id="rId199" Type="http://schemas.openxmlformats.org/officeDocument/2006/relationships/hyperlink" Target="https://russkaja-ohota.ru/product/1703579/" TargetMode="External"/><Relationship Id="rId2087" Type="http://schemas.openxmlformats.org/officeDocument/2006/relationships/hyperlink" Target="https://russkaja-ohota.ru/product/kryuchok-kosadaka-r-treble-3980bn-vse-razmery/" TargetMode="External"/><Relationship Id="rId2294" Type="http://schemas.openxmlformats.org/officeDocument/2006/relationships/hyperlink" Target="https://russkaja-ohota.ru/product/1112397/" TargetMode="External"/><Relationship Id="rId3138" Type="http://schemas.openxmlformats.org/officeDocument/2006/relationships/hyperlink" Target="https://russkaja-ohota.ru/product/1920471-1/" TargetMode="External"/><Relationship Id="rId3345" Type="http://schemas.openxmlformats.org/officeDocument/2006/relationships/hyperlink" Target="https://russkaja-ohota.ru/product/1200938/" TargetMode="External"/><Relationship Id="rId3552" Type="http://schemas.openxmlformats.org/officeDocument/2006/relationships/hyperlink" Target="https://russkaja-ohota.ru/product/pulja-dlja-pnevmatiki-fantom/" TargetMode="External"/><Relationship Id="rId4603" Type="http://schemas.openxmlformats.org/officeDocument/2006/relationships/hyperlink" Target="https://russkaja-ohota.ru/product/1808046/" TargetMode="External"/><Relationship Id="rId266" Type="http://schemas.openxmlformats.org/officeDocument/2006/relationships/hyperlink" Target="https://russkaja-ohota.ru/product/1703987/" TargetMode="External"/><Relationship Id="rId473" Type="http://schemas.openxmlformats.org/officeDocument/2006/relationships/hyperlink" Target="https://russkaja-ohota.ru/product/blesna-spb-shchuchya-gold/" TargetMode="External"/><Relationship Id="rId680" Type="http://schemas.openxmlformats.org/officeDocument/2006/relationships/hyperlink" Target="https://russkaja-ohota.ru/product/botinki-garsing-aravi-winter-726/" TargetMode="External"/><Relationship Id="rId2154" Type="http://schemas.openxmlformats.org/officeDocument/2006/relationships/hyperlink" Target="https://russkaja-ohota.ru/product/kryuchok-owner-worm-bh-sproat-56538/" TargetMode="External"/><Relationship Id="rId2361" Type="http://schemas.openxmlformats.org/officeDocument/2006/relationships/hyperlink" Target="https://russkaja-ohota.ru/product/leska-aqua-iridium-30m/" TargetMode="External"/><Relationship Id="rId3205" Type="http://schemas.openxmlformats.org/officeDocument/2006/relationships/hyperlink" Target="https://russkaja-ohota.ru/product/1134830/" TargetMode="External"/><Relationship Id="rId3412" Type="http://schemas.openxmlformats.org/officeDocument/2006/relationships/hyperlink" Target="https://russkaja-ohota.ru/product/1809008/" TargetMode="External"/><Relationship Id="rId4810" Type="http://schemas.openxmlformats.org/officeDocument/2006/relationships/hyperlink" Target="https://russkaja-ohota.ru/product/1905766/" TargetMode="External"/><Relationship Id="rId126" Type="http://schemas.openxmlformats.org/officeDocument/2006/relationships/hyperlink" Target="https://russkaja-ohota.ru/product/botinki-torvi-city-chernye/" TargetMode="External"/><Relationship Id="rId333" Type="http://schemas.openxmlformats.org/officeDocument/2006/relationships/hyperlink" Target="https://russkaja-ohota.ru/product/vezdehod-medved-sv-73sh/" TargetMode="External"/><Relationship Id="rId540" Type="http://schemas.openxmlformats.org/officeDocument/2006/relationships/hyperlink" Target="https://russkaja-ohota.ru/product/blesna-spike-krokodil-m-zheltyy/" TargetMode="External"/><Relationship Id="rId1170" Type="http://schemas.openxmlformats.org/officeDocument/2006/relationships/hyperlink" Target="https://russkaja-ohota.ru/product/1105901/" TargetMode="External"/><Relationship Id="rId2014" Type="http://schemas.openxmlformats.org/officeDocument/2006/relationships/hyperlink" Target="https://russkaja-ohota.ru/product/1603522/" TargetMode="External"/><Relationship Id="rId2221" Type="http://schemas.openxmlformats.org/officeDocument/2006/relationships/hyperlink" Target="https://russkaja-ohota.ru/product/1601105/" TargetMode="External"/><Relationship Id="rId1030" Type="http://schemas.openxmlformats.org/officeDocument/2006/relationships/hyperlink" Target="https://russkaja-ohota.ru/product/1804628/" TargetMode="External"/><Relationship Id="rId4186" Type="http://schemas.openxmlformats.org/officeDocument/2006/relationships/hyperlink" Target="https://russkaja-ohota.ru/product/1508595/" TargetMode="External"/><Relationship Id="rId400" Type="http://schemas.openxmlformats.org/officeDocument/2006/relationships/hyperlink" Target="https://russkaja-ohota.ru/product/1703970/" TargetMode="External"/><Relationship Id="rId1987" Type="http://schemas.openxmlformats.org/officeDocument/2006/relationships/hyperlink" Target="https://russkaja-ohota.ru/product/1603394/" TargetMode="External"/><Relationship Id="rId4393" Type="http://schemas.openxmlformats.org/officeDocument/2006/relationships/hyperlink" Target="https://russkaja-ohota.ru/product/metsui-Specter/" TargetMode="External"/><Relationship Id="rId1847" Type="http://schemas.openxmlformats.org/officeDocument/2006/relationships/hyperlink" Target="https://russkaja-ohota.ru/product/1803466/" TargetMode="External"/><Relationship Id="rId4046" Type="http://schemas.openxmlformats.org/officeDocument/2006/relationships/hyperlink" Target="https://russkaja-ohota.ru/product/1701196/" TargetMode="External"/><Relationship Id="rId4253" Type="http://schemas.openxmlformats.org/officeDocument/2006/relationships/hyperlink" Target="https://russkaja-ohota.ru/product/1520313/" TargetMode="External"/><Relationship Id="rId4460" Type="http://schemas.openxmlformats.org/officeDocument/2006/relationships/hyperlink" Target="https://russkaja-ohota.ru/product/maslo-orujeinoe-huntex-premium-nejtralnoe/" TargetMode="External"/><Relationship Id="rId1707" Type="http://schemas.openxmlformats.org/officeDocument/2006/relationships/hyperlink" Target="https://russkaja-ohota.ru/product/1505020/" TargetMode="External"/><Relationship Id="rId3062" Type="http://schemas.openxmlformats.org/officeDocument/2006/relationships/hyperlink" Target="https://russkaja-ohota.ru/product/1117146/" TargetMode="External"/><Relationship Id="rId4113" Type="http://schemas.openxmlformats.org/officeDocument/2006/relationships/hyperlink" Target="https://russkaja-ohota.ru/product/1423042/" TargetMode="External"/><Relationship Id="rId4320" Type="http://schemas.openxmlformats.org/officeDocument/2006/relationships/hyperlink" Target="https://russkaja-ohota.ru/product/1510727/" TargetMode="External"/><Relationship Id="rId190" Type="http://schemas.openxmlformats.org/officeDocument/2006/relationships/hyperlink" Target="https://russkaja-ohota.ru/product/1703557/" TargetMode="External"/><Relationship Id="rId1914" Type="http://schemas.openxmlformats.org/officeDocument/2006/relationships/hyperlink" Target="https://russkaja-ohota.ru/product/1803203/" TargetMode="External"/><Relationship Id="rId3879" Type="http://schemas.openxmlformats.org/officeDocument/2006/relationships/hyperlink" Target="https://russkaja-ohota.ru/product/1509575/" TargetMode="External"/><Relationship Id="rId5094" Type="http://schemas.openxmlformats.org/officeDocument/2006/relationships/hyperlink" Target="https://russkaja-ohota.ru/product/1212019/" TargetMode="External"/><Relationship Id="rId2688" Type="http://schemas.openxmlformats.org/officeDocument/2006/relationships/hyperlink" Target="https://russkaja-ohota.ru/product/1501983/" TargetMode="External"/><Relationship Id="rId2895" Type="http://schemas.openxmlformats.org/officeDocument/2006/relationships/hyperlink" Target="https://russkaja-ohota.ru/product/1209188/" TargetMode="External"/><Relationship Id="rId3739" Type="http://schemas.openxmlformats.org/officeDocument/2006/relationships/hyperlink" Target="https://russkaja-ohota.ru/product/palatka-zimnaja-condor/" TargetMode="External"/><Relationship Id="rId3946" Type="http://schemas.openxmlformats.org/officeDocument/2006/relationships/hyperlink" Target="https://russkaja-ohota.ru/product/1509645/" TargetMode="External"/><Relationship Id="rId5161" Type="http://schemas.openxmlformats.org/officeDocument/2006/relationships/hyperlink" Target="https://russkaja-ohota.ru/product/Dunaev-Braid-PE-X4-150m/" TargetMode="External"/><Relationship Id="rId867" Type="http://schemas.openxmlformats.org/officeDocument/2006/relationships/hyperlink" Target="https://russkaja-ohota.ru/product/1103215/" TargetMode="External"/><Relationship Id="rId1497" Type="http://schemas.openxmlformats.org/officeDocument/2006/relationships/hyperlink" Target="https://russkaja-ohota.ru/product/helios-Mizuno/" TargetMode="External"/><Relationship Id="rId2548" Type="http://schemas.openxmlformats.org/officeDocument/2006/relationships/hyperlink" Target="https://russkaja-ohota.ru/product/1213136/" TargetMode="External"/><Relationship Id="rId2755" Type="http://schemas.openxmlformats.org/officeDocument/2006/relationships/hyperlink" Target="https://russkaja-ohota.ru/product/tramp-cave/" TargetMode="External"/><Relationship Id="rId2962" Type="http://schemas.openxmlformats.org/officeDocument/2006/relationships/hyperlink" Target="https://russkaja-ohota.ru/product/1209894/" TargetMode="External"/><Relationship Id="rId3806" Type="http://schemas.openxmlformats.org/officeDocument/2006/relationships/hyperlink" Target="https://russkaja-ohota.ru/product/palatka-zimnaja-condor/" TargetMode="External"/><Relationship Id="rId727" Type="http://schemas.openxmlformats.org/officeDocument/2006/relationships/hyperlink" Target="https://russkaja-ohota.ru/product/1708417/" TargetMode="External"/><Relationship Id="rId934" Type="http://schemas.openxmlformats.org/officeDocument/2006/relationships/hyperlink" Target="https://russkaja-ohota.ru/product/1502555/" TargetMode="External"/><Relationship Id="rId1357" Type="http://schemas.openxmlformats.org/officeDocument/2006/relationships/hyperlink" Target="https://russkaja-ohota.ru/product/1805125/" TargetMode="External"/><Relationship Id="rId1564" Type="http://schemas.openxmlformats.org/officeDocument/2006/relationships/hyperlink" Target="https://russkaja-ohota.ru/product/1504973/" TargetMode="External"/><Relationship Id="rId1771" Type="http://schemas.openxmlformats.org/officeDocument/2006/relationships/hyperlink" Target="https://russkaja-ohota.ru/product/1803166/" TargetMode="External"/><Relationship Id="rId2408" Type="http://schemas.openxmlformats.org/officeDocument/2006/relationships/hyperlink" Target="https://russkaja-ohota.ru/product/leska-mikado-dino-ultra-30m/" TargetMode="External"/><Relationship Id="rId2615" Type="http://schemas.openxmlformats.org/officeDocument/2006/relationships/hyperlink" Target="https://russkaja-ohota.ru/product/1520538/" TargetMode="External"/><Relationship Id="rId2822" Type="http://schemas.openxmlformats.org/officeDocument/2006/relationships/hyperlink" Target="https://russkaja-ohota.ru/product/1209373/" TargetMode="External"/><Relationship Id="rId5021" Type="http://schemas.openxmlformats.org/officeDocument/2006/relationships/hyperlink" Target="https://russkaja-ohota.ru/product/1908668/" TargetMode="External"/><Relationship Id="rId63" Type="http://schemas.openxmlformats.org/officeDocument/2006/relationships/hyperlink" Target="https://russkaja-ohota.ru/product/1216198/" TargetMode="External"/><Relationship Id="rId1217" Type="http://schemas.openxmlformats.org/officeDocument/2006/relationships/hyperlink" Target="https://russkaja-ohota.ru/product/1525114/" TargetMode="External"/><Relationship Id="rId1424" Type="http://schemas.openxmlformats.org/officeDocument/2006/relationships/hyperlink" Target="https://russkaja-ohota.ru/product/1222455/" TargetMode="External"/><Relationship Id="rId1631" Type="http://schemas.openxmlformats.org/officeDocument/2006/relationships/hyperlink" Target="https://russkaja-ohota.ru/product/1504264/" TargetMode="External"/><Relationship Id="rId4787" Type="http://schemas.openxmlformats.org/officeDocument/2006/relationships/hyperlink" Target="https://russkaja-ohota.ru/product/1905402/" TargetMode="External"/><Relationship Id="rId4994" Type="http://schemas.openxmlformats.org/officeDocument/2006/relationships/hyperlink" Target="https://russkaja-ohota.ru/product/1908033/" TargetMode="External"/><Relationship Id="rId3389" Type="http://schemas.openxmlformats.org/officeDocument/2006/relationships/hyperlink" Target="https://russkaja-ohota.ru/product/1809042/" TargetMode="External"/><Relationship Id="rId3596" Type="http://schemas.openxmlformats.org/officeDocument/2006/relationships/hyperlink" Target="https://russkaja-ohota.ru/product/1401648/" TargetMode="External"/><Relationship Id="rId4647" Type="http://schemas.openxmlformats.org/officeDocument/2006/relationships/hyperlink" Target="https://russkaja-ohota.ru/product/1808876/" TargetMode="External"/><Relationship Id="rId2198" Type="http://schemas.openxmlformats.org/officeDocument/2006/relationships/hyperlink" Target="https://russkaja-ohota.ru/product/1603750/" TargetMode="External"/><Relationship Id="rId3249" Type="http://schemas.openxmlformats.org/officeDocument/2006/relationships/hyperlink" Target="https://russkaja-ohota.ru/product/1503216/" TargetMode="External"/><Relationship Id="rId3456" Type="http://schemas.openxmlformats.org/officeDocument/2006/relationships/hyperlink" Target="https://russkaja-ohota.ru/product/1809637/" TargetMode="External"/><Relationship Id="rId4854" Type="http://schemas.openxmlformats.org/officeDocument/2006/relationships/hyperlink" Target="https://russkaja-ohota.ru/product/1609488/" TargetMode="External"/><Relationship Id="rId377" Type="http://schemas.openxmlformats.org/officeDocument/2006/relationships/hyperlink" Target="https://russkaja-ohota.ru/product/1704093/" TargetMode="External"/><Relationship Id="rId584" Type="http://schemas.openxmlformats.org/officeDocument/2006/relationships/hyperlink" Target="https://russkaja-ohota.ru/product/1702140/" TargetMode="External"/><Relationship Id="rId2058" Type="http://schemas.openxmlformats.org/officeDocument/2006/relationships/hyperlink" Target="https://russkaja-ohota.ru/product/1506323/" TargetMode="External"/><Relationship Id="rId2265" Type="http://schemas.openxmlformats.org/officeDocument/2006/relationships/hyperlink" Target="https://russkaja-ohota.ru/product/1112072/" TargetMode="External"/><Relationship Id="rId3109" Type="http://schemas.openxmlformats.org/officeDocument/2006/relationships/hyperlink" Target="https://russkaja-ohota.ru/product/1507427/" TargetMode="External"/><Relationship Id="rId3663" Type="http://schemas.openxmlformats.org/officeDocument/2006/relationships/hyperlink" Target="https://russkaja-ohota.ru/product/1701405/" TargetMode="External"/><Relationship Id="rId3870" Type="http://schemas.openxmlformats.org/officeDocument/2006/relationships/hyperlink" Target="https://russkaja-ohota.ru/product/1509643/" TargetMode="External"/><Relationship Id="rId4507" Type="http://schemas.openxmlformats.org/officeDocument/2006/relationships/hyperlink" Target="https://russkaja-ohota.ru/product/1808559/" TargetMode="External"/><Relationship Id="rId4714" Type="http://schemas.openxmlformats.org/officeDocument/2006/relationships/hyperlink" Target="https://russkaja-ohota.ru/product/1808023/" TargetMode="External"/><Relationship Id="rId4921" Type="http://schemas.openxmlformats.org/officeDocument/2006/relationships/hyperlink" Target="https://russkaja-ohota.ru/product/Nylon-thread-210den-Petrokanat/" TargetMode="External"/><Relationship Id="rId237" Type="http://schemas.openxmlformats.org/officeDocument/2006/relationships/hyperlink" Target="https://russkaja-ohota.ru/product/1703744/" TargetMode="External"/><Relationship Id="rId791" Type="http://schemas.openxmlformats.org/officeDocument/2006/relationships/hyperlink" Target="https://russkaja-ohota.ru/product/1708578/" TargetMode="External"/><Relationship Id="rId1074" Type="http://schemas.openxmlformats.org/officeDocument/2006/relationships/hyperlink" Target="https://russkaja-ohota.ru/product/1804751/" TargetMode="External"/><Relationship Id="rId2472" Type="http://schemas.openxmlformats.org/officeDocument/2006/relationships/hyperlink" Target="https://russkaja-ohota.ru/product/elektroshoker-tander-k-222-bat/" TargetMode="External"/><Relationship Id="rId3316" Type="http://schemas.openxmlformats.org/officeDocument/2006/relationships/hyperlink" Target="https://russkaja-ohota.ru/product/1208224-1/" TargetMode="External"/><Relationship Id="rId3523" Type="http://schemas.openxmlformats.org/officeDocument/2006/relationships/hyperlink" Target="https://russkaja-ohota.ru/product/1205021/" TargetMode="External"/><Relationship Id="rId3730" Type="http://schemas.openxmlformats.org/officeDocument/2006/relationships/hyperlink" Target="https://russkaja-ohota.ru/product/1123313/" TargetMode="External"/><Relationship Id="rId444" Type="http://schemas.openxmlformats.org/officeDocument/2006/relationships/hyperlink" Target="https://russkaja-ohota.ru/product/1101621/" TargetMode="External"/><Relationship Id="rId651" Type="http://schemas.openxmlformats.org/officeDocument/2006/relationships/hyperlink" Target="https://russkaja-ohota.ru/product/botinki-garsing-m35-rush/" TargetMode="External"/><Relationship Id="rId1281" Type="http://schemas.openxmlformats.org/officeDocument/2006/relationships/hyperlink" Target="https://russkaja-ohota.ru/product/ersh-stil-crin-64a-b-bronza/" TargetMode="External"/><Relationship Id="rId2125" Type="http://schemas.openxmlformats.org/officeDocument/2006/relationships/hyperlink" Target="https://russkaja-ohota.ru/product/kryuchok-owner-5123-ebi-baitholder-vse-razmery/" TargetMode="External"/><Relationship Id="rId2332" Type="http://schemas.openxmlformats.org/officeDocument/2006/relationships/hyperlink" Target="https://russkaja-ohota.ru/product/futljar-T-BGU/" TargetMode="External"/><Relationship Id="rId304" Type="http://schemas.openxmlformats.org/officeDocument/2006/relationships/hyperlink" Target="https://russkaja-ohota.ru/product/1703851/" TargetMode="External"/><Relationship Id="rId511" Type="http://schemas.openxmlformats.org/officeDocument/2006/relationships/hyperlink" Target="https://russkaja-ohota.ru/product/1101541/" TargetMode="External"/><Relationship Id="rId1141" Type="http://schemas.openxmlformats.org/officeDocument/2006/relationships/hyperlink" Target="https://russkaja-ohota.ru/product/1604645/" TargetMode="External"/><Relationship Id="rId4297" Type="http://schemas.openxmlformats.org/officeDocument/2006/relationships/hyperlink" Target="https://russkaja-ohota.ru/product/1510815/" TargetMode="External"/><Relationship Id="rId1001" Type="http://schemas.openxmlformats.org/officeDocument/2006/relationships/hyperlink" Target="https://russkaja-ohota.ru/product/gilza-italia/" TargetMode="External"/><Relationship Id="rId4157" Type="http://schemas.openxmlformats.org/officeDocument/2006/relationships/hyperlink" Target="https://russkaja-ohota.ru/product/1508556/" TargetMode="External"/><Relationship Id="rId4364" Type="http://schemas.openxmlformats.org/officeDocument/2006/relationships/hyperlink" Target="https://russkaja-ohota.ru/product/1121257/" TargetMode="External"/><Relationship Id="rId4571" Type="http://schemas.openxmlformats.org/officeDocument/2006/relationships/hyperlink" Target="https://russkaja-ohota.ru/product/komplekt-termobelja-ro-siren/" TargetMode="External"/><Relationship Id="rId5208" Type="http://schemas.openxmlformats.org/officeDocument/2006/relationships/hyperlink" Target="https://russkaja-ohota.ru/product/1128240/" TargetMode="External"/><Relationship Id="rId1958" Type="http://schemas.openxmlformats.org/officeDocument/2006/relationships/hyperlink" Target="https://russkaja-ohota.ru/product/1803717/" TargetMode="External"/><Relationship Id="rId3173" Type="http://schemas.openxmlformats.org/officeDocument/2006/relationships/hyperlink" Target="https://russkaja-ohota.ru/product/mysh-sv-mal/" TargetMode="External"/><Relationship Id="rId3380" Type="http://schemas.openxmlformats.org/officeDocument/2006/relationships/hyperlink" Target="https://russkaja-ohota.ru/product/perchatki-zimnie-pvh-alaska-9000-300/" TargetMode="External"/><Relationship Id="rId4017" Type="http://schemas.openxmlformats.org/officeDocument/2006/relationships/hyperlink" Target="https://russkaja-ohota.ru/product/1701135/" TargetMode="External"/><Relationship Id="rId4224" Type="http://schemas.openxmlformats.org/officeDocument/2006/relationships/hyperlink" Target="https://russkaja-ohota.ru/product/1520063/" TargetMode="External"/><Relationship Id="rId4431" Type="http://schemas.openxmlformats.org/officeDocument/2006/relationships/hyperlink" Target="https://russkaja-ohota.ru/product/1121011/" TargetMode="External"/><Relationship Id="rId1818" Type="http://schemas.openxmlformats.org/officeDocument/2006/relationships/hyperlink" Target="https://russkaja-ohota.ru/product/1803483/" TargetMode="External"/><Relationship Id="rId3033" Type="http://schemas.openxmlformats.org/officeDocument/2006/relationships/hyperlink" Target="https://russkaja-ohota.ru/product/1807124/" TargetMode="External"/><Relationship Id="rId3240" Type="http://schemas.openxmlformats.org/officeDocument/2006/relationships/hyperlink" Target="https://russkaja-ohota.ru/product/1503005/" TargetMode="External"/><Relationship Id="rId161" Type="http://schemas.openxmlformats.org/officeDocument/2006/relationships/hyperlink" Target="https://russkaja-ohota.ru/product/1703561/" TargetMode="External"/><Relationship Id="rId2799" Type="http://schemas.openxmlformats.org/officeDocument/2006/relationships/hyperlink" Target="https://russkaja-ohota.ru/product/1501064/" TargetMode="External"/><Relationship Id="rId3100" Type="http://schemas.openxmlformats.org/officeDocument/2006/relationships/hyperlink" Target="https://russkaja-ohota.ru/product/1507502/" TargetMode="External"/><Relationship Id="rId978" Type="http://schemas.openxmlformats.org/officeDocument/2006/relationships/hyperlink" Target="https://russkaja-ohota.ru/product/1502627/" TargetMode="External"/><Relationship Id="rId2659" Type="http://schemas.openxmlformats.org/officeDocument/2006/relationships/hyperlink" Target="https://russkaja-ohota.ru/product/1913529/" TargetMode="External"/><Relationship Id="rId2866" Type="http://schemas.openxmlformats.org/officeDocument/2006/relationships/hyperlink" Target="https://russkaja-ohota.ru/product/1209949/" TargetMode="External"/><Relationship Id="rId3917" Type="http://schemas.openxmlformats.org/officeDocument/2006/relationships/hyperlink" Target="https://russkaja-ohota.ru/product/1509606/" TargetMode="External"/><Relationship Id="rId5065" Type="http://schemas.openxmlformats.org/officeDocument/2006/relationships/hyperlink" Target="https://russkaja-ohota.ru/product/1908177/" TargetMode="External"/><Relationship Id="rId838" Type="http://schemas.openxmlformats.org/officeDocument/2006/relationships/hyperlink" Target="https://russkaja-ohota.ru/product/1602108/" TargetMode="External"/><Relationship Id="rId1468" Type="http://schemas.openxmlformats.org/officeDocument/2006/relationships/hyperlink" Target="https://russkaja-ohota.ru/product/kapkan-prokhodnoy-kpt-140-gumannyy/" TargetMode="External"/><Relationship Id="rId1675" Type="http://schemas.openxmlformats.org/officeDocument/2006/relationships/hyperlink" Target="https://russkaja-ohota.ru/product/1505188/" TargetMode="External"/><Relationship Id="rId1882" Type="http://schemas.openxmlformats.org/officeDocument/2006/relationships/hyperlink" Target="https://russkaja-ohota.ru/product/1806770/" TargetMode="External"/><Relationship Id="rId2519" Type="http://schemas.openxmlformats.org/officeDocument/2006/relationships/hyperlink" Target="https://russkaja-ohota.ru/product/lyzhi-taezhnye/" TargetMode="External"/><Relationship Id="rId2726" Type="http://schemas.openxmlformats.org/officeDocument/2006/relationships/hyperlink" Target="https://russkaja-ohota.ru/product/1501447/" TargetMode="External"/><Relationship Id="rId4081" Type="http://schemas.openxmlformats.org/officeDocument/2006/relationships/hyperlink" Target="https://russkaja-ohota.ru/product/1215105/" TargetMode="External"/><Relationship Id="rId5132" Type="http://schemas.openxmlformats.org/officeDocument/2006/relationships/hyperlink" Target="https://russkaja-ohota.ru/product/1212092/" TargetMode="External"/><Relationship Id="rId1328" Type="http://schemas.openxmlformats.org/officeDocument/2006/relationships/hyperlink" Target="https://russkaja-ohota.ru/product/1203178/" TargetMode="External"/><Relationship Id="rId1535" Type="http://schemas.openxmlformats.org/officeDocument/2006/relationships/hyperlink" Target="https://russkaja-ohota.ru/product/katushka-ryobi-oasys-4bb/" TargetMode="External"/><Relationship Id="rId2933" Type="http://schemas.openxmlformats.org/officeDocument/2006/relationships/hyperlink" Target="https://russkaja-ohota.ru/product/remen-holster-50mm/" TargetMode="External"/><Relationship Id="rId905" Type="http://schemas.openxmlformats.org/officeDocument/2006/relationships/hyperlink" Target="https://russkaja-ohota.ru/product/1502160/" TargetMode="External"/><Relationship Id="rId1742" Type="http://schemas.openxmlformats.org/officeDocument/2006/relationships/hyperlink" Target="https://russkaja-ohota.ru/product/1806272/" TargetMode="External"/><Relationship Id="rId4898" Type="http://schemas.openxmlformats.org/officeDocument/2006/relationships/hyperlink" Target="https://russkaja-ohota.ru/product/1124055-1/" TargetMode="External"/><Relationship Id="rId34" Type="http://schemas.openxmlformats.org/officeDocument/2006/relationships/hyperlink" Target="https://russkaja-ohota.ru/product/1416213/" TargetMode="External"/><Relationship Id="rId1602" Type="http://schemas.openxmlformats.org/officeDocument/2006/relationships/hyperlink" Target="https://russkaja-ohota.ru/product/1504926/" TargetMode="External"/><Relationship Id="rId4758" Type="http://schemas.openxmlformats.org/officeDocument/2006/relationships/hyperlink" Target="https://russkaja-ohota.ru/product/1905590/" TargetMode="External"/><Relationship Id="rId4965" Type="http://schemas.openxmlformats.org/officeDocument/2006/relationships/hyperlink" Target="https://russkaja-ohota.ru/product/Cord-braided-NeedLine-Universal20m/" TargetMode="External"/><Relationship Id="rId3567" Type="http://schemas.openxmlformats.org/officeDocument/2006/relationships/hyperlink" Target="https://russkaja-ohota.ru/product/pyzh-kontejner-kzors-12-kalibr/" TargetMode="External"/><Relationship Id="rId3774" Type="http://schemas.openxmlformats.org/officeDocument/2006/relationships/hyperlink" Target="https://russkaja-ohota.ru/product/1123422/" TargetMode="External"/><Relationship Id="rId3981" Type="http://schemas.openxmlformats.org/officeDocument/2006/relationships/hyperlink" Target="https://russkaja-ohota.ru/product/1701206/" TargetMode="External"/><Relationship Id="rId4618" Type="http://schemas.openxmlformats.org/officeDocument/2006/relationships/hyperlink" Target="https://russkaja-ohota.ru/product/1808503/" TargetMode="External"/><Relationship Id="rId4825" Type="http://schemas.openxmlformats.org/officeDocument/2006/relationships/hyperlink" Target="https://russkaja-ohota.ru/product/thermos-arctic-wide-neck-universal/" TargetMode="External"/><Relationship Id="rId488" Type="http://schemas.openxmlformats.org/officeDocument/2006/relationships/hyperlink" Target="https://russkaja-ohota.ru/product/blesna-lucky-john-bonnie-blade004-0-27-g/" TargetMode="External"/><Relationship Id="rId695" Type="http://schemas.openxmlformats.org/officeDocument/2006/relationships/hyperlink" Target="https://russkaja-ohota.ru/product/1708645/" TargetMode="External"/><Relationship Id="rId2169" Type="http://schemas.openxmlformats.org/officeDocument/2006/relationships/hyperlink" Target="https://russkaja-ohota.ru/product/1601140/" TargetMode="External"/><Relationship Id="rId2376" Type="http://schemas.openxmlformats.org/officeDocument/2006/relationships/hyperlink" Target="https://russkaja-ohota.ru/product/leska-aqua-titanium-30m/" TargetMode="External"/><Relationship Id="rId2583" Type="http://schemas.openxmlformats.org/officeDocument/2006/relationships/hyperlink" Target="https://russkaja-ohota.ru/product/1903252/" TargetMode="External"/><Relationship Id="rId2790" Type="http://schemas.openxmlformats.org/officeDocument/2006/relationships/hyperlink" Target="https://russkaja-ohota.ru/product/1501375/" TargetMode="External"/><Relationship Id="rId3427" Type="http://schemas.openxmlformats.org/officeDocument/2006/relationships/hyperlink" Target="https://russkaja-ohota.ru/product/1809662/" TargetMode="External"/><Relationship Id="rId3634" Type="http://schemas.openxmlformats.org/officeDocument/2006/relationships/hyperlink" Target="https://russkaja-ohota.ru/product/ripper-luckyjonh-minnow-8.4cm/" TargetMode="External"/><Relationship Id="rId3841" Type="http://schemas.openxmlformats.org/officeDocument/2006/relationships/hyperlink" Target="https://russkaja-ohota.ru/product/1135313/" TargetMode="External"/><Relationship Id="rId348" Type="http://schemas.openxmlformats.org/officeDocument/2006/relationships/hyperlink" Target="https://russkaja-ohota.ru/product/1703312/" TargetMode="External"/><Relationship Id="rId555" Type="http://schemas.openxmlformats.org/officeDocument/2006/relationships/hyperlink" Target="https://russkaja-ohota.ru/product/1139867/" TargetMode="External"/><Relationship Id="rId762" Type="http://schemas.openxmlformats.org/officeDocument/2006/relationships/hyperlink" Target="https://russkaja-ohota.ru/product/1708375-1/" TargetMode="External"/><Relationship Id="rId1185" Type="http://schemas.openxmlformats.org/officeDocument/2006/relationships/hyperlink" Target="https://russkaja-ohota.ru/product/1105187/" TargetMode="External"/><Relationship Id="rId1392" Type="http://schemas.openxmlformats.org/officeDocument/2006/relationships/hyperlink" Target="https://russkaja-ohota.ru/product/1222576/" TargetMode="External"/><Relationship Id="rId2029" Type="http://schemas.openxmlformats.org/officeDocument/2006/relationships/hyperlink" Target="https://russkaja-ohota.ru/product/1603474/" TargetMode="External"/><Relationship Id="rId2236" Type="http://schemas.openxmlformats.org/officeDocument/2006/relationships/hyperlink" Target="https://russkaja-ohota.ru/product/1112116/" TargetMode="External"/><Relationship Id="rId2443" Type="http://schemas.openxmlformats.org/officeDocument/2006/relationships/hyperlink" Target="https://russkaja-ohota.ru/product/leska-ultron-Elite-Platinum-100m/" TargetMode="External"/><Relationship Id="rId2650" Type="http://schemas.openxmlformats.org/officeDocument/2006/relationships/hyperlink" Target="https://russkaja-ohota.ru/product/1913529/" TargetMode="External"/><Relationship Id="rId3701" Type="http://schemas.openxmlformats.org/officeDocument/2006/relationships/hyperlink" Target="https://russkaja-ohota.ru/product/1123512/" TargetMode="External"/><Relationship Id="rId208" Type="http://schemas.openxmlformats.org/officeDocument/2006/relationships/hyperlink" Target="https://russkaja-ohota.ru/product/1703947/" TargetMode="External"/><Relationship Id="rId415" Type="http://schemas.openxmlformats.org/officeDocument/2006/relationships/hyperlink" Target="https://russkaja-ohota.ru/product/binoculars-helios-10h50/" TargetMode="External"/><Relationship Id="rId622" Type="http://schemas.openxmlformats.org/officeDocument/2006/relationships/hyperlink" Target="https://russkaja-ohota.ru/product/1702789/" TargetMode="External"/><Relationship Id="rId1045" Type="http://schemas.openxmlformats.org/officeDocument/2006/relationships/hyperlink" Target="https://russkaja-ohota.ru/product/1804887/" TargetMode="External"/><Relationship Id="rId1252" Type="http://schemas.openxmlformats.org/officeDocument/2006/relationships/hyperlink" Target="https://russkaja-ohota.ru/product/1525194/" TargetMode="External"/><Relationship Id="rId2303" Type="http://schemas.openxmlformats.org/officeDocument/2006/relationships/hyperlink" Target="https://russkaja-ohota.ru/product/noji-dlya-ledoburov-tonar-pravoe-vraschenie/" TargetMode="External"/><Relationship Id="rId2510" Type="http://schemas.openxmlformats.org/officeDocument/2006/relationships/hyperlink" Target="https://russkaja-ohota.ru/product/lyzhi-lesnye/" TargetMode="External"/><Relationship Id="rId1112" Type="http://schemas.openxmlformats.org/officeDocument/2006/relationships/hyperlink" Target="https://russkaja-ohota.ru/product/1609694/" TargetMode="External"/><Relationship Id="rId4268" Type="http://schemas.openxmlformats.org/officeDocument/2006/relationships/hyperlink" Target="https://russkaja-ohota.ru/product/1520581/" TargetMode="External"/><Relationship Id="rId4475" Type="http://schemas.openxmlformats.org/officeDocument/2006/relationships/hyperlink" Target="https://russkaja-ohota.ru/product/1226023/" TargetMode="External"/><Relationship Id="rId3077" Type="http://schemas.openxmlformats.org/officeDocument/2006/relationships/hyperlink" Target="https://russkaja-ohota.ru/product/1507514/" TargetMode="External"/><Relationship Id="rId3284" Type="http://schemas.openxmlformats.org/officeDocument/2006/relationships/hyperlink" Target="https://russkaja-ohota.ru/product/1208558/" TargetMode="External"/><Relationship Id="rId4128" Type="http://schemas.openxmlformats.org/officeDocument/2006/relationships/hyperlink" Target="https://russkaja-ohota.ru/product/1423251/" TargetMode="External"/><Relationship Id="rId4682" Type="http://schemas.openxmlformats.org/officeDocument/2006/relationships/hyperlink" Target="https://russkaja-ohota.ru/product/1808348/" TargetMode="External"/><Relationship Id="rId1929" Type="http://schemas.openxmlformats.org/officeDocument/2006/relationships/hyperlink" Target="https://russkaja-ohota.ru/product/1803036/" TargetMode="External"/><Relationship Id="rId2093" Type="http://schemas.openxmlformats.org/officeDocument/2006/relationships/hyperlink" Target="https://russkaja-ohota.ru/product/1111076/" TargetMode="External"/><Relationship Id="rId3491" Type="http://schemas.openxmlformats.org/officeDocument/2006/relationships/hyperlink" Target="https://russkaja-ohota.ru/product/pulya-magnum/" TargetMode="External"/><Relationship Id="rId4335" Type="http://schemas.openxmlformats.org/officeDocument/2006/relationships/hyperlink" Target="https://russkaja-ohota.ru/product/spalnyj-meshok-dvuhcvetnyj-merinos/" TargetMode="External"/><Relationship Id="rId4542" Type="http://schemas.openxmlformats.org/officeDocument/2006/relationships/hyperlink" Target="https://russkaja-ohota.ru/product/1808406/" TargetMode="External"/><Relationship Id="rId3144" Type="http://schemas.openxmlformats.org/officeDocument/2006/relationships/hyperlink" Target="https://russkaja-ohota.ru/product/1507962/" TargetMode="External"/><Relationship Id="rId3351" Type="http://schemas.openxmlformats.org/officeDocument/2006/relationships/hyperlink" Target="https://russkaja-ohota.ru/product/1208640/" TargetMode="External"/><Relationship Id="rId4402" Type="http://schemas.openxmlformats.org/officeDocument/2006/relationships/hyperlink" Target="https://russkaja-ohota.ru/product/1121174/" TargetMode="External"/><Relationship Id="rId272" Type="http://schemas.openxmlformats.org/officeDocument/2006/relationships/hyperlink" Target="https://russkaja-ohota.ru/product/sapogi-torvi-onega/" TargetMode="External"/><Relationship Id="rId2160" Type="http://schemas.openxmlformats.org/officeDocument/2006/relationships/hyperlink" Target="https://russkaja-ohota.ru/product/kryuchok-dvoynoy-vmc-9902-bz/" TargetMode="External"/><Relationship Id="rId3004" Type="http://schemas.openxmlformats.org/officeDocument/2006/relationships/hyperlink" Target="https://russkaja-ohota.ru/product/pnevmaticheskiy-pistolet-mr-654k-20-obn-rukoyatka/" TargetMode="External"/><Relationship Id="rId3211" Type="http://schemas.openxmlformats.org/officeDocument/2006/relationships/hyperlink" Target="https://russkaja-ohota.ru/product/trapper-popcorn-4mm/" TargetMode="External"/><Relationship Id="rId132" Type="http://schemas.openxmlformats.org/officeDocument/2006/relationships/hyperlink" Target="https://russkaja-ohota.ru/product/1703521/" TargetMode="External"/><Relationship Id="rId2020" Type="http://schemas.openxmlformats.org/officeDocument/2006/relationships/hyperlink" Target="https://russkaja-ohota.ru/product/1603314/" TargetMode="External"/><Relationship Id="rId5176" Type="http://schemas.openxmlformats.org/officeDocument/2006/relationships/hyperlink" Target="https://russkaja-ohota.ru/product/shnur-pleteniy-pe-ultra-light-olive-135m/" TargetMode="External"/><Relationship Id="rId1579" Type="http://schemas.openxmlformats.org/officeDocument/2006/relationships/hyperlink" Target="https://russkaja-ohota.ru/product/1504070/" TargetMode="External"/><Relationship Id="rId2977" Type="http://schemas.openxmlformats.org/officeDocument/2006/relationships/hyperlink" Target="https://russkaja-ohota.ru/product/1209279/" TargetMode="External"/><Relationship Id="rId4192" Type="http://schemas.openxmlformats.org/officeDocument/2006/relationships/hyperlink" Target="https://russkaja-ohota.ru/product/1508425/" TargetMode="External"/><Relationship Id="rId5036" Type="http://schemas.openxmlformats.org/officeDocument/2006/relationships/hyperlink" Target="https://russkaja-ohota.ru/product/1908502/" TargetMode="External"/><Relationship Id="rId949" Type="http://schemas.openxmlformats.org/officeDocument/2006/relationships/hyperlink" Target="https://russkaja-ohota.ru/product/1502632/" TargetMode="External"/><Relationship Id="rId1786" Type="http://schemas.openxmlformats.org/officeDocument/2006/relationships/hyperlink" Target="https://russkaja-ohota.ru/product/1803320/" TargetMode="External"/><Relationship Id="rId1993" Type="http://schemas.openxmlformats.org/officeDocument/2006/relationships/hyperlink" Target="https://russkaja-ohota.ru/product/1603473/" TargetMode="External"/><Relationship Id="rId2837" Type="http://schemas.openxmlformats.org/officeDocument/2006/relationships/hyperlink" Target="https://russkaja-ohota.ru/product/1209565/" TargetMode="External"/><Relationship Id="rId4052" Type="http://schemas.openxmlformats.org/officeDocument/2006/relationships/hyperlink" Target="https://russkaja-ohota.ru/product/1701190/" TargetMode="External"/><Relationship Id="rId5103" Type="http://schemas.openxmlformats.org/officeDocument/2006/relationships/hyperlink" Target="https://russkaja-ohota.ru/product/1212595/" TargetMode="External"/><Relationship Id="rId78" Type="http://schemas.openxmlformats.org/officeDocument/2006/relationships/hyperlink" Target="https://russkaja-ohota.ru/product/1216293/" TargetMode="External"/><Relationship Id="rId809" Type="http://schemas.openxmlformats.org/officeDocument/2006/relationships/hyperlink" Target="https://russkaja-ohota.ru/product/1708526/" TargetMode="External"/><Relationship Id="rId1439" Type="http://schemas.openxmlformats.org/officeDocument/2006/relationships/hyperlink" Target="https://russkaja-ohota.ru/product/1223045/" TargetMode="External"/><Relationship Id="rId1646" Type="http://schemas.openxmlformats.org/officeDocument/2006/relationships/hyperlink" Target="https://russkaja-ohota.ru/product/1417218/" TargetMode="External"/><Relationship Id="rId1853" Type="http://schemas.openxmlformats.org/officeDocument/2006/relationships/hyperlink" Target="https://russkaja-ohota.ru/product/1803466/" TargetMode="External"/><Relationship Id="rId2904" Type="http://schemas.openxmlformats.org/officeDocument/2006/relationships/hyperlink" Target="https://russkaja-ohota.ru/product/1209324/" TargetMode="External"/><Relationship Id="rId1506" Type="http://schemas.openxmlformats.org/officeDocument/2006/relationships/hyperlink" Target="https://russkaja-ohota.ru/product/1107029/" TargetMode="External"/><Relationship Id="rId1713" Type="http://schemas.openxmlformats.org/officeDocument/2006/relationships/hyperlink" Target="https://russkaja-ohota.ru/product/1505179/" TargetMode="External"/><Relationship Id="rId1920" Type="http://schemas.openxmlformats.org/officeDocument/2006/relationships/hyperlink" Target="https://russkaja-ohota.ru/product/1803402/" TargetMode="External"/><Relationship Id="rId4869" Type="http://schemas.openxmlformats.org/officeDocument/2006/relationships/hyperlink" Target="https://russkaja-ohota.ru/product/udilishhe-helios-mini-pole/" TargetMode="External"/><Relationship Id="rId3678" Type="http://schemas.openxmlformats.org/officeDocument/2006/relationships/hyperlink" Target="https://russkaja-ohota.ru/product/1414121/" TargetMode="External"/><Relationship Id="rId3885" Type="http://schemas.openxmlformats.org/officeDocument/2006/relationships/hyperlink" Target="https://russkaja-ohota.ru/product/1509539/" TargetMode="External"/><Relationship Id="rId4729" Type="http://schemas.openxmlformats.org/officeDocument/2006/relationships/hyperlink" Target="https://russkaja-ohota.ru/product/1808929/" TargetMode="External"/><Relationship Id="rId4936" Type="http://schemas.openxmlformats.org/officeDocument/2006/relationships/hyperlink" Target="https://russkaja-ohota.ru/product/6-12mm.cable-boat.10m/" TargetMode="External"/><Relationship Id="rId599" Type="http://schemas.openxmlformats.org/officeDocument/2006/relationships/hyperlink" Target="https://russkaja-ohota.ru/product/1702345/" TargetMode="External"/><Relationship Id="rId2487" Type="http://schemas.openxmlformats.org/officeDocument/2006/relationships/hyperlink" Target="https://russkaja-ohota.ru/product/lodka-tpnar-briz-a260/" TargetMode="External"/><Relationship Id="rId2694" Type="http://schemas.openxmlformats.org/officeDocument/2006/relationships/hyperlink" Target="https://russkaja-ohota.ru/product/1520373/" TargetMode="External"/><Relationship Id="rId3538" Type="http://schemas.openxmlformats.org/officeDocument/2006/relationships/hyperlink" Target="https://russkaja-ohota.ru/product/puli-dlja-pnevmatiki-luman-domed-pellets-0-68-g/" TargetMode="External"/><Relationship Id="rId3745" Type="http://schemas.openxmlformats.org/officeDocument/2006/relationships/hyperlink" Target="https://russkaja-ohota.ru/product/1123725/" TargetMode="External"/><Relationship Id="rId459" Type="http://schemas.openxmlformats.org/officeDocument/2006/relationships/hyperlink" Target="https://russkaja-ohota.ru/product/1101577/" TargetMode="External"/><Relationship Id="rId666" Type="http://schemas.openxmlformats.org/officeDocument/2006/relationships/hyperlink" Target="https://russkaja-ohota.ru/product/1702249/" TargetMode="External"/><Relationship Id="rId873" Type="http://schemas.openxmlformats.org/officeDocument/2006/relationships/hyperlink" Target="https://russkaja-ohota.ru/product/vobler-aqua-m-1/" TargetMode="External"/><Relationship Id="rId1089" Type="http://schemas.openxmlformats.org/officeDocument/2006/relationships/hyperlink" Target="https://russkaja-ohota.ru/product/1804665/" TargetMode="External"/><Relationship Id="rId1296" Type="http://schemas.openxmlformats.org/officeDocument/2006/relationships/hyperlink" Target="https://russkaja-ohota.ru/product/1203905/" TargetMode="External"/><Relationship Id="rId2347" Type="http://schemas.openxmlformats.org/officeDocument/2006/relationships/hyperlink" Target="https://russkaja-ohota.ru/product/shtanga-udlinitel-dlya-ledobura-tonar-tornado/" TargetMode="External"/><Relationship Id="rId2554" Type="http://schemas.openxmlformats.org/officeDocument/2006/relationships/hyperlink" Target="https://russkaja-ohota.ru/product/1211152/" TargetMode="External"/><Relationship Id="rId3952" Type="http://schemas.openxmlformats.org/officeDocument/2006/relationships/hyperlink" Target="https://russkaja-ohota.ru/product/1701004/" TargetMode="External"/><Relationship Id="rId319" Type="http://schemas.openxmlformats.org/officeDocument/2006/relationships/hyperlink" Target="https://russkaja-ohota.ru/product/1703885/" TargetMode="External"/><Relationship Id="rId526" Type="http://schemas.openxmlformats.org/officeDocument/2006/relationships/hyperlink" Target="https://russkaja-ohota.ru/product/1102486/" TargetMode="External"/><Relationship Id="rId1156" Type="http://schemas.openxmlformats.org/officeDocument/2006/relationships/hyperlink" Target="https://russkaja-ohota.ru/product/1105001/" TargetMode="External"/><Relationship Id="rId1363" Type="http://schemas.openxmlformats.org/officeDocument/2006/relationships/hyperlink" Target="https://russkaja-ohota.ru/product/1207326/" TargetMode="External"/><Relationship Id="rId2207" Type="http://schemas.openxmlformats.org/officeDocument/2006/relationships/hyperlink" Target="https://russkaja-ohota.ru/product/vvz-khaki/" TargetMode="External"/><Relationship Id="rId2761" Type="http://schemas.openxmlformats.org/officeDocument/2006/relationships/hyperlink" Target="https://russkaja-ohota.ru/product/tramp-lair-4/" TargetMode="External"/><Relationship Id="rId3605" Type="http://schemas.openxmlformats.org/officeDocument/2006/relationships/hyperlink" Target="https://russkaja-ohota.ru/product/1401531/" TargetMode="External"/><Relationship Id="rId3812" Type="http://schemas.openxmlformats.org/officeDocument/2006/relationships/hyperlink" Target="https://russkaja-ohota.ru/product/1135264/" TargetMode="External"/><Relationship Id="rId733" Type="http://schemas.openxmlformats.org/officeDocument/2006/relationships/hyperlink" Target="https://russkaja-ohota.ru/product/1708566/" TargetMode="External"/><Relationship Id="rId940" Type="http://schemas.openxmlformats.org/officeDocument/2006/relationships/hyperlink" Target="https://russkaja-ohota.ru/product/1502151/" TargetMode="External"/><Relationship Id="rId1016" Type="http://schemas.openxmlformats.org/officeDocument/2006/relationships/hyperlink" Target="https://russkaja-ohota.ru/product/1804007/" TargetMode="External"/><Relationship Id="rId1570" Type="http://schemas.openxmlformats.org/officeDocument/2006/relationships/hyperlink" Target="https://russkaja-ohota.ru/product/1504867/" TargetMode="External"/><Relationship Id="rId2414" Type="http://schemas.openxmlformats.org/officeDocument/2006/relationships/hyperlink" Target="https://russkaja-ohota.ru/product/1113466/" TargetMode="External"/><Relationship Id="rId2621" Type="http://schemas.openxmlformats.org/officeDocument/2006/relationships/hyperlink" Target="https://russkaja-ohota.ru/product/1213406/" TargetMode="External"/><Relationship Id="rId800" Type="http://schemas.openxmlformats.org/officeDocument/2006/relationships/hyperlink" Target="https://russkaja-ohota.ru/product/1708538/" TargetMode="External"/><Relationship Id="rId1223" Type="http://schemas.openxmlformats.org/officeDocument/2006/relationships/hyperlink" Target="https://russkaja-ohota.ru/product/1507472/" TargetMode="External"/><Relationship Id="rId1430" Type="http://schemas.openxmlformats.org/officeDocument/2006/relationships/hyperlink" Target="https://russkaja-ohota.ru/product/1222583/" TargetMode="External"/><Relationship Id="rId4379" Type="http://schemas.openxmlformats.org/officeDocument/2006/relationships/hyperlink" Target="https://russkaja-ohota.ru/product/1121266/" TargetMode="External"/><Relationship Id="rId4586" Type="http://schemas.openxmlformats.org/officeDocument/2006/relationships/hyperlink" Target="https://russkaja-ohota.ru/product/komplekt-termobelja-ro-Active/" TargetMode="External"/><Relationship Id="rId4793" Type="http://schemas.openxmlformats.org/officeDocument/2006/relationships/hyperlink" Target="https://russkaja-ohota.ru/product/1905395/" TargetMode="External"/><Relationship Id="rId3188" Type="http://schemas.openxmlformats.org/officeDocument/2006/relationships/hyperlink" Target="https://russkaja-ohota.ru/product/1118143/" TargetMode="External"/><Relationship Id="rId3395" Type="http://schemas.openxmlformats.org/officeDocument/2006/relationships/hyperlink" Target="https://russkaja-ohota.ru/product/1809068/" TargetMode="External"/><Relationship Id="rId4239" Type="http://schemas.openxmlformats.org/officeDocument/2006/relationships/hyperlink" Target="https://russkaja-ohota.ru/product/1520354/" TargetMode="External"/><Relationship Id="rId4446" Type="http://schemas.openxmlformats.org/officeDocument/2006/relationships/hyperlink" Target="https://russkaja-ohota.ru/product/1511014/" TargetMode="External"/><Relationship Id="rId4653" Type="http://schemas.openxmlformats.org/officeDocument/2006/relationships/hyperlink" Target="https://russkaja-ohota.ru/product/1808674/" TargetMode="External"/><Relationship Id="rId4860" Type="http://schemas.openxmlformats.org/officeDocument/2006/relationships/hyperlink" Target="https://russkaja-ohota.ru/product/1129206/" TargetMode="External"/><Relationship Id="rId3048" Type="http://schemas.openxmlformats.org/officeDocument/2006/relationships/hyperlink" Target="https://russkaja-ohota.ru/product/1807066/" TargetMode="External"/><Relationship Id="rId3255" Type="http://schemas.openxmlformats.org/officeDocument/2006/relationships/hyperlink" Target="https://russkaja-ohota.ru/product/1208108/" TargetMode="External"/><Relationship Id="rId3462" Type="http://schemas.openxmlformats.org/officeDocument/2006/relationships/hyperlink" Target="https://russkaja-ohota.ru/product/1809052/" TargetMode="External"/><Relationship Id="rId4306" Type="http://schemas.openxmlformats.org/officeDocument/2006/relationships/hyperlink" Target="https://russkaja-ohota.ru/product/1510589/" TargetMode="External"/><Relationship Id="rId4513" Type="http://schemas.openxmlformats.org/officeDocument/2006/relationships/hyperlink" Target="https://russkaja-ohota.ru/product/1808135/" TargetMode="External"/><Relationship Id="rId4720" Type="http://schemas.openxmlformats.org/officeDocument/2006/relationships/hyperlink" Target="https://russkaja-ohota.ru/product/1808696/" TargetMode="External"/><Relationship Id="rId176" Type="http://schemas.openxmlformats.org/officeDocument/2006/relationships/hyperlink" Target="https://russkaja-ohota.ru/product/1703691/" TargetMode="External"/><Relationship Id="rId383" Type="http://schemas.openxmlformats.org/officeDocument/2006/relationships/hyperlink" Target="https://russkaja-ohota.ru/product/1703896/" TargetMode="External"/><Relationship Id="rId590" Type="http://schemas.openxmlformats.org/officeDocument/2006/relationships/hyperlink" Target="https://russkaja-ohota.ru/product/garsing-m0481-mo-frog-fleece/" TargetMode="External"/><Relationship Id="rId2064" Type="http://schemas.openxmlformats.org/officeDocument/2006/relationships/hyperlink" Target="https://russkaja-ohota.ru/product/1506118/" TargetMode="External"/><Relationship Id="rId2271" Type="http://schemas.openxmlformats.org/officeDocument/2006/relationships/hyperlink" Target="https://russkaja-ohota.ru/product/ledobur-tonar-tornado-m2-pravoe/" TargetMode="External"/><Relationship Id="rId3115" Type="http://schemas.openxmlformats.org/officeDocument/2006/relationships/hyperlink" Target="https://russkaja-ohota.ru/product/1507482/" TargetMode="External"/><Relationship Id="rId3322" Type="http://schemas.openxmlformats.org/officeDocument/2006/relationships/hyperlink" Target="https://russkaja-ohota.ru/product/1200981/" TargetMode="External"/><Relationship Id="rId243" Type="http://schemas.openxmlformats.org/officeDocument/2006/relationships/hyperlink" Target="https://russkaja-ohota.ru/product/1703926/" TargetMode="External"/><Relationship Id="rId450" Type="http://schemas.openxmlformats.org/officeDocument/2006/relationships/hyperlink" Target="https://russkaja-ohota.ru/product/1101631/" TargetMode="External"/><Relationship Id="rId1080" Type="http://schemas.openxmlformats.org/officeDocument/2006/relationships/hyperlink" Target="https://russkaja-ohota.ru/product/1804653/" TargetMode="External"/><Relationship Id="rId2131" Type="http://schemas.openxmlformats.org/officeDocument/2006/relationships/hyperlink" Target="https://russkaja-ohota.ru/product/kryuchok-owner-chinu-50355-vse-razmery/" TargetMode="External"/><Relationship Id="rId103" Type="http://schemas.openxmlformats.org/officeDocument/2006/relationships/hyperlink" Target="https://russkaja-ohota.ru/product/balansir-lucky-john-fin-3-trojnik/" TargetMode="External"/><Relationship Id="rId310" Type="http://schemas.openxmlformats.org/officeDocument/2006/relationships/hyperlink" Target="https://russkaja-ohota.ru/product/1703680/" TargetMode="External"/><Relationship Id="rId4096" Type="http://schemas.openxmlformats.org/officeDocument/2006/relationships/hyperlink" Target="https://russkaja-ohota.ru/product/nozh-semin-bliznets-lite-stal-65x13/" TargetMode="External"/><Relationship Id="rId5147" Type="http://schemas.openxmlformats.org/officeDocument/2006/relationships/hyperlink" Target="https://russkaja-ohota.ru/product/1212651/" TargetMode="External"/><Relationship Id="rId1897" Type="http://schemas.openxmlformats.org/officeDocument/2006/relationships/hyperlink" Target="https://russkaja-ohota.ru/product/1803740/" TargetMode="External"/><Relationship Id="rId2948" Type="http://schemas.openxmlformats.org/officeDocument/2006/relationships/hyperlink" Target="https://russkaja-ohota.ru/product/1209198/" TargetMode="External"/><Relationship Id="rId1757" Type="http://schemas.openxmlformats.org/officeDocument/2006/relationships/hyperlink" Target="https://russkaja-ohota.ru/product/1806285/" TargetMode="External"/><Relationship Id="rId1964" Type="http://schemas.openxmlformats.org/officeDocument/2006/relationships/hyperlink" Target="https://russkaja-ohota.ru/product/1803239/" TargetMode="External"/><Relationship Id="rId2808" Type="http://schemas.openxmlformats.org/officeDocument/2006/relationships/hyperlink" Target="https://russkaja-ohota.ru/product/1501053/" TargetMode="External"/><Relationship Id="rId4163" Type="http://schemas.openxmlformats.org/officeDocument/2006/relationships/hyperlink" Target="https://russkaja-ohota.ru/product/1508612/" TargetMode="External"/><Relationship Id="rId4370" Type="http://schemas.openxmlformats.org/officeDocument/2006/relationships/hyperlink" Target="https://russkaja-ohota.ru/product/1121257/" TargetMode="External"/><Relationship Id="rId5007" Type="http://schemas.openxmlformats.org/officeDocument/2006/relationships/hyperlink" Target="https://russkaja-ohota.ru/product/1908835/" TargetMode="External"/><Relationship Id="rId5214" Type="http://schemas.openxmlformats.org/officeDocument/2006/relationships/hyperlink" Target="https://russkaja-ohota.ru/product/1128231/" TargetMode="External"/><Relationship Id="rId49" Type="http://schemas.openxmlformats.org/officeDocument/2006/relationships/hyperlink" Target="https://russkaja-ohota.ru/product/1303654/" TargetMode="External"/><Relationship Id="rId1617" Type="http://schemas.openxmlformats.org/officeDocument/2006/relationships/hyperlink" Target="https://russkaja-ohota.ru/product/1504843/" TargetMode="External"/><Relationship Id="rId1824" Type="http://schemas.openxmlformats.org/officeDocument/2006/relationships/hyperlink" Target="https://russkaja-ohota.ru/product/1803795/" TargetMode="External"/><Relationship Id="rId4023" Type="http://schemas.openxmlformats.org/officeDocument/2006/relationships/hyperlink" Target="https://russkaja-ohota.ru/product/1701109/" TargetMode="External"/><Relationship Id="rId4230" Type="http://schemas.openxmlformats.org/officeDocument/2006/relationships/hyperlink" Target="https://russkaja-ohota.ru/product/1520468/" TargetMode="External"/><Relationship Id="rId3789" Type="http://schemas.openxmlformats.org/officeDocument/2006/relationships/hyperlink" Target="https://russkaja-ohota.ru/product/1135374/" TargetMode="External"/><Relationship Id="rId2598" Type="http://schemas.openxmlformats.org/officeDocument/2006/relationships/hyperlink" Target="https://russkaja-ohota.ru/product/1213066/" TargetMode="External"/><Relationship Id="rId3996" Type="http://schemas.openxmlformats.org/officeDocument/2006/relationships/hyperlink" Target="https://russkaja-ohota.ru/product/sapogi-torvi-universal-tep/" TargetMode="External"/><Relationship Id="rId3649" Type="http://schemas.openxmlformats.org/officeDocument/2006/relationships/hyperlink" Target="https://russkaja-ohota.ru/product/1706052/" TargetMode="External"/><Relationship Id="rId3856" Type="http://schemas.openxmlformats.org/officeDocument/2006/relationships/hyperlink" Target="https://russkaja-ohota.ru/product/1509567/" TargetMode="External"/><Relationship Id="rId4907" Type="http://schemas.openxmlformats.org/officeDocument/2006/relationships/hyperlink" Target="https://russkaja-ohota.ru/product/udochka-pirs-km-50-abs/" TargetMode="External"/><Relationship Id="rId5071" Type="http://schemas.openxmlformats.org/officeDocument/2006/relationships/hyperlink" Target="https://russkaja-ohota.ru/product/1908653/" TargetMode="External"/><Relationship Id="rId777" Type="http://schemas.openxmlformats.org/officeDocument/2006/relationships/hyperlink" Target="https://russkaja-ohota.ru/product/1708586/" TargetMode="External"/><Relationship Id="rId984" Type="http://schemas.openxmlformats.org/officeDocument/2006/relationships/hyperlink" Target="https://russkaja-ohota.ru/product/1502228/" TargetMode="External"/><Relationship Id="rId2458" Type="http://schemas.openxmlformats.org/officeDocument/2006/relationships/hyperlink" Target="https://russkaja-ohota.ru/product/leska-ultron-zex-copolymer-100m/" TargetMode="External"/><Relationship Id="rId2665" Type="http://schemas.openxmlformats.org/officeDocument/2006/relationships/hyperlink" Target="https://russkaja-ohota.ru/product/1913527/" TargetMode="External"/><Relationship Id="rId2872" Type="http://schemas.openxmlformats.org/officeDocument/2006/relationships/hyperlink" Target="https://russkaja-ohota.ru/product/1209046/" TargetMode="External"/><Relationship Id="rId3509" Type="http://schemas.openxmlformats.org/officeDocument/2006/relationships/hyperlink" Target="https://russkaja-ohota.ru/product/pulya-sputnik-syskov/" TargetMode="External"/><Relationship Id="rId3716" Type="http://schemas.openxmlformats.org/officeDocument/2006/relationships/hyperlink" Target="https://russkaja-ohota.ru/product/1123575-1/" TargetMode="External"/><Relationship Id="rId3923" Type="http://schemas.openxmlformats.org/officeDocument/2006/relationships/hyperlink" Target="https://russkaja-ohota.ru/product/1509668/" TargetMode="External"/><Relationship Id="rId637" Type="http://schemas.openxmlformats.org/officeDocument/2006/relationships/hyperlink" Target="https://russkaja-ohota.ru/product/1702554/" TargetMode="External"/><Relationship Id="rId844" Type="http://schemas.openxmlformats.org/officeDocument/2006/relationships/hyperlink" Target="https://russkaja-ohota.ru/product/kombinezon-salair/" TargetMode="External"/><Relationship Id="rId1267" Type="http://schemas.openxmlformats.org/officeDocument/2006/relationships/hyperlink" Target="https://russkaja-ohota.ru/product/kupit-drob-oxotnichyu/" TargetMode="External"/><Relationship Id="rId1474" Type="http://schemas.openxmlformats.org/officeDocument/2006/relationships/hyperlink" Target="https://russkaja-ohota.ru/product/1210008/" TargetMode="External"/><Relationship Id="rId1681" Type="http://schemas.openxmlformats.org/officeDocument/2006/relationships/hyperlink" Target="https://russkaja-ohota.ru/product/1505049/" TargetMode="External"/><Relationship Id="rId2318" Type="http://schemas.openxmlformats.org/officeDocument/2006/relationships/hyperlink" Target="https://russkaja-ohota.ru/product/1112106/" TargetMode="External"/><Relationship Id="rId2525" Type="http://schemas.openxmlformats.org/officeDocument/2006/relationships/hyperlink" Target="https://russkaja-ohota.ru/product/lyzhi-taezhnye_200mm/" TargetMode="External"/><Relationship Id="rId2732" Type="http://schemas.openxmlformats.org/officeDocument/2006/relationships/hyperlink" Target="https://russkaja-ohota.ru/product/totem-carriage/" TargetMode="External"/><Relationship Id="rId704" Type="http://schemas.openxmlformats.org/officeDocument/2006/relationships/hyperlink" Target="https://russkaja-ohota.ru/product/1708408/" TargetMode="External"/><Relationship Id="rId911" Type="http://schemas.openxmlformats.org/officeDocument/2006/relationships/hyperlink" Target="https://russkaja-ohota.ru/product/1502184/" TargetMode="External"/><Relationship Id="rId1127" Type="http://schemas.openxmlformats.org/officeDocument/2006/relationships/hyperlink" Target="https://russkaja-ohota.ru/product/1604671/" TargetMode="External"/><Relationship Id="rId1334" Type="http://schemas.openxmlformats.org/officeDocument/2006/relationships/hyperlink" Target="https://russkaja-ohota.ru/product/nabor-ershey-stil-crin-88ab/" TargetMode="External"/><Relationship Id="rId1541" Type="http://schemas.openxmlformats.org/officeDocument/2006/relationships/hyperlink" Target="https://russkaja-ohota.ru/product/katushka-Salmo-Blaster-Feeder/" TargetMode="External"/><Relationship Id="rId4697" Type="http://schemas.openxmlformats.org/officeDocument/2006/relationships/hyperlink" Target="https://russkaja-ohota.ru/product/1808744/" TargetMode="External"/><Relationship Id="rId40" Type="http://schemas.openxmlformats.org/officeDocument/2006/relationships/hyperlink" Target="https://russkaja-ohota.ru/product/zhidkaja-latka/" TargetMode="External"/><Relationship Id="rId1401" Type="http://schemas.openxmlformats.org/officeDocument/2006/relationships/hyperlink" Target="https://russkaja-ohota.ru/product/1222614/" TargetMode="External"/><Relationship Id="rId3299" Type="http://schemas.openxmlformats.org/officeDocument/2006/relationships/hyperlink" Target="https://russkaja-ohota.ru/product/1208364/" TargetMode="External"/><Relationship Id="rId4557" Type="http://schemas.openxmlformats.org/officeDocument/2006/relationships/hyperlink" Target="https://russkaja-ohota.ru/product/1808213/" TargetMode="External"/><Relationship Id="rId4764" Type="http://schemas.openxmlformats.org/officeDocument/2006/relationships/hyperlink" Target="https://russkaja-ohota.ru/product/1905600/" TargetMode="External"/><Relationship Id="rId3159" Type="http://schemas.openxmlformats.org/officeDocument/2006/relationships/hyperlink" Target="https://russkaja-ohota.ru/product/aktivator-kleva-900/" TargetMode="External"/><Relationship Id="rId3366" Type="http://schemas.openxmlformats.org/officeDocument/2006/relationships/hyperlink" Target="https://russkaja-ohota.ru/product/1911876/" TargetMode="External"/><Relationship Id="rId3573" Type="http://schemas.openxmlformats.org/officeDocument/2006/relationships/hyperlink" Target="https://russkaja-ohota.ru/product/1401156/" TargetMode="External"/><Relationship Id="rId4417" Type="http://schemas.openxmlformats.org/officeDocument/2006/relationships/hyperlink" Target="https://russkaja-ohota.ru/product/Premier-Tegu/" TargetMode="External"/><Relationship Id="rId4971" Type="http://schemas.openxmlformats.org/officeDocument/2006/relationships/hyperlink" Target="https://russkaja-ohota.ru/product/cord-linen-3mm/" TargetMode="External"/><Relationship Id="rId287" Type="http://schemas.openxmlformats.org/officeDocument/2006/relationships/hyperlink" Target="https://russkaja-ohota.ru/product/1703811/" TargetMode="External"/><Relationship Id="rId494" Type="http://schemas.openxmlformats.org/officeDocument/2006/relationships/hyperlink" Target="https://russkaja-ohota.ru/product/blesna-mepps-aglia-ag/" TargetMode="External"/><Relationship Id="rId2175" Type="http://schemas.openxmlformats.org/officeDocument/2006/relationships/hyperlink" Target="https://russkaja-ohota.ru/product/1601092/" TargetMode="External"/><Relationship Id="rId2382" Type="http://schemas.openxmlformats.org/officeDocument/2006/relationships/hyperlink" Target="https://russkaja-ohota.ru/product/leska-aqua-vanadium-30m/" TargetMode="External"/><Relationship Id="rId3019" Type="http://schemas.openxmlformats.org/officeDocument/2006/relationships/hyperlink" Target="https://russkaja-ohota.ru/product/1807111/" TargetMode="External"/><Relationship Id="rId3226" Type="http://schemas.openxmlformats.org/officeDocument/2006/relationships/hyperlink" Target="https://russkaja-ohota.ru/product/1134567/" TargetMode="External"/><Relationship Id="rId3780" Type="http://schemas.openxmlformats.org/officeDocument/2006/relationships/hyperlink" Target="https://russkaja-ohota.ru/product/1123078/" TargetMode="External"/><Relationship Id="rId4624" Type="http://schemas.openxmlformats.org/officeDocument/2006/relationships/hyperlink" Target="https://russkaja-ohota.ru/product/1808465/" TargetMode="External"/><Relationship Id="rId4831" Type="http://schemas.openxmlformats.org/officeDocument/2006/relationships/hyperlink" Target="https://russkaja-ohota.ru/product/1905747/" TargetMode="External"/><Relationship Id="rId147" Type="http://schemas.openxmlformats.org/officeDocument/2006/relationships/hyperlink" Target="https://russkaja-ohota.ru/product/vstavki-dlja-sapog-russkij-les/" TargetMode="External"/><Relationship Id="rId354" Type="http://schemas.openxmlformats.org/officeDocument/2006/relationships/hyperlink" Target="https://russkaja-ohota.ru/product/sapogi-vezdekhod-umka-sv-70/" TargetMode="External"/><Relationship Id="rId1191" Type="http://schemas.openxmlformats.org/officeDocument/2006/relationships/hyperlink" Target="https://russkaja-ohota.ru/product/1106162/" TargetMode="External"/><Relationship Id="rId2035" Type="http://schemas.openxmlformats.org/officeDocument/2006/relationships/hyperlink" Target="https://russkaja-ohota.ru/product/1603467/" TargetMode="External"/><Relationship Id="rId3433" Type="http://schemas.openxmlformats.org/officeDocument/2006/relationships/hyperlink" Target="https://russkaja-ohota.ru/product/1809687/" TargetMode="External"/><Relationship Id="rId3640" Type="http://schemas.openxmlformats.org/officeDocument/2006/relationships/hyperlink" Target="https://russkaja-ohota.ru/product/ripper-luckyJonh-tioga-5cm/" TargetMode="External"/><Relationship Id="rId561" Type="http://schemas.openxmlformats.org/officeDocument/2006/relationships/hyperlink" Target="https://russkaja-ohota.ru/product/1702535/" TargetMode="External"/><Relationship Id="rId2242" Type="http://schemas.openxmlformats.org/officeDocument/2006/relationships/hyperlink" Target="https://russkaja-ohota.ru/product/1112099/" TargetMode="External"/><Relationship Id="rId3500" Type="http://schemas.openxmlformats.org/officeDocument/2006/relationships/hyperlink" Target="https://russkaja-ohota.ru/product/pulya-poleva/" TargetMode="External"/><Relationship Id="rId214" Type="http://schemas.openxmlformats.org/officeDocument/2006/relationships/hyperlink" Target="https://russkaja-ohota.ru/product/1703760/" TargetMode="External"/><Relationship Id="rId421" Type="http://schemas.openxmlformats.org/officeDocument/2006/relationships/hyperlink" Target="https://russkaja-ohota.ru/product/1910065/" TargetMode="External"/><Relationship Id="rId1051" Type="http://schemas.openxmlformats.org/officeDocument/2006/relationships/hyperlink" Target="https://russkaja-ohota.ru/product/1804050/" TargetMode="External"/><Relationship Id="rId2102" Type="http://schemas.openxmlformats.org/officeDocument/2006/relationships/hyperlink" Target="https://russkaja-ohota.ru/product/kryuchok-kosadaka-kani-3080bn/" TargetMode="External"/><Relationship Id="rId1868" Type="http://schemas.openxmlformats.org/officeDocument/2006/relationships/hyperlink" Target="https://russkaja-ohota.ru/product/1803181/" TargetMode="External"/><Relationship Id="rId4067" Type="http://schemas.openxmlformats.org/officeDocument/2006/relationships/hyperlink" Target="https://russkaja-ohota.ru/product/sadok-swd-kruglyj/" TargetMode="External"/><Relationship Id="rId4274" Type="http://schemas.openxmlformats.org/officeDocument/2006/relationships/hyperlink" Target="https://russkaja-ohota.ru/product/1520675/" TargetMode="External"/><Relationship Id="rId4481" Type="http://schemas.openxmlformats.org/officeDocument/2006/relationships/hyperlink" Target="https://russkaja-ohota.ru/product/1226059/" TargetMode="External"/><Relationship Id="rId5118" Type="http://schemas.openxmlformats.org/officeDocument/2006/relationships/hyperlink" Target="https://russkaja-ohota.ru/product/1212540/" TargetMode="External"/><Relationship Id="rId2919" Type="http://schemas.openxmlformats.org/officeDocument/2006/relationships/hyperlink" Target="https://russkaja-ohota.ru/product/1209162/" TargetMode="External"/><Relationship Id="rId3083" Type="http://schemas.openxmlformats.org/officeDocument/2006/relationships/hyperlink" Target="https://russkaja-ohota.ru/product/vedro-skladnoe-v-chehle/" TargetMode="External"/><Relationship Id="rId3290" Type="http://schemas.openxmlformats.org/officeDocument/2006/relationships/hyperlink" Target="https://russkaja-ohota.ru/product/1208326/" TargetMode="External"/><Relationship Id="rId4134" Type="http://schemas.openxmlformats.org/officeDocument/2006/relationships/hyperlink" Target="https://russkaja-ohota.ru/product/1423254/" TargetMode="External"/><Relationship Id="rId4341" Type="http://schemas.openxmlformats.org/officeDocument/2006/relationships/hyperlink" Target="https://russkaja-ohota.ru/product/1510042/" TargetMode="External"/><Relationship Id="rId1728" Type="http://schemas.openxmlformats.org/officeDocument/2006/relationships/hyperlink" Target="https://russkaja-ohota.ru/product/1602022/" TargetMode="External"/><Relationship Id="rId1935" Type="http://schemas.openxmlformats.org/officeDocument/2006/relationships/hyperlink" Target="https://russkaja-ohota.ru/product/1803646/" TargetMode="External"/><Relationship Id="rId3150" Type="http://schemas.openxmlformats.org/officeDocument/2006/relationships/hyperlink" Target="https://russkaja-ohota.ru/product/1507887/" TargetMode="External"/><Relationship Id="rId4201" Type="http://schemas.openxmlformats.org/officeDocument/2006/relationships/hyperlink" Target="https://russkaja-ohota.ru/product/1508157/" TargetMode="External"/><Relationship Id="rId3010" Type="http://schemas.openxmlformats.org/officeDocument/2006/relationships/hyperlink" Target="https://russkaja-ohota.ru/product/1218303/" TargetMode="External"/><Relationship Id="rId3967" Type="http://schemas.openxmlformats.org/officeDocument/2006/relationships/hyperlink" Target="https://russkaja-ohota.ru/product/1701134/" TargetMode="External"/><Relationship Id="rId4" Type="http://schemas.openxmlformats.org/officeDocument/2006/relationships/hyperlink" Target="https://russkaja-ohota.ru/product/1418119/" TargetMode="External"/><Relationship Id="rId888" Type="http://schemas.openxmlformats.org/officeDocument/2006/relationships/hyperlink" Target="https://russkaja-ohota.ru/product/1502610/" TargetMode="External"/><Relationship Id="rId2569" Type="http://schemas.openxmlformats.org/officeDocument/2006/relationships/hyperlink" Target="https://russkaja-ohota.ru/product/1211235/" TargetMode="External"/><Relationship Id="rId2776" Type="http://schemas.openxmlformats.org/officeDocument/2006/relationships/hyperlink" Target="https://russkaja-ohota.ru/product/tramp-sphinx-4/" TargetMode="External"/><Relationship Id="rId2983" Type="http://schemas.openxmlformats.org/officeDocument/2006/relationships/hyperlink" Target="https://russkaja-ohota.ru/product/1512050/" TargetMode="External"/><Relationship Id="rId3827" Type="http://schemas.openxmlformats.org/officeDocument/2006/relationships/hyperlink" Target="https://russkaja-ohota.ru/product/1135099/" TargetMode="External"/><Relationship Id="rId5182" Type="http://schemas.openxmlformats.org/officeDocument/2006/relationships/hyperlink" Target="https://russkaja-ohota.ru/product/shnur-pleteniy-PE-Ultra-Troll-Dark-Green-150m/" TargetMode="External"/><Relationship Id="rId748" Type="http://schemas.openxmlformats.org/officeDocument/2006/relationships/hyperlink" Target="https://russkaja-ohota.ru/product/1708387/" TargetMode="External"/><Relationship Id="rId955" Type="http://schemas.openxmlformats.org/officeDocument/2006/relationships/hyperlink" Target="https://russkaja-ohota.ru/product/1502258/" TargetMode="External"/><Relationship Id="rId1378" Type="http://schemas.openxmlformats.org/officeDocument/2006/relationships/hyperlink" Target="https://russkaja-ohota.ru/product/1222380/" TargetMode="External"/><Relationship Id="rId1585" Type="http://schemas.openxmlformats.org/officeDocument/2006/relationships/hyperlink" Target="https://russkaja-ohota.ru/product/1504872/" TargetMode="External"/><Relationship Id="rId1792" Type="http://schemas.openxmlformats.org/officeDocument/2006/relationships/hyperlink" Target="https://russkaja-ohota.ru/product/1806255/" TargetMode="External"/><Relationship Id="rId2429" Type="http://schemas.openxmlformats.org/officeDocument/2006/relationships/hyperlink" Target="https://russkaja-ohota.ru/product/leska-momoi-hameleon-Winter-30m/" TargetMode="External"/><Relationship Id="rId2636" Type="http://schemas.openxmlformats.org/officeDocument/2006/relationships/hyperlink" Target="https://russkaja-ohota.ru/product/1913525/" TargetMode="External"/><Relationship Id="rId2843" Type="http://schemas.openxmlformats.org/officeDocument/2006/relationships/hyperlink" Target="https://russkaja-ohota.ru/product/1209997/" TargetMode="External"/><Relationship Id="rId5042" Type="http://schemas.openxmlformats.org/officeDocument/2006/relationships/hyperlink" Target="https://russkaja-ohota.ru/product/1908079/" TargetMode="External"/><Relationship Id="rId84" Type="http://schemas.openxmlformats.org/officeDocument/2006/relationships/hyperlink" Target="https://russkaja-ohota.ru/product/1216357/" TargetMode="External"/><Relationship Id="rId608" Type="http://schemas.openxmlformats.org/officeDocument/2006/relationships/hyperlink" Target="https://russkaja-ohota.ru/product/1702459/" TargetMode="External"/><Relationship Id="rId815" Type="http://schemas.openxmlformats.org/officeDocument/2006/relationships/hyperlink" Target="https://russkaja-ohota.ru/product/1708457/" TargetMode="External"/><Relationship Id="rId1238" Type="http://schemas.openxmlformats.org/officeDocument/2006/relationships/hyperlink" Target="https://russkaja-ohota.ru/product/1525070/" TargetMode="External"/><Relationship Id="rId1445" Type="http://schemas.openxmlformats.org/officeDocument/2006/relationships/hyperlink" Target="https://russkaja-ohota.ru/product/1413128/" TargetMode="External"/><Relationship Id="rId1652" Type="http://schemas.openxmlformats.org/officeDocument/2006/relationships/hyperlink" Target="https://russkaja-ohota.ru/product/1417033/" TargetMode="External"/><Relationship Id="rId1305" Type="http://schemas.openxmlformats.org/officeDocument/2006/relationships/hyperlink" Target="https://russkaja-ohota.ru/product/ersh-clegun-steel/" TargetMode="External"/><Relationship Id="rId2703" Type="http://schemas.openxmlformats.org/officeDocument/2006/relationships/hyperlink" Target="https://russkaja-ohota.ru/product/1501453/" TargetMode="External"/><Relationship Id="rId2910" Type="http://schemas.openxmlformats.org/officeDocument/2006/relationships/hyperlink" Target="https://russkaja-ohota.ru/product/1209189/" TargetMode="External"/><Relationship Id="rId1512" Type="http://schemas.openxmlformats.org/officeDocument/2006/relationships/hyperlink" Target="https://russkaja-ohota.ru/product/mikado-Carus/" TargetMode="External"/><Relationship Id="rId4668" Type="http://schemas.openxmlformats.org/officeDocument/2006/relationships/hyperlink" Target="https://russkaja-ohota.ru/product/1808687/" TargetMode="External"/><Relationship Id="rId4875" Type="http://schemas.openxmlformats.org/officeDocument/2006/relationships/hyperlink" Target="https://russkaja-ohota.ru/product/udilishhe-helios-Prince-N-carbon/" TargetMode="External"/><Relationship Id="rId11" Type="http://schemas.openxmlformats.org/officeDocument/2006/relationships/hyperlink" Target="https://russkaja-ohota.ru/product/1418077/" TargetMode="External"/><Relationship Id="rId398" Type="http://schemas.openxmlformats.org/officeDocument/2006/relationships/hyperlink" Target="https://russkaja-ohota.ru/product/1703970/" TargetMode="External"/><Relationship Id="rId2079" Type="http://schemas.openxmlformats.org/officeDocument/2006/relationships/hyperlink" Target="https://russkaja-ohota.ru/product/1111087/" TargetMode="External"/><Relationship Id="rId3477" Type="http://schemas.openxmlformats.org/officeDocument/2006/relationships/hyperlink" Target="https://russkaja-ohota.ru/product/pulya-diabolo-1/" TargetMode="External"/><Relationship Id="rId3684" Type="http://schemas.openxmlformats.org/officeDocument/2006/relationships/hyperlink" Target="https://russkaja-ohota.ru/product/1414113/" TargetMode="External"/><Relationship Id="rId3891" Type="http://schemas.openxmlformats.org/officeDocument/2006/relationships/hyperlink" Target="https://russkaja-ohota.ru/product/1509588/" TargetMode="External"/><Relationship Id="rId4528" Type="http://schemas.openxmlformats.org/officeDocument/2006/relationships/hyperlink" Target="https://russkaja-ohota.ru/product/1808485/" TargetMode="External"/><Relationship Id="rId4735" Type="http://schemas.openxmlformats.org/officeDocument/2006/relationships/hyperlink" Target="https://russkaja-ohota.ru/product/1808691/" TargetMode="External"/><Relationship Id="rId4942" Type="http://schemas.openxmlformats.org/officeDocument/2006/relationships/hyperlink" Target="https://russkaja-ohota.ru/product/6-12mm.cable-boat.10m/" TargetMode="External"/><Relationship Id="rId2286" Type="http://schemas.openxmlformats.org/officeDocument/2006/relationships/hyperlink" Target="https://russkaja-ohota.ru/product/nozhi-k-ledoburu-helios-hs-110l/" TargetMode="External"/><Relationship Id="rId2493" Type="http://schemas.openxmlformats.org/officeDocument/2006/relationships/hyperlink" Target="https://russkaja-ohota.ru/product/kreplenie-lyzhnoe-trosikovoe/" TargetMode="External"/><Relationship Id="rId3337" Type="http://schemas.openxmlformats.org/officeDocument/2006/relationships/hyperlink" Target="https://russkaja-ohota.ru/product/1208224/" TargetMode="External"/><Relationship Id="rId3544" Type="http://schemas.openxmlformats.org/officeDocument/2006/relationships/hyperlink" Target="https://russkaja-ohota.ru/product/1205254/" TargetMode="External"/><Relationship Id="rId3751" Type="http://schemas.openxmlformats.org/officeDocument/2006/relationships/hyperlink" Target="https://russkaja-ohota.ru/product/1123855/" TargetMode="External"/><Relationship Id="rId4802" Type="http://schemas.openxmlformats.org/officeDocument/2006/relationships/hyperlink" Target="https://russkaja-ohota.ru/product/1905709/" TargetMode="External"/><Relationship Id="rId258" Type="http://schemas.openxmlformats.org/officeDocument/2006/relationships/hyperlink" Target="https://russkaja-ohota.ru/product/1703923/" TargetMode="External"/><Relationship Id="rId465" Type="http://schemas.openxmlformats.org/officeDocument/2006/relationships/hyperlink" Target="https://russkaja-ohota.ru/product/1101956/" TargetMode="External"/><Relationship Id="rId672" Type="http://schemas.openxmlformats.org/officeDocument/2006/relationships/hyperlink" Target="https://russkaja-ohota.ru/product/1702333/" TargetMode="External"/><Relationship Id="rId1095" Type="http://schemas.openxmlformats.org/officeDocument/2006/relationships/hyperlink" Target="https://russkaja-ohota.ru/product/1806493/" TargetMode="External"/><Relationship Id="rId2146" Type="http://schemas.openxmlformats.org/officeDocument/2006/relationships/hyperlink" Target="https://russkaja-ohota.ru/product/kryuchok-owner-rign-hook-5137-vse-razmery/" TargetMode="External"/><Relationship Id="rId2353" Type="http://schemas.openxmlformats.org/officeDocument/2006/relationships/hyperlink" Target="https://russkaja-ohota.ru/product/leska-allwega-evolution-50m/" TargetMode="External"/><Relationship Id="rId2560" Type="http://schemas.openxmlformats.org/officeDocument/2006/relationships/hyperlink" Target="https://russkaja-ohota.ru/product/1211199/" TargetMode="External"/><Relationship Id="rId3404" Type="http://schemas.openxmlformats.org/officeDocument/2006/relationships/hyperlink" Target="https://russkaja-ohota.ru/product/1809614/" TargetMode="External"/><Relationship Id="rId3611" Type="http://schemas.openxmlformats.org/officeDocument/2006/relationships/hyperlink" Target="https://russkaja-ohota.ru/product/ripper-luckyJonh-tioga-5cm/" TargetMode="External"/><Relationship Id="rId118" Type="http://schemas.openxmlformats.org/officeDocument/2006/relationships/hyperlink" Target="https://russkaja-ohota.ru/product/1703061/" TargetMode="External"/><Relationship Id="rId325" Type="http://schemas.openxmlformats.org/officeDocument/2006/relationships/hyperlink" Target="https://russkaja-ohota.ru/product/1703341/" TargetMode="External"/><Relationship Id="rId532" Type="http://schemas.openxmlformats.org/officeDocument/2006/relationships/hyperlink" Target="https://russkaja-ohota.ru/product/blesna-mepps-lusox-ag/" TargetMode="External"/><Relationship Id="rId1162" Type="http://schemas.openxmlformats.org/officeDocument/2006/relationships/hyperlink" Target="https://russkaja-ohota.ru/product/1105011/" TargetMode="External"/><Relationship Id="rId2006" Type="http://schemas.openxmlformats.org/officeDocument/2006/relationships/hyperlink" Target="https://russkaja-ohota.ru/product/1603482/" TargetMode="External"/><Relationship Id="rId2213" Type="http://schemas.openxmlformats.org/officeDocument/2006/relationships/hyperlink" Target="https://russkaja-ohota.ru/product/1601119/" TargetMode="External"/><Relationship Id="rId2420" Type="http://schemas.openxmlformats.org/officeDocument/2006/relationships/hyperlink" Target="https://russkaja-ohota.ru/product/leska-momoi-hameleon-extreme-100m/" TargetMode="External"/><Relationship Id="rId1022" Type="http://schemas.openxmlformats.org/officeDocument/2006/relationships/hyperlink" Target="https://russkaja-ohota.ru/product/1804832/" TargetMode="External"/><Relationship Id="rId4178" Type="http://schemas.openxmlformats.org/officeDocument/2006/relationships/hyperlink" Target="https://russkaja-ohota.ru/product/drajbeg-nejlon-chernyj/" TargetMode="External"/><Relationship Id="rId4385" Type="http://schemas.openxmlformats.org/officeDocument/2006/relationships/hyperlink" Target="https://russkaja-ohota.ru/product/1121422/" TargetMode="External"/><Relationship Id="rId4592" Type="http://schemas.openxmlformats.org/officeDocument/2006/relationships/hyperlink" Target="https://russkaja-ohota.ru/product/1808442/" TargetMode="External"/><Relationship Id="rId1979" Type="http://schemas.openxmlformats.org/officeDocument/2006/relationships/hyperlink" Target="https://russkaja-ohota.ru/product/1803465/" TargetMode="External"/><Relationship Id="rId3194" Type="http://schemas.openxmlformats.org/officeDocument/2006/relationships/hyperlink" Target="https://russkaja-ohota.ru/product/1118749/" TargetMode="External"/><Relationship Id="rId4038" Type="http://schemas.openxmlformats.org/officeDocument/2006/relationships/hyperlink" Target="https://russkaja-ohota.ru/product/1701121/" TargetMode="External"/><Relationship Id="rId4245" Type="http://schemas.openxmlformats.org/officeDocument/2006/relationships/hyperlink" Target="https://russkaja-ohota.ru/product/1520969/" TargetMode="External"/><Relationship Id="rId1839" Type="http://schemas.openxmlformats.org/officeDocument/2006/relationships/hyperlink" Target="https://russkaja-ohota.ru/product/1803474/" TargetMode="External"/><Relationship Id="rId3054" Type="http://schemas.openxmlformats.org/officeDocument/2006/relationships/hyperlink" Target="https://russkaja-ohota.ru/product/1117021/" TargetMode="External"/><Relationship Id="rId4452" Type="http://schemas.openxmlformats.org/officeDocument/2006/relationships/hyperlink" Target="https://russkaja-ohota.ru/product/1511066/" TargetMode="External"/><Relationship Id="rId182" Type="http://schemas.openxmlformats.org/officeDocument/2006/relationships/hyperlink" Target="https://russkaja-ohota.ru/product/1703552/" TargetMode="External"/><Relationship Id="rId1906" Type="http://schemas.openxmlformats.org/officeDocument/2006/relationships/hyperlink" Target="https://russkaja-ohota.ru/product/1803188/" TargetMode="External"/><Relationship Id="rId3261" Type="http://schemas.openxmlformats.org/officeDocument/2006/relationships/hyperlink" Target="https://russkaja-ohota.ru/product/1208102/" TargetMode="External"/><Relationship Id="rId4105" Type="http://schemas.openxmlformats.org/officeDocument/2006/relationships/hyperlink" Target="https://russkaja-ohota.ru/product/1423060/" TargetMode="External"/><Relationship Id="rId4312" Type="http://schemas.openxmlformats.org/officeDocument/2006/relationships/hyperlink" Target="https://russkaja-ohota.ru/product/1510842/" TargetMode="External"/><Relationship Id="rId2070" Type="http://schemas.openxmlformats.org/officeDocument/2006/relationships/hyperlink" Target="https://russkaja-ohota.ru/product/1111037/" TargetMode="External"/><Relationship Id="rId3121" Type="http://schemas.openxmlformats.org/officeDocument/2006/relationships/hyperlink" Target="https://russkaja-ohota.ru/product/termokrujka-tramp-008/" TargetMode="External"/><Relationship Id="rId999" Type="http://schemas.openxmlformats.org/officeDocument/2006/relationships/hyperlink" Target="https://russkaja-ohota.ru/product/gilza-latunnaja-centralnyj-boj/" TargetMode="External"/><Relationship Id="rId2887" Type="http://schemas.openxmlformats.org/officeDocument/2006/relationships/hyperlink" Target="https://russkaja-ohota.ru/product/1209331/" TargetMode="External"/><Relationship Id="rId5086" Type="http://schemas.openxmlformats.org/officeDocument/2006/relationships/hyperlink" Target="https://russkaja-ohota.ru/product/1513130/" TargetMode="External"/><Relationship Id="rId859" Type="http://schemas.openxmlformats.org/officeDocument/2006/relationships/hyperlink" Target="https://russkaja-ohota.ru/product/vertljug-kosadaka-2012BN/" TargetMode="External"/><Relationship Id="rId1489" Type="http://schemas.openxmlformats.org/officeDocument/2006/relationships/hyperlink" Target="https://russkaja-ohota.ru/product/helios-Isami/" TargetMode="External"/><Relationship Id="rId1696" Type="http://schemas.openxmlformats.org/officeDocument/2006/relationships/hyperlink" Target="https://russkaja-ohota.ru/product/kovrik-penolon-ppe-l-3008/" TargetMode="External"/><Relationship Id="rId3938" Type="http://schemas.openxmlformats.org/officeDocument/2006/relationships/hyperlink" Target="https://russkaja-ohota.ru/product/1509651/" TargetMode="External"/><Relationship Id="rId5153" Type="http://schemas.openxmlformats.org/officeDocument/2006/relationships/hyperlink" Target="https://russkaja-ohota.ru/product/1212643/" TargetMode="External"/><Relationship Id="rId1349" Type="http://schemas.openxmlformats.org/officeDocument/2006/relationships/hyperlink" Target="https://russkaja-ohota.ru/product/1805111/" TargetMode="External"/><Relationship Id="rId2747" Type="http://schemas.openxmlformats.org/officeDocument/2006/relationships/hyperlink" Target="https://russkaja-ohota.ru/product/tramp-bell-3/" TargetMode="External"/><Relationship Id="rId2954" Type="http://schemas.openxmlformats.org/officeDocument/2006/relationships/hyperlink" Target="https://russkaja-ohota.ru/product/1209922/" TargetMode="External"/><Relationship Id="rId5013" Type="http://schemas.openxmlformats.org/officeDocument/2006/relationships/hyperlink" Target="https://russkaja-ohota.ru/product/1908960/" TargetMode="External"/><Relationship Id="rId5220" Type="http://schemas.openxmlformats.org/officeDocument/2006/relationships/hyperlink" Target="https://russkaja-ohota.ru/product/1128220/" TargetMode="External"/><Relationship Id="rId719" Type="http://schemas.openxmlformats.org/officeDocument/2006/relationships/hyperlink" Target="https://russkaja-ohota.ru/product/1708428/" TargetMode="External"/><Relationship Id="rId926" Type="http://schemas.openxmlformats.org/officeDocument/2006/relationships/hyperlink" Target="https://russkaja-ohota.ru/product/1502574/" TargetMode="External"/><Relationship Id="rId1556" Type="http://schemas.openxmlformats.org/officeDocument/2006/relationships/hyperlink" Target="https://russkaja-ohota.ru/product/1504857/" TargetMode="External"/><Relationship Id="rId1763" Type="http://schemas.openxmlformats.org/officeDocument/2006/relationships/hyperlink" Target="https://russkaja-ohota.ru/product/1806239/" TargetMode="External"/><Relationship Id="rId1970" Type="http://schemas.openxmlformats.org/officeDocument/2006/relationships/hyperlink" Target="https://russkaja-ohota.ru/product/1803243/" TargetMode="External"/><Relationship Id="rId2607" Type="http://schemas.openxmlformats.org/officeDocument/2006/relationships/hyperlink" Target="https://russkaja-ohota.ru/product/1213145/" TargetMode="External"/><Relationship Id="rId2814" Type="http://schemas.openxmlformats.org/officeDocument/2006/relationships/hyperlink" Target="https://russkaja-ohota.ru/product/1501882/" TargetMode="External"/><Relationship Id="rId55" Type="http://schemas.openxmlformats.org/officeDocument/2006/relationships/hyperlink" Target="https://russkaja-ohota.ru/product/1303025/" TargetMode="External"/><Relationship Id="rId1209" Type="http://schemas.openxmlformats.org/officeDocument/2006/relationships/hyperlink" Target="https://russkaja-ohota.ru/product/1106204/" TargetMode="External"/><Relationship Id="rId1416" Type="http://schemas.openxmlformats.org/officeDocument/2006/relationships/hyperlink" Target="https://russkaja-ohota.ru/product/1222423/" TargetMode="External"/><Relationship Id="rId1623" Type="http://schemas.openxmlformats.org/officeDocument/2006/relationships/hyperlink" Target="https://russkaja-ohota.ru/product/1504122/" TargetMode="External"/><Relationship Id="rId1830" Type="http://schemas.openxmlformats.org/officeDocument/2006/relationships/hyperlink" Target="https://russkaja-ohota.ru/product/1803308/" TargetMode="External"/><Relationship Id="rId4779" Type="http://schemas.openxmlformats.org/officeDocument/2006/relationships/hyperlink" Target="https://russkaja-ohota.ru/product/1905339/" TargetMode="External"/><Relationship Id="rId4986" Type="http://schemas.openxmlformats.org/officeDocument/2006/relationships/hyperlink" Target="https://russkaja-ohota.ru/product/Cord-anchor-30m-Petrokanat/" TargetMode="External"/><Relationship Id="rId3588" Type="http://schemas.openxmlformats.org/officeDocument/2006/relationships/hyperlink" Target="https://russkaja-ohota.ru/product/1401124/" TargetMode="External"/><Relationship Id="rId3795" Type="http://schemas.openxmlformats.org/officeDocument/2006/relationships/hyperlink" Target="https://russkaja-ohota.ru/product/1135621/" TargetMode="External"/><Relationship Id="rId4639" Type="http://schemas.openxmlformats.org/officeDocument/2006/relationships/hyperlink" Target="https://russkaja-ohota.ru/product/1808893/" TargetMode="External"/><Relationship Id="rId4846" Type="http://schemas.openxmlformats.org/officeDocument/2006/relationships/hyperlink" Target="https://russkaja-ohota.ru/product/1609637/" TargetMode="External"/><Relationship Id="rId2397" Type="http://schemas.openxmlformats.org/officeDocument/2006/relationships/hyperlink" Target="https://russkaja-ohota.ru/product/leska-mikado-crystalline-150m/" TargetMode="External"/><Relationship Id="rId3448" Type="http://schemas.openxmlformats.org/officeDocument/2006/relationships/hyperlink" Target="https://russkaja-ohota.ru/product/1809049/" TargetMode="External"/><Relationship Id="rId3655" Type="http://schemas.openxmlformats.org/officeDocument/2006/relationships/hyperlink" Target="https://russkaja-ohota.ru/product/sapogi-zhen-roks-s310-eva--indigo/" TargetMode="External"/><Relationship Id="rId3862" Type="http://schemas.openxmlformats.org/officeDocument/2006/relationships/hyperlink" Target="https://russkaja-ohota.ru/product/1509536/" TargetMode="External"/><Relationship Id="rId4706" Type="http://schemas.openxmlformats.org/officeDocument/2006/relationships/hyperlink" Target="https://russkaja-ohota.ru/product/1808741/" TargetMode="External"/><Relationship Id="rId369" Type="http://schemas.openxmlformats.org/officeDocument/2006/relationships/hyperlink" Target="https://russkaja-ohota.ru/product/1703575/" TargetMode="External"/><Relationship Id="rId576" Type="http://schemas.openxmlformats.org/officeDocument/2006/relationships/hyperlink" Target="https://russkaja-ohota.ru/product/1702602/" TargetMode="External"/><Relationship Id="rId783" Type="http://schemas.openxmlformats.org/officeDocument/2006/relationships/hyperlink" Target="https://russkaja-ohota.ru/product/1708547/" TargetMode="External"/><Relationship Id="rId990" Type="http://schemas.openxmlformats.org/officeDocument/2006/relationships/hyperlink" Target="https://russkaja-ohota.ru/product/1502597/" TargetMode="External"/><Relationship Id="rId2257" Type="http://schemas.openxmlformats.org/officeDocument/2006/relationships/hyperlink" Target="https://russkaja-ohota.ru/product/ledobur-tonar-mini-130-r/" TargetMode="External"/><Relationship Id="rId2464" Type="http://schemas.openxmlformats.org/officeDocument/2006/relationships/hyperlink" Target="https://russkaja-ohota.ru/product/ballon-kontrol-as-aero/" TargetMode="External"/><Relationship Id="rId2671" Type="http://schemas.openxmlformats.org/officeDocument/2006/relationships/hyperlink" Target="https://russkaja-ohota.ru/product/Premier-55404/" TargetMode="External"/><Relationship Id="rId3308" Type="http://schemas.openxmlformats.org/officeDocument/2006/relationships/hyperlink" Target="https://russkaja-ohota.ru/product/1208083/" TargetMode="External"/><Relationship Id="rId3515" Type="http://schemas.openxmlformats.org/officeDocument/2006/relationships/hyperlink" Target="https://russkaja-ohota.ru/product/1205262/" TargetMode="External"/><Relationship Id="rId4913" Type="http://schemas.openxmlformats.org/officeDocument/2006/relationships/hyperlink" Target="https://russkaja-ohota.ru/product/Thread-monofilament187-4.1kg/" TargetMode="External"/><Relationship Id="rId229" Type="http://schemas.openxmlformats.org/officeDocument/2006/relationships/hyperlink" Target="https://russkaja-ohota.ru/product/1703917/" TargetMode="External"/><Relationship Id="rId436" Type="http://schemas.openxmlformats.org/officeDocument/2006/relationships/hyperlink" Target="https://russkaja-ohota.ru/product/blesna-burevestnik-nika-2-s/" TargetMode="External"/><Relationship Id="rId643" Type="http://schemas.openxmlformats.org/officeDocument/2006/relationships/hyperlink" Target="https://russkaja-ohota.ru/product/1702632/" TargetMode="External"/><Relationship Id="rId1066" Type="http://schemas.openxmlformats.org/officeDocument/2006/relationships/hyperlink" Target="https://russkaja-ohota.ru/product/1804025/" TargetMode="External"/><Relationship Id="rId1273" Type="http://schemas.openxmlformats.org/officeDocument/2006/relationships/hyperlink" Target="https://russkaja-ohota.ru/product/kupit-drob-oxotnichyu/" TargetMode="External"/><Relationship Id="rId1480" Type="http://schemas.openxmlformats.org/officeDocument/2006/relationships/hyperlink" Target="https://russkaja-ohota.ru/product/sobra-cb-240-a/" TargetMode="External"/><Relationship Id="rId2117" Type="http://schemas.openxmlformats.org/officeDocument/2006/relationships/hyperlink" Target="https://russkaja-ohota.ru/product/kryuchok-lucky-john-predator-ljhp531/" TargetMode="External"/><Relationship Id="rId2324" Type="http://schemas.openxmlformats.org/officeDocument/2006/relationships/hyperlink" Target="https://russkaja-ohota.ru/product/1112338/" TargetMode="External"/><Relationship Id="rId3722" Type="http://schemas.openxmlformats.org/officeDocument/2006/relationships/hyperlink" Target="https://russkaja-ohota.ru/product/kormushka-tri-kita-samosval/" TargetMode="External"/><Relationship Id="rId850" Type="http://schemas.openxmlformats.org/officeDocument/2006/relationships/hyperlink" Target="https://russkaja-ohota.ru/product/1602093/" TargetMode="External"/><Relationship Id="rId1133" Type="http://schemas.openxmlformats.org/officeDocument/2006/relationships/hyperlink" Target="https://russkaja-ohota.ru/product/1604043/" TargetMode="External"/><Relationship Id="rId2531" Type="http://schemas.openxmlformats.org/officeDocument/2006/relationships/hyperlink" Target="https://russkaja-ohota.ru/product/palki-luzhnie-majiak/" TargetMode="External"/><Relationship Id="rId4289" Type="http://schemas.openxmlformats.org/officeDocument/2006/relationships/hyperlink" Target="https://russkaja-ohota.ru/product/1510805/" TargetMode="External"/><Relationship Id="rId503" Type="http://schemas.openxmlformats.org/officeDocument/2006/relationships/hyperlink" Target="https://russkaja-ohota.ru/product/blesna-mepps-aglia-or/" TargetMode="External"/><Relationship Id="rId710" Type="http://schemas.openxmlformats.org/officeDocument/2006/relationships/hyperlink" Target="https://russkaja-ohota.ru/product/1708507/" TargetMode="External"/><Relationship Id="rId1340" Type="http://schemas.openxmlformats.org/officeDocument/2006/relationships/hyperlink" Target="https://russkaja-ohota.ru/product/1805134/" TargetMode="External"/><Relationship Id="rId3098" Type="http://schemas.openxmlformats.org/officeDocument/2006/relationships/hyperlink" Target="https://russkaja-ohota.ru/product/1507334/" TargetMode="External"/><Relationship Id="rId4496" Type="http://schemas.openxmlformats.org/officeDocument/2006/relationships/hyperlink" Target="https://russkaja-ohota.ru/product/1213362/" TargetMode="External"/><Relationship Id="rId1200" Type="http://schemas.openxmlformats.org/officeDocument/2006/relationships/hyperlink" Target="https://russkaja-ohota.ru/product/1106162/" TargetMode="External"/><Relationship Id="rId4149" Type="http://schemas.openxmlformats.org/officeDocument/2006/relationships/hyperlink" Target="https://russkaja-ohota.ru/product/1508606/" TargetMode="External"/><Relationship Id="rId4356" Type="http://schemas.openxmlformats.org/officeDocument/2006/relationships/hyperlink" Target="https://russkaja-ohota.ru/product/1510147/" TargetMode="External"/><Relationship Id="rId4563" Type="http://schemas.openxmlformats.org/officeDocument/2006/relationships/hyperlink" Target="https://russkaja-ohota.ru/product/komplekt-termobelja-pokrov-komfort-1/" TargetMode="External"/><Relationship Id="rId4770" Type="http://schemas.openxmlformats.org/officeDocument/2006/relationships/hyperlink" Target="https://russkaja-ohota.ru/product/termos-tramp-035l-TRC-106/" TargetMode="External"/><Relationship Id="rId3165" Type="http://schemas.openxmlformats.org/officeDocument/2006/relationships/hyperlink" Target="https://russkaja-ohota.ru/product/1118951/" TargetMode="External"/><Relationship Id="rId3372" Type="http://schemas.openxmlformats.org/officeDocument/2006/relationships/hyperlink" Target="https://russkaja-ohota.ru/product/1911767/" TargetMode="External"/><Relationship Id="rId4009" Type="http://schemas.openxmlformats.org/officeDocument/2006/relationships/hyperlink" Target="https://russkaja-ohota.ru/product/1701170/" TargetMode="External"/><Relationship Id="rId4216" Type="http://schemas.openxmlformats.org/officeDocument/2006/relationships/hyperlink" Target="https://russkaja-ohota.ru/product/1520565/" TargetMode="External"/><Relationship Id="rId4423" Type="http://schemas.openxmlformats.org/officeDocument/2006/relationships/hyperlink" Target="https://russkaja-ohota.ru/product/1121975/" TargetMode="External"/><Relationship Id="rId4630" Type="http://schemas.openxmlformats.org/officeDocument/2006/relationships/hyperlink" Target="https://russkaja-ohota.ru/product/1808092/" TargetMode="External"/><Relationship Id="rId293" Type="http://schemas.openxmlformats.org/officeDocument/2006/relationships/hyperlink" Target="https://russkaja-ohota.ru/product/termosapogi-torvi-t-seryy/" TargetMode="External"/><Relationship Id="rId2181" Type="http://schemas.openxmlformats.org/officeDocument/2006/relationships/hyperlink" Target="https://russkaja-ohota.ru/product/1601136/" TargetMode="External"/><Relationship Id="rId3025" Type="http://schemas.openxmlformats.org/officeDocument/2006/relationships/hyperlink" Target="https://russkaja-ohota.ru/product/1807095/" TargetMode="External"/><Relationship Id="rId3232" Type="http://schemas.openxmlformats.org/officeDocument/2006/relationships/hyperlink" Target="https://russkaja-ohota.ru/product/1503032/" TargetMode="External"/><Relationship Id="rId153" Type="http://schemas.openxmlformats.org/officeDocument/2006/relationships/hyperlink" Target="https://russkaja-ohota.ru/product/1703586/" TargetMode="External"/><Relationship Id="rId360" Type="http://schemas.openxmlformats.org/officeDocument/2006/relationships/hyperlink" Target="https://russkaja-ohota.ru/product/sapogi-podrostok-vezdehod-umka-sv-70/" TargetMode="External"/><Relationship Id="rId2041" Type="http://schemas.openxmlformats.org/officeDocument/2006/relationships/hyperlink" Target="https://russkaja-ohota.ru/product/1506354/" TargetMode="External"/><Relationship Id="rId5197" Type="http://schemas.openxmlformats.org/officeDocument/2006/relationships/hyperlink" Target="https://russkaja-ohota.ru/product/1114148/" TargetMode="External"/><Relationship Id="rId220" Type="http://schemas.openxmlformats.org/officeDocument/2006/relationships/hyperlink" Target="https://russkaja-ohota.ru/product/1703866/" TargetMode="External"/><Relationship Id="rId2998" Type="http://schemas.openxmlformats.org/officeDocument/2006/relationships/hyperlink" Target="https://russkaja-ohota.ru/product/1217135/" TargetMode="External"/><Relationship Id="rId5057" Type="http://schemas.openxmlformats.org/officeDocument/2006/relationships/hyperlink" Target="https://russkaja-ohota.ru/product/1908941/" TargetMode="External"/><Relationship Id="rId2858" Type="http://schemas.openxmlformats.org/officeDocument/2006/relationships/hyperlink" Target="https://russkaja-ohota.ru/product/1209968/" TargetMode="External"/><Relationship Id="rId3909" Type="http://schemas.openxmlformats.org/officeDocument/2006/relationships/hyperlink" Target="https://russkaja-ohota.ru/product/1509470/" TargetMode="External"/><Relationship Id="rId4073" Type="http://schemas.openxmlformats.org/officeDocument/2006/relationships/hyperlink" Target="https://russkaja-ohota.ru/product/1215014/" TargetMode="External"/><Relationship Id="rId99" Type="http://schemas.openxmlformats.org/officeDocument/2006/relationships/hyperlink" Target="https://russkaja-ohota.ru/product/1116598/" TargetMode="External"/><Relationship Id="rId1667" Type="http://schemas.openxmlformats.org/officeDocument/2006/relationships/hyperlink" Target="https://russkaja-ohota.ru/product/1505224/" TargetMode="External"/><Relationship Id="rId1874" Type="http://schemas.openxmlformats.org/officeDocument/2006/relationships/hyperlink" Target="https://russkaja-ohota.ru/product/1803837/" TargetMode="External"/><Relationship Id="rId2718" Type="http://schemas.openxmlformats.org/officeDocument/2006/relationships/hyperlink" Target="https://russkaja-ohota.ru/product/1501476/" TargetMode="External"/><Relationship Id="rId2925" Type="http://schemas.openxmlformats.org/officeDocument/2006/relationships/hyperlink" Target="https://russkaja-ohota.ru/product/1209181/" TargetMode="External"/><Relationship Id="rId4280" Type="http://schemas.openxmlformats.org/officeDocument/2006/relationships/hyperlink" Target="https://russkaja-ohota.ru/product/1520658/" TargetMode="External"/><Relationship Id="rId5124" Type="http://schemas.openxmlformats.org/officeDocument/2006/relationships/hyperlink" Target="https://russkaja-ohota.ru/product/1212055/" TargetMode="External"/><Relationship Id="rId1527" Type="http://schemas.openxmlformats.org/officeDocument/2006/relationships/hyperlink" Target="https://russkaja-ohota.ru/product/katushka-ryobi-ecusima-vi-6bb/" TargetMode="External"/><Relationship Id="rId1734" Type="http://schemas.openxmlformats.org/officeDocument/2006/relationships/hyperlink" Target="https://russkaja-ohota.ru/product/1806266/" TargetMode="External"/><Relationship Id="rId1941" Type="http://schemas.openxmlformats.org/officeDocument/2006/relationships/hyperlink" Target="https://russkaja-ohota.ru/product/1803142/" TargetMode="External"/><Relationship Id="rId4140" Type="http://schemas.openxmlformats.org/officeDocument/2006/relationships/hyperlink" Target="https://russkaja-ohota.ru/product/1423255/" TargetMode="External"/><Relationship Id="rId26" Type="http://schemas.openxmlformats.org/officeDocument/2006/relationships/hyperlink" Target="https://russkaja-ohota.ru/product/tochilynyj-stanok-ganzo-touch-pro/" TargetMode="External"/><Relationship Id="rId3699" Type="http://schemas.openxmlformats.org/officeDocument/2006/relationships/hyperlink" Target="https://russkaja-ohota.ru/product/1123441/" TargetMode="External"/><Relationship Id="rId4000" Type="http://schemas.openxmlformats.org/officeDocument/2006/relationships/hyperlink" Target="https://russkaja-ohota.ru/product/sapogi-torvi-rybatskie-liman-eva-vkladysholiva/" TargetMode="External"/><Relationship Id="rId1801" Type="http://schemas.openxmlformats.org/officeDocument/2006/relationships/hyperlink" Target="https://russkaja-ohota.ru/product/1803362/" TargetMode="External"/><Relationship Id="rId3559" Type="http://schemas.openxmlformats.org/officeDocument/2006/relationships/hyperlink" Target="https://russkaja-ohota.ru/product/pyzh-dvp-osnovnoj-osalennyj/" TargetMode="External"/><Relationship Id="rId4957" Type="http://schemas.openxmlformats.org/officeDocument/2006/relationships/hyperlink" Target="https://russkaja-ohota.ru/product/cord-BraidLine-standart-1.2mm/" TargetMode="External"/><Relationship Id="rId687" Type="http://schemas.openxmlformats.org/officeDocument/2006/relationships/hyperlink" Target="https://russkaja-ohota.ru/product/1702586/" TargetMode="External"/><Relationship Id="rId2368" Type="http://schemas.openxmlformats.org/officeDocument/2006/relationships/hyperlink" Target="https://russkaja-ohota.ru/product/leska-aqua-iridium-100m/" TargetMode="External"/><Relationship Id="rId3766" Type="http://schemas.openxmlformats.org/officeDocument/2006/relationships/hyperlink" Target="https://russkaja-ohota.ru/product/1123500/" TargetMode="External"/><Relationship Id="rId3973" Type="http://schemas.openxmlformats.org/officeDocument/2006/relationships/hyperlink" Target="https://russkaja-ohota.ru/product/1701249/" TargetMode="External"/><Relationship Id="rId4817" Type="http://schemas.openxmlformats.org/officeDocument/2006/relationships/hyperlink" Target="https://russkaja-ohota.ru/product/thermos-arctic-1l-khaki-universal/" TargetMode="External"/><Relationship Id="rId894" Type="http://schemas.openxmlformats.org/officeDocument/2006/relationships/hyperlink" Target="https://russkaja-ohota.ru/product/1502255/" TargetMode="External"/><Relationship Id="rId1177" Type="http://schemas.openxmlformats.org/officeDocument/2006/relationships/hyperlink" Target="https://russkaja-ohota.ru/product/1105816/" TargetMode="External"/><Relationship Id="rId2575" Type="http://schemas.openxmlformats.org/officeDocument/2006/relationships/hyperlink" Target="https://russkaja-ohota.ru/product/1903692/" TargetMode="External"/><Relationship Id="rId2782" Type="http://schemas.openxmlformats.org/officeDocument/2006/relationships/hyperlink" Target="https://russkaja-ohota.ru/product/1501482/" TargetMode="External"/><Relationship Id="rId3419" Type="http://schemas.openxmlformats.org/officeDocument/2006/relationships/hyperlink" Target="https://russkaja-ohota.ru/product/1809076/" TargetMode="External"/><Relationship Id="rId3626" Type="http://schemas.openxmlformats.org/officeDocument/2006/relationships/hyperlink" Target="https://russkaja-ohota.ru/product/twister-luckyjonh-ballist-6.3cm/" TargetMode="External"/><Relationship Id="rId3833" Type="http://schemas.openxmlformats.org/officeDocument/2006/relationships/hyperlink" Target="https://russkaja-ohota.ru/product/1123500/" TargetMode="External"/><Relationship Id="rId547" Type="http://schemas.openxmlformats.org/officeDocument/2006/relationships/hyperlink" Target="https://russkaja-ohota.ru/product/1139860/" TargetMode="External"/><Relationship Id="rId754" Type="http://schemas.openxmlformats.org/officeDocument/2006/relationships/hyperlink" Target="https://russkaja-ohota.ru/product/1708387/" TargetMode="External"/><Relationship Id="rId961" Type="http://schemas.openxmlformats.org/officeDocument/2006/relationships/hyperlink" Target="https://russkaja-ohota.ru/product/1502061/" TargetMode="External"/><Relationship Id="rId1384" Type="http://schemas.openxmlformats.org/officeDocument/2006/relationships/hyperlink" Target="https://russkaja-ohota.ru/product/1222646/" TargetMode="External"/><Relationship Id="rId1591" Type="http://schemas.openxmlformats.org/officeDocument/2006/relationships/hyperlink" Target="https://russkaja-ohota.ru/product/1504101/" TargetMode="External"/><Relationship Id="rId2228" Type="http://schemas.openxmlformats.org/officeDocument/2006/relationships/hyperlink" Target="https://russkaja-ohota.ru/product/1601101/" TargetMode="External"/><Relationship Id="rId2435" Type="http://schemas.openxmlformats.org/officeDocument/2006/relationships/hyperlink" Target="https://russkaja-ohota.ru/product/leska-ultron-Elite-Platinum-100m/" TargetMode="External"/><Relationship Id="rId2642" Type="http://schemas.openxmlformats.org/officeDocument/2006/relationships/hyperlink" Target="https://russkaja-ohota.ru/product/1913531/" TargetMode="External"/><Relationship Id="rId3900" Type="http://schemas.openxmlformats.org/officeDocument/2006/relationships/hyperlink" Target="https://russkaja-ohota.ru/product/1509111/" TargetMode="External"/><Relationship Id="rId90" Type="http://schemas.openxmlformats.org/officeDocument/2006/relationships/hyperlink" Target="https://russkaja-ohota.ru/product/balansir-aqua-hopper/" TargetMode="External"/><Relationship Id="rId407" Type="http://schemas.openxmlformats.org/officeDocument/2006/relationships/hyperlink" Target="https://russkaja-ohota.ru/product/1910066/" TargetMode="External"/><Relationship Id="rId614" Type="http://schemas.openxmlformats.org/officeDocument/2006/relationships/hyperlink" Target="https://russkaja-ohota.ru/product/1702628/" TargetMode="External"/><Relationship Id="rId821" Type="http://schemas.openxmlformats.org/officeDocument/2006/relationships/hyperlink" Target="https://russkaja-ohota.ru/product/1708513/" TargetMode="External"/><Relationship Id="rId1037" Type="http://schemas.openxmlformats.org/officeDocument/2006/relationships/hyperlink" Target="https://russkaja-ohota.ru/product/1804676/" TargetMode="External"/><Relationship Id="rId1244" Type="http://schemas.openxmlformats.org/officeDocument/2006/relationships/hyperlink" Target="https://russkaja-ohota.ru/product/1525253/" TargetMode="External"/><Relationship Id="rId1451" Type="http://schemas.openxmlformats.org/officeDocument/2006/relationships/hyperlink" Target="https://russkaja-ohota.ru/product/1413162/" TargetMode="External"/><Relationship Id="rId2502" Type="http://schemas.openxmlformats.org/officeDocument/2006/relationships/hyperlink" Target="https://russkaja-ohota.ru/product/1902075/" TargetMode="External"/><Relationship Id="rId1104" Type="http://schemas.openxmlformats.org/officeDocument/2006/relationships/hyperlink" Target="https://russkaja-ohota.ru/product/1604719/" TargetMode="External"/><Relationship Id="rId1311" Type="http://schemas.openxmlformats.org/officeDocument/2006/relationships/hyperlink" Target="https://russkaja-ohota.ru/product/ersh-stil-crin-62ab-sherst/" TargetMode="External"/><Relationship Id="rId4467" Type="http://schemas.openxmlformats.org/officeDocument/2006/relationships/hyperlink" Target="https://russkaja-ohota.ru/product/1226065/" TargetMode="External"/><Relationship Id="rId4674" Type="http://schemas.openxmlformats.org/officeDocument/2006/relationships/hyperlink" Target="https://russkaja-ohota.ru/product/1808132/" TargetMode="External"/><Relationship Id="rId4881" Type="http://schemas.openxmlformats.org/officeDocument/2006/relationships/hyperlink" Target="https://russkaja-ohota.ru/product/Nisus-Green-Rod-Carbon/" TargetMode="External"/><Relationship Id="rId3069" Type="http://schemas.openxmlformats.org/officeDocument/2006/relationships/hyperlink" Target="https://russkaja-ohota.ru/product/1117151/" TargetMode="External"/><Relationship Id="rId3276" Type="http://schemas.openxmlformats.org/officeDocument/2006/relationships/hyperlink" Target="https://russkaja-ohota.ru/product/1208324/" TargetMode="External"/><Relationship Id="rId3483" Type="http://schemas.openxmlformats.org/officeDocument/2006/relationships/hyperlink" Target="https://russkaja-ohota.ru/product/pulya-impuls-3/" TargetMode="External"/><Relationship Id="rId3690" Type="http://schemas.openxmlformats.org/officeDocument/2006/relationships/hyperlink" Target="https://russkaja-ohota.ru/product/1414138/" TargetMode="External"/><Relationship Id="rId4327" Type="http://schemas.openxmlformats.org/officeDocument/2006/relationships/hyperlink" Target="https://russkaja-ohota.ru/product/spalnyj-meshok-kokon-verbljud/" TargetMode="External"/><Relationship Id="rId4534" Type="http://schemas.openxmlformats.org/officeDocument/2006/relationships/hyperlink" Target="https://russkaja-ohota.ru/product/1808387/" TargetMode="External"/><Relationship Id="rId197" Type="http://schemas.openxmlformats.org/officeDocument/2006/relationships/hyperlink" Target="https://russkaja-ohota.ru/product/1703547/" TargetMode="External"/><Relationship Id="rId2085" Type="http://schemas.openxmlformats.org/officeDocument/2006/relationships/hyperlink" Target="https://russkaja-ohota.ru/product/kryuchok-troynoy-Caiman-33001/" TargetMode="External"/><Relationship Id="rId2292" Type="http://schemas.openxmlformats.org/officeDocument/2006/relationships/hyperlink" Target="https://russkaja-ohota.ru/product/noji-dlya-ledobura-tonar-IceBerg/" TargetMode="External"/><Relationship Id="rId3136" Type="http://schemas.openxmlformats.org/officeDocument/2006/relationships/hyperlink" Target="https://russkaja-ohota.ru/product/1507321/" TargetMode="External"/><Relationship Id="rId3343" Type="http://schemas.openxmlformats.org/officeDocument/2006/relationships/hyperlink" Target="https://russkaja-ohota.ru/product/1200967/" TargetMode="External"/><Relationship Id="rId4741" Type="http://schemas.openxmlformats.org/officeDocument/2006/relationships/hyperlink" Target="https://russkaja-ohota.ru/product/Duven-S3054/" TargetMode="External"/><Relationship Id="rId264" Type="http://schemas.openxmlformats.org/officeDocument/2006/relationships/hyperlink" Target="https://russkaja-ohota.ru/product/1703987/" TargetMode="External"/><Relationship Id="rId471" Type="http://schemas.openxmlformats.org/officeDocument/2006/relationships/hyperlink" Target="https://russkaja-ohota.ru/product/blesna-spb-shchuchya-gold/" TargetMode="External"/><Relationship Id="rId2152" Type="http://schemas.openxmlformats.org/officeDocument/2006/relationships/hyperlink" Target="https://russkaja-ohota.ru/product/kryuchok-owner-single-hook-s-59-51580-vse-razmery/" TargetMode="External"/><Relationship Id="rId3550" Type="http://schemas.openxmlformats.org/officeDocument/2006/relationships/hyperlink" Target="https://russkaja-ohota.ru/product/puli-dlja-pnevmatiki-luman-pointed-pellets-0-68-g/" TargetMode="External"/><Relationship Id="rId4601" Type="http://schemas.openxmlformats.org/officeDocument/2006/relationships/hyperlink" Target="https://russkaja-ohota.ru/product/1808046/" TargetMode="External"/><Relationship Id="rId124" Type="http://schemas.openxmlformats.org/officeDocument/2006/relationships/hyperlink" Target="https://russkaja-ohota.ru/product/botinki-torvi-city-chernye/" TargetMode="External"/><Relationship Id="rId3203" Type="http://schemas.openxmlformats.org/officeDocument/2006/relationships/hyperlink" Target="https://russkaja-ohota.ru/product/1134289/" TargetMode="External"/><Relationship Id="rId3410" Type="http://schemas.openxmlformats.org/officeDocument/2006/relationships/hyperlink" Target="https://russkaja-ohota.ru/product/1809006/" TargetMode="External"/><Relationship Id="rId331" Type="http://schemas.openxmlformats.org/officeDocument/2006/relationships/hyperlink" Target="https://russkaja-ohota.ru/product/vezdehod-medved-sv-73sh/" TargetMode="External"/><Relationship Id="rId2012" Type="http://schemas.openxmlformats.org/officeDocument/2006/relationships/hyperlink" Target="https://russkaja-ohota.ru/product/1603249/" TargetMode="External"/><Relationship Id="rId2969" Type="http://schemas.openxmlformats.org/officeDocument/2006/relationships/hyperlink" Target="https://russkaja-ohota.ru/product/1209896/" TargetMode="External"/><Relationship Id="rId5168" Type="http://schemas.openxmlformats.org/officeDocument/2006/relationships/hyperlink" Target="https://russkaja-ohota.ru/product/shnur-pleteniy-PE-Ultra-IceBerg-30m/" TargetMode="External"/><Relationship Id="rId1778" Type="http://schemas.openxmlformats.org/officeDocument/2006/relationships/hyperlink" Target="https://russkaja-ohota.ru/product/1803734/" TargetMode="External"/><Relationship Id="rId1985" Type="http://schemas.openxmlformats.org/officeDocument/2006/relationships/hyperlink" Target="https://russkaja-ohota.ru/product/1603394/" TargetMode="External"/><Relationship Id="rId2829" Type="http://schemas.openxmlformats.org/officeDocument/2006/relationships/hyperlink" Target="https://russkaja-ohota.ru/product/1209527/" TargetMode="External"/><Relationship Id="rId4184" Type="http://schemas.openxmlformats.org/officeDocument/2006/relationships/hyperlink" Target="https://russkaja-ohota.ru/product/1508567/" TargetMode="External"/><Relationship Id="rId4391" Type="http://schemas.openxmlformats.org/officeDocument/2006/relationships/hyperlink" Target="https://russkaja-ohota.ru/product/1121223/" TargetMode="External"/><Relationship Id="rId5028" Type="http://schemas.openxmlformats.org/officeDocument/2006/relationships/hyperlink" Target="https://russkaja-ohota.ru/product/1908157/" TargetMode="External"/><Relationship Id="rId1638" Type="http://schemas.openxmlformats.org/officeDocument/2006/relationships/hyperlink" Target="https://russkaja-ohota.ru/product/1417135/" TargetMode="External"/><Relationship Id="rId4044" Type="http://schemas.openxmlformats.org/officeDocument/2006/relationships/hyperlink" Target="https://russkaja-ohota.ru/product/1701196/" TargetMode="External"/><Relationship Id="rId4251" Type="http://schemas.openxmlformats.org/officeDocument/2006/relationships/hyperlink" Target="https://russkaja-ohota.ru/product/1520664/" TargetMode="External"/><Relationship Id="rId1845" Type="http://schemas.openxmlformats.org/officeDocument/2006/relationships/hyperlink" Target="https://russkaja-ohota.ru/product/1803496/" TargetMode="External"/><Relationship Id="rId3060" Type="http://schemas.openxmlformats.org/officeDocument/2006/relationships/hyperlink" Target="https://russkaja-ohota.ru/product/1117124/" TargetMode="External"/><Relationship Id="rId4111" Type="http://schemas.openxmlformats.org/officeDocument/2006/relationships/hyperlink" Target="https://russkaja-ohota.ru/product/1423256/" TargetMode="External"/><Relationship Id="rId1705" Type="http://schemas.openxmlformats.org/officeDocument/2006/relationships/hyperlink" Target="https://russkaja-ohota.ru/product/1505012/" TargetMode="External"/><Relationship Id="rId1912" Type="http://schemas.openxmlformats.org/officeDocument/2006/relationships/hyperlink" Target="https://russkaja-ohota.ru/product/1803203/" TargetMode="External"/><Relationship Id="rId3877" Type="http://schemas.openxmlformats.org/officeDocument/2006/relationships/hyperlink" Target="https://russkaja-ohota.ru/product/1509459/" TargetMode="External"/><Relationship Id="rId4928" Type="http://schemas.openxmlformats.org/officeDocument/2006/relationships/hyperlink" Target="https://russkaja-ohota.ru/product/thread-PA.93.5/" TargetMode="External"/><Relationship Id="rId5092" Type="http://schemas.openxmlformats.org/officeDocument/2006/relationships/hyperlink" Target="https://russkaja-ohota.ru/product/1212133/" TargetMode="External"/><Relationship Id="rId798" Type="http://schemas.openxmlformats.org/officeDocument/2006/relationships/hyperlink" Target="https://russkaja-ohota.ru/product/1708530/" TargetMode="External"/><Relationship Id="rId2479" Type="http://schemas.openxmlformats.org/officeDocument/2006/relationships/hyperlink" Target="https://russkaja-ohota.ru/product/1304195/" TargetMode="External"/><Relationship Id="rId2686" Type="http://schemas.openxmlformats.org/officeDocument/2006/relationships/hyperlink" Target="https://russkaja-ohota.ru/product/1501950/" TargetMode="External"/><Relationship Id="rId2893" Type="http://schemas.openxmlformats.org/officeDocument/2006/relationships/hyperlink" Target="https://russkaja-ohota.ru/product/1209118/" TargetMode="External"/><Relationship Id="rId3737" Type="http://schemas.openxmlformats.org/officeDocument/2006/relationships/hyperlink" Target="https://russkaja-ohota.ru/product/1123770/" TargetMode="External"/><Relationship Id="rId3944" Type="http://schemas.openxmlformats.org/officeDocument/2006/relationships/hyperlink" Target="https://russkaja-ohota.ru/product/1509664/" TargetMode="External"/><Relationship Id="rId658" Type="http://schemas.openxmlformats.org/officeDocument/2006/relationships/hyperlink" Target="https://russkaja-ohota.ru/product/1702581/" TargetMode="External"/><Relationship Id="rId865" Type="http://schemas.openxmlformats.org/officeDocument/2006/relationships/hyperlink" Target="https://russkaja-ohota.ru/product/1103215/" TargetMode="External"/><Relationship Id="rId1288" Type="http://schemas.openxmlformats.org/officeDocument/2006/relationships/hyperlink" Target="https://russkaja-ohota.ru/product/ersh-stil-crin-65ab-latun/" TargetMode="External"/><Relationship Id="rId1495" Type="http://schemas.openxmlformats.org/officeDocument/2006/relationships/hyperlink" Target="https://russkaja-ohota.ru/product/helios-Mioki/" TargetMode="External"/><Relationship Id="rId2339" Type="http://schemas.openxmlformats.org/officeDocument/2006/relationships/hyperlink" Target="https://russkaja-ohota.ru/product/1112309/" TargetMode="External"/><Relationship Id="rId2546" Type="http://schemas.openxmlformats.org/officeDocument/2006/relationships/hyperlink" Target="https://russkaja-ohota.ru/product/1902905/" TargetMode="External"/><Relationship Id="rId2753" Type="http://schemas.openxmlformats.org/officeDocument/2006/relationships/hyperlink" Target="https://russkaja-ohota.ru/product/1501019/" TargetMode="External"/><Relationship Id="rId2960" Type="http://schemas.openxmlformats.org/officeDocument/2006/relationships/hyperlink" Target="https://russkaja-ohota.ru/product/1209898/" TargetMode="External"/><Relationship Id="rId3804" Type="http://schemas.openxmlformats.org/officeDocument/2006/relationships/hyperlink" Target="https://russkaja-ohota.ru/product/1135602/" TargetMode="External"/><Relationship Id="rId518" Type="http://schemas.openxmlformats.org/officeDocument/2006/relationships/hyperlink" Target="https://russkaja-ohota.ru/product/1102703/" TargetMode="External"/><Relationship Id="rId725" Type="http://schemas.openxmlformats.org/officeDocument/2006/relationships/hyperlink" Target="https://russkaja-ohota.ru/product/1708417/" TargetMode="External"/><Relationship Id="rId932" Type="http://schemas.openxmlformats.org/officeDocument/2006/relationships/hyperlink" Target="https://russkaja-ohota.ru/product/1502221/" TargetMode="External"/><Relationship Id="rId1148" Type="http://schemas.openxmlformats.org/officeDocument/2006/relationships/hyperlink" Target="https://russkaja-ohota.ru/product/2172268/" TargetMode="External"/><Relationship Id="rId1355" Type="http://schemas.openxmlformats.org/officeDocument/2006/relationships/hyperlink" Target="https://russkaja-ohota.ru/product/1805101/" TargetMode="External"/><Relationship Id="rId1562" Type="http://schemas.openxmlformats.org/officeDocument/2006/relationships/hyperlink" Target="https://russkaja-ohota.ru/product/1504893/" TargetMode="External"/><Relationship Id="rId2406" Type="http://schemas.openxmlformats.org/officeDocument/2006/relationships/hyperlink" Target="https://russkaja-ohota.ru/product/leska-mikado-dino-combat-150m/" TargetMode="External"/><Relationship Id="rId2613" Type="http://schemas.openxmlformats.org/officeDocument/2006/relationships/hyperlink" Target="https://russkaja-ohota.ru/product/1213424/" TargetMode="External"/><Relationship Id="rId1008" Type="http://schemas.openxmlformats.org/officeDocument/2006/relationships/hyperlink" Target="https://russkaja-ohota.ru/product/balaklava-vostok-flis/" TargetMode="External"/><Relationship Id="rId1215" Type="http://schemas.openxmlformats.org/officeDocument/2006/relationships/hyperlink" Target="https://russkaja-ohota.ru/product/1525016/" TargetMode="External"/><Relationship Id="rId1422" Type="http://schemas.openxmlformats.org/officeDocument/2006/relationships/hyperlink" Target="https://russkaja-ohota.ru/product/1222360/" TargetMode="External"/><Relationship Id="rId2820" Type="http://schemas.openxmlformats.org/officeDocument/2006/relationships/hyperlink" Target="https://russkaja-ohota.ru/product/1501422/" TargetMode="External"/><Relationship Id="rId4578" Type="http://schemas.openxmlformats.org/officeDocument/2006/relationships/hyperlink" Target="https://russkaja-ohota.ru/product/komplekt-termobelja-ro-active-dzh/" TargetMode="External"/><Relationship Id="rId61" Type="http://schemas.openxmlformats.org/officeDocument/2006/relationships/hyperlink" Target="https://russkaja-ohota.ru/product/1216392/" TargetMode="External"/><Relationship Id="rId3387" Type="http://schemas.openxmlformats.org/officeDocument/2006/relationships/hyperlink" Target="https://russkaja-ohota.ru/product/1809091/" TargetMode="External"/><Relationship Id="rId4785" Type="http://schemas.openxmlformats.org/officeDocument/2006/relationships/hyperlink" Target="https://russkaja-ohota.ru/product/1905402/" TargetMode="External"/><Relationship Id="rId4992" Type="http://schemas.openxmlformats.org/officeDocument/2006/relationships/hyperlink" Target="https://russkaja-ohota.ru/product/1908777/" TargetMode="External"/><Relationship Id="rId2196" Type="http://schemas.openxmlformats.org/officeDocument/2006/relationships/hyperlink" Target="https://russkaja-ohota.ru/product/1603750/" TargetMode="External"/><Relationship Id="rId3594" Type="http://schemas.openxmlformats.org/officeDocument/2006/relationships/hyperlink" Target="https://russkaja-ohota.ru/product/1401503/" TargetMode="External"/><Relationship Id="rId4438" Type="http://schemas.openxmlformats.org/officeDocument/2006/relationships/hyperlink" Target="https://russkaja-ohota.ru/product/Mikado-Fish-Hunter-Feeder/" TargetMode="External"/><Relationship Id="rId4645" Type="http://schemas.openxmlformats.org/officeDocument/2006/relationships/hyperlink" Target="https://russkaja-ohota.ru/product/1808866/" TargetMode="External"/><Relationship Id="rId4852" Type="http://schemas.openxmlformats.org/officeDocument/2006/relationships/hyperlink" Target="https://russkaja-ohota.ru/product/1606017/" TargetMode="External"/><Relationship Id="rId168" Type="http://schemas.openxmlformats.org/officeDocument/2006/relationships/hyperlink" Target="https://russkaja-ohota.ru/product/sapogi-ifrit-apocalypse-eva--100c/" TargetMode="External"/><Relationship Id="rId3247" Type="http://schemas.openxmlformats.org/officeDocument/2006/relationships/hyperlink" Target="https://russkaja-ohota.ru/product/1503216/" TargetMode="External"/><Relationship Id="rId3454" Type="http://schemas.openxmlformats.org/officeDocument/2006/relationships/hyperlink" Target="https://russkaja-ohota.ru/product/1809637/" TargetMode="External"/><Relationship Id="rId3661" Type="http://schemas.openxmlformats.org/officeDocument/2006/relationships/hyperlink" Target="https://russkaja-ohota.ru/product/1706203/" TargetMode="External"/><Relationship Id="rId4505" Type="http://schemas.openxmlformats.org/officeDocument/2006/relationships/hyperlink" Target="https://russkaja-ohota.ru/product/1808563/" TargetMode="External"/><Relationship Id="rId4712" Type="http://schemas.openxmlformats.org/officeDocument/2006/relationships/hyperlink" Target="https://russkaja-ohota.ru/product/1808278/" TargetMode="External"/><Relationship Id="rId375" Type="http://schemas.openxmlformats.org/officeDocument/2006/relationships/hyperlink" Target="https://russkaja-ohota.ru/product/1704025/" TargetMode="External"/><Relationship Id="rId582" Type="http://schemas.openxmlformats.org/officeDocument/2006/relationships/hyperlink" Target="https://russkaja-ohota.ru/product/1702140/" TargetMode="External"/><Relationship Id="rId2056" Type="http://schemas.openxmlformats.org/officeDocument/2006/relationships/hyperlink" Target="https://russkaja-ohota.ru/product/1506343/" TargetMode="External"/><Relationship Id="rId2263" Type="http://schemas.openxmlformats.org/officeDocument/2006/relationships/hyperlink" Target="https://russkaja-ohota.ru/product/ledobur-tonar-lr-d-100-130-150-180/" TargetMode="External"/><Relationship Id="rId2470" Type="http://schemas.openxmlformats.org/officeDocument/2006/relationships/hyperlink" Target="https://russkaja-ohota.ru/product/elektroshoker-tander-k-111/" TargetMode="External"/><Relationship Id="rId3107" Type="http://schemas.openxmlformats.org/officeDocument/2006/relationships/hyperlink" Target="https://russkaja-ohota.ru/product/1507526/" TargetMode="External"/><Relationship Id="rId3314" Type="http://schemas.openxmlformats.org/officeDocument/2006/relationships/hyperlink" Target="https://russkaja-ohota.ru/product/1208224-1/" TargetMode="External"/><Relationship Id="rId3521" Type="http://schemas.openxmlformats.org/officeDocument/2006/relationships/hyperlink" Target="https://russkaja-ohota.ru/product/1205027/" TargetMode="External"/><Relationship Id="rId235" Type="http://schemas.openxmlformats.org/officeDocument/2006/relationships/hyperlink" Target="https://russkaja-ohota.ru/product/1703744/" TargetMode="External"/><Relationship Id="rId442" Type="http://schemas.openxmlformats.org/officeDocument/2006/relationships/hyperlink" Target="https://russkaja-ohota.ru/product/1101612/" TargetMode="External"/><Relationship Id="rId1072" Type="http://schemas.openxmlformats.org/officeDocument/2006/relationships/hyperlink" Target="https://russkaja-ohota.ru/product/1804606/" TargetMode="External"/><Relationship Id="rId2123" Type="http://schemas.openxmlformats.org/officeDocument/2006/relationships/hyperlink" Target="https://russkaja-ohota.ru/product/kryuchok-owner-5123-ebi-baitholder-vse-razmery/" TargetMode="External"/><Relationship Id="rId2330" Type="http://schemas.openxmlformats.org/officeDocument/2006/relationships/hyperlink" Target="https://russkaja-ohota.ru/product/futljar-zashhitnyj-dlja-nozhej-tonar-lr/" TargetMode="External"/><Relationship Id="rId302" Type="http://schemas.openxmlformats.org/officeDocument/2006/relationships/hyperlink" Target="https://russkaja-ohota.ru/product/1703831/" TargetMode="External"/><Relationship Id="rId4088" Type="http://schemas.openxmlformats.org/officeDocument/2006/relationships/hyperlink" Target="https://russkaja-ohota.ru/product/nozh-skladnoy-semin-alyaska-damasskaya-stal/" TargetMode="External"/><Relationship Id="rId4295" Type="http://schemas.openxmlformats.org/officeDocument/2006/relationships/hyperlink" Target="https://russkaja-ohota.ru/product/1510800/" TargetMode="External"/><Relationship Id="rId5139" Type="http://schemas.openxmlformats.org/officeDocument/2006/relationships/hyperlink" Target="https://russkaja-ohota.ru/product/1212053/" TargetMode="External"/><Relationship Id="rId1889" Type="http://schemas.openxmlformats.org/officeDocument/2006/relationships/hyperlink" Target="https://russkaja-ohota.ru/product/1803173/" TargetMode="External"/><Relationship Id="rId4155" Type="http://schemas.openxmlformats.org/officeDocument/2006/relationships/hyperlink" Target="https://russkaja-ohota.ru/product/1508554/" TargetMode="External"/><Relationship Id="rId4362" Type="http://schemas.openxmlformats.org/officeDocument/2006/relationships/hyperlink" Target="https://russkaja-ohota.ru/product/1121424/" TargetMode="External"/><Relationship Id="rId5206" Type="http://schemas.openxmlformats.org/officeDocument/2006/relationships/hyperlink" Target="https://russkaja-ohota.ru/product/1128216/" TargetMode="External"/><Relationship Id="rId1749" Type="http://schemas.openxmlformats.org/officeDocument/2006/relationships/hyperlink" Target="https://russkaja-ohota.ru/product/1806279/" TargetMode="External"/><Relationship Id="rId1956" Type="http://schemas.openxmlformats.org/officeDocument/2006/relationships/hyperlink" Target="https://russkaja-ohota.ru/product/1803717/" TargetMode="External"/><Relationship Id="rId3171" Type="http://schemas.openxmlformats.org/officeDocument/2006/relationships/hyperlink" Target="https://russkaja-ohota.ru/product/mysh-sv/" TargetMode="External"/><Relationship Id="rId4015" Type="http://schemas.openxmlformats.org/officeDocument/2006/relationships/hyperlink" Target="https://russkaja-ohota.ru/product/1701135/" TargetMode="External"/><Relationship Id="rId1609" Type="http://schemas.openxmlformats.org/officeDocument/2006/relationships/hyperlink" Target="https://russkaja-ohota.ru/product/1504957/" TargetMode="External"/><Relationship Id="rId1816" Type="http://schemas.openxmlformats.org/officeDocument/2006/relationships/hyperlink" Target="https://russkaja-ohota.ru/product/1803483/" TargetMode="External"/><Relationship Id="rId4222" Type="http://schemas.openxmlformats.org/officeDocument/2006/relationships/hyperlink" Target="https://russkaja-ohota.ru/product/1520643/" TargetMode="External"/><Relationship Id="rId3031" Type="http://schemas.openxmlformats.org/officeDocument/2006/relationships/hyperlink" Target="https://russkaja-ohota.ru/product/1807124/" TargetMode="External"/><Relationship Id="rId3988" Type="http://schemas.openxmlformats.org/officeDocument/2006/relationships/hyperlink" Target="https://russkaja-ohota.ru/product/1701024/" TargetMode="External"/><Relationship Id="rId2797" Type="http://schemas.openxmlformats.org/officeDocument/2006/relationships/hyperlink" Target="https://russkaja-ohota.ru/product/1501051/" TargetMode="External"/><Relationship Id="rId3848" Type="http://schemas.openxmlformats.org/officeDocument/2006/relationships/hyperlink" Target="https://russkaja-ohota.ru/product/1509435/" TargetMode="External"/><Relationship Id="rId769" Type="http://schemas.openxmlformats.org/officeDocument/2006/relationships/hyperlink" Target="https://russkaja-ohota.ru/product/1708359/" TargetMode="External"/><Relationship Id="rId976" Type="http://schemas.openxmlformats.org/officeDocument/2006/relationships/hyperlink" Target="https://russkaja-ohota.ru/product/sledopyt-ogon-prometeya-1-pf-gsp-m02m/" TargetMode="External"/><Relationship Id="rId1399" Type="http://schemas.openxmlformats.org/officeDocument/2006/relationships/hyperlink" Target="https://russkaja-ohota.ru/product/1222587/" TargetMode="External"/><Relationship Id="rId2657" Type="http://schemas.openxmlformats.org/officeDocument/2006/relationships/hyperlink" Target="https://russkaja-ohota.ru/product/Premier-55404/" TargetMode="External"/><Relationship Id="rId5063" Type="http://schemas.openxmlformats.org/officeDocument/2006/relationships/hyperlink" Target="https://russkaja-ohota.ru/product/1908151/" TargetMode="External"/><Relationship Id="rId629" Type="http://schemas.openxmlformats.org/officeDocument/2006/relationships/hyperlink" Target="https://russkaja-ohota.ru/product/1702666/" TargetMode="External"/><Relationship Id="rId1259" Type="http://schemas.openxmlformats.org/officeDocument/2006/relationships/hyperlink" Target="https://russkaja-ohota.ru/product/1525128/" TargetMode="External"/><Relationship Id="rId1466" Type="http://schemas.openxmlformats.org/officeDocument/2006/relationships/hyperlink" Target="https://russkaja-ohota.ru/product/kapkan-kulemka-suas/" TargetMode="External"/><Relationship Id="rId2864" Type="http://schemas.openxmlformats.org/officeDocument/2006/relationships/hyperlink" Target="https://russkaja-ohota.ru/product/1209971/" TargetMode="External"/><Relationship Id="rId3708" Type="http://schemas.openxmlformats.org/officeDocument/2006/relationships/hyperlink" Target="https://russkaja-ohota.ru/product/1123845/" TargetMode="External"/><Relationship Id="rId3915" Type="http://schemas.openxmlformats.org/officeDocument/2006/relationships/hyperlink" Target="https://russkaja-ohota.ru/product/1509155/" TargetMode="External"/><Relationship Id="rId5130" Type="http://schemas.openxmlformats.org/officeDocument/2006/relationships/hyperlink" Target="https://russkaja-ohota.ru/product/1212081/" TargetMode="External"/><Relationship Id="rId836" Type="http://schemas.openxmlformats.org/officeDocument/2006/relationships/hyperlink" Target="https://russkaja-ohota.ru/product/1602057/" TargetMode="External"/><Relationship Id="rId1119" Type="http://schemas.openxmlformats.org/officeDocument/2006/relationships/hyperlink" Target="https://russkaja-ohota.ru/product/1604611/" TargetMode="External"/><Relationship Id="rId1673" Type="http://schemas.openxmlformats.org/officeDocument/2006/relationships/hyperlink" Target="https://russkaja-ohota.ru/product/1505191/" TargetMode="External"/><Relationship Id="rId1880" Type="http://schemas.openxmlformats.org/officeDocument/2006/relationships/hyperlink" Target="https://russkaja-ohota.ru/product/1806770/" TargetMode="External"/><Relationship Id="rId2517" Type="http://schemas.openxmlformats.org/officeDocument/2006/relationships/hyperlink" Target="https://russkaja-ohota.ru/product/1902082/" TargetMode="External"/><Relationship Id="rId2724" Type="http://schemas.openxmlformats.org/officeDocument/2006/relationships/hyperlink" Target="https://russkaja-ohota.ru/product/1501504/" TargetMode="External"/><Relationship Id="rId2931" Type="http://schemas.openxmlformats.org/officeDocument/2006/relationships/hyperlink" Target="https://russkaja-ohota.ru/product/remen-holster-50mm/" TargetMode="External"/><Relationship Id="rId903" Type="http://schemas.openxmlformats.org/officeDocument/2006/relationships/hyperlink" Target="https://russkaja-ohota.ru/product/1502158/" TargetMode="External"/><Relationship Id="rId1326" Type="http://schemas.openxmlformats.org/officeDocument/2006/relationships/hyperlink" Target="https://russkaja-ohota.ru/product/ersh-clegun-shetinniy/" TargetMode="External"/><Relationship Id="rId1533" Type="http://schemas.openxmlformats.org/officeDocument/2006/relationships/hyperlink" Target="https://russkaja-ohota.ru/product/katushka-ryobi-fokamo-4bb/" TargetMode="External"/><Relationship Id="rId1740" Type="http://schemas.openxmlformats.org/officeDocument/2006/relationships/hyperlink" Target="https://russkaja-ohota.ru/product/1806272/" TargetMode="External"/><Relationship Id="rId4689" Type="http://schemas.openxmlformats.org/officeDocument/2006/relationships/hyperlink" Target="https://russkaja-ohota.ru/product/1808666/" TargetMode="External"/><Relationship Id="rId4896" Type="http://schemas.openxmlformats.org/officeDocument/2006/relationships/hyperlink" Target="https://russkaja-ohota.ru/product/1124002/" TargetMode="External"/><Relationship Id="rId32" Type="http://schemas.openxmlformats.org/officeDocument/2006/relationships/hyperlink" Target="https://russkaja-ohota.ru/product/1416299/" TargetMode="External"/><Relationship Id="rId1600" Type="http://schemas.openxmlformats.org/officeDocument/2006/relationships/hyperlink" Target="https://russkaja-ohota.ru/product/1504852/" TargetMode="External"/><Relationship Id="rId3498" Type="http://schemas.openxmlformats.org/officeDocument/2006/relationships/hyperlink" Target="https://russkaja-ohota.ru/product/pulya-mayera/" TargetMode="External"/><Relationship Id="rId4549" Type="http://schemas.openxmlformats.org/officeDocument/2006/relationships/hyperlink" Target="https://russkaja-ohota.ru/product/1808030/" TargetMode="External"/><Relationship Id="rId4756" Type="http://schemas.openxmlformats.org/officeDocument/2006/relationships/hyperlink" Target="https://russkaja-ohota.ru/product/1905582/" TargetMode="External"/><Relationship Id="rId4963" Type="http://schemas.openxmlformats.org/officeDocument/2006/relationships/hyperlink" Target="https://russkaja-ohota.ru/product/Cord-braided-NeedLine-Universal20m/" TargetMode="External"/><Relationship Id="rId3358" Type="http://schemas.openxmlformats.org/officeDocument/2006/relationships/hyperlink" Target="https://russkaja-ohota.ru/product/Leapers-Accushot-RGWM/" TargetMode="External"/><Relationship Id="rId3565" Type="http://schemas.openxmlformats.org/officeDocument/2006/relationships/hyperlink" Target="https://russkaja-ohota.ru/product/pyzh-dvp-osalenniy-200/" TargetMode="External"/><Relationship Id="rId3772" Type="http://schemas.openxmlformats.org/officeDocument/2006/relationships/hyperlink" Target="https://russkaja-ohota.ru/product/1123033/" TargetMode="External"/><Relationship Id="rId4409" Type="http://schemas.openxmlformats.org/officeDocument/2006/relationships/hyperlink" Target="https://russkaja-ohota.ru/product/1121432/" TargetMode="External"/><Relationship Id="rId4616" Type="http://schemas.openxmlformats.org/officeDocument/2006/relationships/hyperlink" Target="https://russkaja-ohota.ru/product/1808495/" TargetMode="External"/><Relationship Id="rId4823" Type="http://schemas.openxmlformats.org/officeDocument/2006/relationships/hyperlink" Target="https://russkaja-ohota.ru/product/thermos-arctic-wide-neck-universal/" TargetMode="External"/><Relationship Id="rId279" Type="http://schemas.openxmlformats.org/officeDocument/2006/relationships/hyperlink" Target="https://russkaja-ohota.ru/product/termosapogi-torvi-meh/" TargetMode="External"/><Relationship Id="rId486" Type="http://schemas.openxmlformats.org/officeDocument/2006/relationships/hyperlink" Target="https://russkaja-ohota.ru/product/blesna-lucky-john-bonnie-blade004-0-27-g/" TargetMode="External"/><Relationship Id="rId693" Type="http://schemas.openxmlformats.org/officeDocument/2006/relationships/hyperlink" Target="https://russkaja-ohota.ru/product/1708626/" TargetMode="External"/><Relationship Id="rId2167" Type="http://schemas.openxmlformats.org/officeDocument/2006/relationships/hyperlink" Target="https://russkaja-ohota.ru/product/1601138/" TargetMode="External"/><Relationship Id="rId2374" Type="http://schemas.openxmlformats.org/officeDocument/2006/relationships/hyperlink" Target="https://russkaja-ohota.ru/product/leska-aqua-titanium-30m/" TargetMode="External"/><Relationship Id="rId2581" Type="http://schemas.openxmlformats.org/officeDocument/2006/relationships/hyperlink" Target="https://russkaja-ohota.ru/product/1903205/" TargetMode="External"/><Relationship Id="rId3218" Type="http://schemas.openxmlformats.org/officeDocument/2006/relationships/hyperlink" Target="https://russkaja-ohota.ru/product/trapper-popcorn-8mm/" TargetMode="External"/><Relationship Id="rId3425" Type="http://schemas.openxmlformats.org/officeDocument/2006/relationships/hyperlink" Target="https://russkaja-ohota.ru/product/1809653/" TargetMode="External"/><Relationship Id="rId3632" Type="http://schemas.openxmlformats.org/officeDocument/2006/relationships/hyperlink" Target="https://russkaja-ohota.ru/product/ripper-luckyjonh-minnow-8.4cm/" TargetMode="External"/><Relationship Id="rId139" Type="http://schemas.openxmlformats.org/officeDocument/2006/relationships/hyperlink" Target="https://russkaja-ohota.ru/product/1703013/" TargetMode="External"/><Relationship Id="rId346" Type="http://schemas.openxmlformats.org/officeDocument/2006/relationships/hyperlink" Target="https://russkaja-ohota.ru/product/1703312/" TargetMode="External"/><Relationship Id="rId553" Type="http://schemas.openxmlformats.org/officeDocument/2006/relationships/hyperlink" Target="https://russkaja-ohota.ru/product/1139226/" TargetMode="External"/><Relationship Id="rId760" Type="http://schemas.openxmlformats.org/officeDocument/2006/relationships/hyperlink" Target="https://russkaja-ohota.ru/product/1708375-1/" TargetMode="External"/><Relationship Id="rId1183" Type="http://schemas.openxmlformats.org/officeDocument/2006/relationships/hyperlink" Target="https://russkaja-ohota.ru/product/1105187/" TargetMode="External"/><Relationship Id="rId1390" Type="http://schemas.openxmlformats.org/officeDocument/2006/relationships/hyperlink" Target="https://russkaja-ohota.ru/product/1222592/" TargetMode="External"/><Relationship Id="rId2027" Type="http://schemas.openxmlformats.org/officeDocument/2006/relationships/hyperlink" Target="https://russkaja-ohota.ru/product/1603418/" TargetMode="External"/><Relationship Id="rId2234" Type="http://schemas.openxmlformats.org/officeDocument/2006/relationships/hyperlink" Target="https://russkaja-ohota.ru/product/1112083/" TargetMode="External"/><Relationship Id="rId2441" Type="http://schemas.openxmlformats.org/officeDocument/2006/relationships/hyperlink" Target="https://russkaja-ohota.ru/product/leska-ultron-Elite-Platinum-100m/" TargetMode="External"/><Relationship Id="rId206" Type="http://schemas.openxmlformats.org/officeDocument/2006/relationships/hyperlink" Target="https://russkaja-ohota.ru/product/1703947/" TargetMode="External"/><Relationship Id="rId413" Type="http://schemas.openxmlformats.org/officeDocument/2006/relationships/hyperlink" Target="https://russkaja-ohota.ru/product/1910074/" TargetMode="External"/><Relationship Id="rId1043" Type="http://schemas.openxmlformats.org/officeDocument/2006/relationships/hyperlink" Target="https://russkaja-ohota.ru/product/1804774/" TargetMode="External"/><Relationship Id="rId4199" Type="http://schemas.openxmlformats.org/officeDocument/2006/relationships/hyperlink" Target="https://russkaja-ohota.ru/product/1508307/" TargetMode="External"/><Relationship Id="rId620" Type="http://schemas.openxmlformats.org/officeDocument/2006/relationships/hyperlink" Target="https://russkaja-ohota.ru/product/1702397/" TargetMode="External"/><Relationship Id="rId1250" Type="http://schemas.openxmlformats.org/officeDocument/2006/relationships/hyperlink" Target="https://russkaja-ohota.ru/product/1525197/" TargetMode="External"/><Relationship Id="rId2301" Type="http://schemas.openxmlformats.org/officeDocument/2006/relationships/hyperlink" Target="https://russkaja-ohota.ru/product/1112371/" TargetMode="External"/><Relationship Id="rId4059" Type="http://schemas.openxmlformats.org/officeDocument/2006/relationships/hyperlink" Target="https://russkaja-ohota.ru/product/1119003/" TargetMode="External"/><Relationship Id="rId1110" Type="http://schemas.openxmlformats.org/officeDocument/2006/relationships/hyperlink" Target="https://russkaja-ohota.ru/product/1604690/" TargetMode="External"/><Relationship Id="rId4266" Type="http://schemas.openxmlformats.org/officeDocument/2006/relationships/hyperlink" Target="https://russkaja-ohota.ru/product/1520696/" TargetMode="External"/><Relationship Id="rId4473" Type="http://schemas.openxmlformats.org/officeDocument/2006/relationships/hyperlink" Target="https://russkaja-ohota.ru/product/1226030/" TargetMode="External"/><Relationship Id="rId4680" Type="http://schemas.openxmlformats.org/officeDocument/2006/relationships/hyperlink" Target="https://russkaja-ohota.ru/product/1808348/" TargetMode="External"/><Relationship Id="rId1927" Type="http://schemas.openxmlformats.org/officeDocument/2006/relationships/hyperlink" Target="https://russkaja-ohota.ru/product/1803036/" TargetMode="External"/><Relationship Id="rId3075" Type="http://schemas.openxmlformats.org/officeDocument/2006/relationships/hyperlink" Target="https://russkaja-ohota.ru/product/butilka-tramp-trc-093/" TargetMode="External"/><Relationship Id="rId3282" Type="http://schemas.openxmlformats.org/officeDocument/2006/relationships/hyperlink" Target="https://russkaja-ohota.ru/product/1208020/" TargetMode="External"/><Relationship Id="rId4126" Type="http://schemas.openxmlformats.org/officeDocument/2006/relationships/hyperlink" Target="https://russkaja-ohota.ru/product/1423124/" TargetMode="External"/><Relationship Id="rId4333" Type="http://schemas.openxmlformats.org/officeDocument/2006/relationships/hyperlink" Target="https://russkaja-ohota.ru/product/1510011/" TargetMode="External"/><Relationship Id="rId4540" Type="http://schemas.openxmlformats.org/officeDocument/2006/relationships/hyperlink" Target="https://russkaja-ohota.ru/product/1808543/" TargetMode="External"/><Relationship Id="rId2091" Type="http://schemas.openxmlformats.org/officeDocument/2006/relationships/hyperlink" Target="https://russkaja-ohota.ru/product/1111076/" TargetMode="External"/><Relationship Id="rId3142" Type="http://schemas.openxmlformats.org/officeDocument/2006/relationships/hyperlink" Target="https://russkaja-ohota.ru/product/1507581/" TargetMode="External"/><Relationship Id="rId4400" Type="http://schemas.openxmlformats.org/officeDocument/2006/relationships/hyperlink" Target="https://russkaja-ohota.ru/product/1121174/" TargetMode="External"/><Relationship Id="rId270" Type="http://schemas.openxmlformats.org/officeDocument/2006/relationships/hyperlink" Target="https://russkaja-ohota.ru/product/1703990/" TargetMode="External"/><Relationship Id="rId3002" Type="http://schemas.openxmlformats.org/officeDocument/2006/relationships/hyperlink" Target="https://russkaja-ohota.ru/product/1217028/" TargetMode="External"/><Relationship Id="rId130" Type="http://schemas.openxmlformats.org/officeDocument/2006/relationships/hyperlink" Target="https://russkaja-ohota.ru/product/1703521/" TargetMode="External"/><Relationship Id="rId3959" Type="http://schemas.openxmlformats.org/officeDocument/2006/relationships/hyperlink" Target="https://russkaja-ohota.ru/product/1701087/" TargetMode="External"/><Relationship Id="rId5174" Type="http://schemas.openxmlformats.org/officeDocument/2006/relationships/hyperlink" Target="https://russkaja-ohota.ru/product/shnur-pleteniy-PE-Ultra-Light-Dark-Green-135m/" TargetMode="External"/><Relationship Id="rId2768" Type="http://schemas.openxmlformats.org/officeDocument/2006/relationships/hyperlink" Target="https://russkaja-ohota.ru/product/1501506/" TargetMode="External"/><Relationship Id="rId2975" Type="http://schemas.openxmlformats.org/officeDocument/2006/relationships/hyperlink" Target="https://russkaja-ohota.ru/product/1209015/" TargetMode="External"/><Relationship Id="rId3819" Type="http://schemas.openxmlformats.org/officeDocument/2006/relationships/hyperlink" Target="https://russkaja-ohota.ru/product/1135132/" TargetMode="External"/><Relationship Id="rId5034" Type="http://schemas.openxmlformats.org/officeDocument/2006/relationships/hyperlink" Target="https://russkaja-ohota.ru/product/1908106/" TargetMode="External"/><Relationship Id="rId947" Type="http://schemas.openxmlformats.org/officeDocument/2006/relationships/hyperlink" Target="https://russkaja-ohota.ru/product/pechka-poshehonka-srednjaja/" TargetMode="External"/><Relationship Id="rId1577" Type="http://schemas.openxmlformats.org/officeDocument/2006/relationships/hyperlink" Target="https://russkaja-ohota.ru/product/1504074/" TargetMode="External"/><Relationship Id="rId1784" Type="http://schemas.openxmlformats.org/officeDocument/2006/relationships/hyperlink" Target="https://russkaja-ohota.ru/product/1803320/" TargetMode="External"/><Relationship Id="rId1991" Type="http://schemas.openxmlformats.org/officeDocument/2006/relationships/hyperlink" Target="https://russkaja-ohota.ru/product/1603198/" TargetMode="External"/><Relationship Id="rId2628" Type="http://schemas.openxmlformats.org/officeDocument/2006/relationships/hyperlink" Target="https://russkaja-ohota.ru/product/1913560/" TargetMode="External"/><Relationship Id="rId2835" Type="http://schemas.openxmlformats.org/officeDocument/2006/relationships/hyperlink" Target="https://russkaja-ohota.ru/product/1209096/" TargetMode="External"/><Relationship Id="rId4190" Type="http://schemas.openxmlformats.org/officeDocument/2006/relationships/hyperlink" Target="https://russkaja-ohota.ru/product/1508288/" TargetMode="External"/><Relationship Id="rId76" Type="http://schemas.openxmlformats.org/officeDocument/2006/relationships/hyperlink" Target="https://russkaja-ohota.ru/product/1216320/" TargetMode="External"/><Relationship Id="rId807" Type="http://schemas.openxmlformats.org/officeDocument/2006/relationships/hyperlink" Target="https://russkaja-ohota.ru/product/1708528/" TargetMode="External"/><Relationship Id="rId1437" Type="http://schemas.openxmlformats.org/officeDocument/2006/relationships/hyperlink" Target="https://russkaja-ohota.ru/product/1223037/" TargetMode="External"/><Relationship Id="rId1644" Type="http://schemas.openxmlformats.org/officeDocument/2006/relationships/hyperlink" Target="https://russkaja-ohota.ru/product/1417258/" TargetMode="External"/><Relationship Id="rId1851" Type="http://schemas.openxmlformats.org/officeDocument/2006/relationships/hyperlink" Target="https://russkaja-ohota.ru/product/1803466/" TargetMode="External"/><Relationship Id="rId2902" Type="http://schemas.openxmlformats.org/officeDocument/2006/relationships/hyperlink" Target="https://russkaja-ohota.ru/product/1209095/" TargetMode="External"/><Relationship Id="rId4050" Type="http://schemas.openxmlformats.org/officeDocument/2006/relationships/hyperlink" Target="https://russkaja-ohota.ru/product/1701184/" TargetMode="External"/><Relationship Id="rId5101" Type="http://schemas.openxmlformats.org/officeDocument/2006/relationships/hyperlink" Target="https://russkaja-ohota.ru/product/1212596/" TargetMode="External"/><Relationship Id="rId1504" Type="http://schemas.openxmlformats.org/officeDocument/2006/relationships/hyperlink" Target="https://russkaja-ohota.ru/product/helios-Raykan/" TargetMode="External"/><Relationship Id="rId1711" Type="http://schemas.openxmlformats.org/officeDocument/2006/relationships/hyperlink" Target="https://russkaja-ohota.ru/product/1505433/" TargetMode="External"/><Relationship Id="rId4867" Type="http://schemas.openxmlformats.org/officeDocument/2006/relationships/hyperlink" Target="https://russkaja-ohota.ru/product/udilishhe-helios-mini-pole/" TargetMode="External"/><Relationship Id="rId3469" Type="http://schemas.openxmlformats.org/officeDocument/2006/relationships/hyperlink" Target="https://russkaja-ohota.ru/product/pulya-blondo-ohotnichya/" TargetMode="External"/><Relationship Id="rId3676" Type="http://schemas.openxmlformats.org/officeDocument/2006/relationships/hyperlink" Target="https://russkaja-ohota.ru/product/1414232/" TargetMode="External"/><Relationship Id="rId597" Type="http://schemas.openxmlformats.org/officeDocument/2006/relationships/hyperlink" Target="https://russkaja-ohota.ru/product/1702384/" TargetMode="External"/><Relationship Id="rId2278" Type="http://schemas.openxmlformats.org/officeDocument/2006/relationships/hyperlink" Target="https://russkaja-ohota.ru/product/1112412/" TargetMode="External"/><Relationship Id="rId2485" Type="http://schemas.openxmlformats.org/officeDocument/2006/relationships/hyperlink" Target="https://russkaja-ohota.ru/product/1304097/" TargetMode="External"/><Relationship Id="rId3329" Type="http://schemas.openxmlformats.org/officeDocument/2006/relationships/hyperlink" Target="https://russkaja-ohota.ru/product/1208224/" TargetMode="External"/><Relationship Id="rId3883" Type="http://schemas.openxmlformats.org/officeDocument/2006/relationships/hyperlink" Target="https://russkaja-ohota.ru/product/1509508/" TargetMode="External"/><Relationship Id="rId4727" Type="http://schemas.openxmlformats.org/officeDocument/2006/relationships/hyperlink" Target="https://russkaja-ohota.ru/product/1808771/" TargetMode="External"/><Relationship Id="rId4934" Type="http://schemas.openxmlformats.org/officeDocument/2006/relationships/hyperlink" Target="https://russkaja-ohota.ru/product/6-12mm.cable-boat.10m/" TargetMode="External"/><Relationship Id="rId457" Type="http://schemas.openxmlformats.org/officeDocument/2006/relationships/hyperlink" Target="https://russkaja-ohota.ru/product/1101577/" TargetMode="External"/><Relationship Id="rId1087" Type="http://schemas.openxmlformats.org/officeDocument/2006/relationships/hyperlink" Target="https://russkaja-ohota.ru/product/1804030/" TargetMode="External"/><Relationship Id="rId1294" Type="http://schemas.openxmlformats.org/officeDocument/2006/relationships/hyperlink" Target="https://russkaja-ohota.ru/product/1203905/" TargetMode="External"/><Relationship Id="rId2138" Type="http://schemas.openxmlformats.org/officeDocument/2006/relationships/hyperlink" Target="https://russkaja-ohota.ru/product/krychok-owner-pin-hook-50922/" TargetMode="External"/><Relationship Id="rId2692" Type="http://schemas.openxmlformats.org/officeDocument/2006/relationships/hyperlink" Target="https://russkaja-ohota.ru/product/1501964/" TargetMode="External"/><Relationship Id="rId3536" Type="http://schemas.openxmlformats.org/officeDocument/2006/relationships/hyperlink" Target="https://russkaja-ohota.ru/product/1205547/" TargetMode="External"/><Relationship Id="rId3743" Type="http://schemas.openxmlformats.org/officeDocument/2006/relationships/hyperlink" Target="https://russkaja-ohota.ru/product/1123509/" TargetMode="External"/><Relationship Id="rId3950" Type="http://schemas.openxmlformats.org/officeDocument/2006/relationships/hyperlink" Target="https://russkaja-ohota.ru/product/1701004/" TargetMode="External"/><Relationship Id="rId664" Type="http://schemas.openxmlformats.org/officeDocument/2006/relationships/hyperlink" Target="https://russkaja-ohota.ru/product/1702249/" TargetMode="External"/><Relationship Id="rId871" Type="http://schemas.openxmlformats.org/officeDocument/2006/relationships/hyperlink" Target="https://russkaja-ohota.ru/product/vobler-aqua-crazy-dog-sinking/" TargetMode="External"/><Relationship Id="rId2345" Type="http://schemas.openxmlformats.org/officeDocument/2006/relationships/hyperlink" Target="https://russkaja-ohota.ru/product/shnek-dlya-ledobura-MOTOSTORM/" TargetMode="External"/><Relationship Id="rId2552" Type="http://schemas.openxmlformats.org/officeDocument/2006/relationships/hyperlink" Target="https://russkaja-ohota.ru/product/1211189/" TargetMode="External"/><Relationship Id="rId3603" Type="http://schemas.openxmlformats.org/officeDocument/2006/relationships/hyperlink" Target="https://russkaja-ohota.ru/product/1401088/" TargetMode="External"/><Relationship Id="rId3810" Type="http://schemas.openxmlformats.org/officeDocument/2006/relationships/hyperlink" Target="https://russkaja-ohota.ru/product/1135118/" TargetMode="External"/><Relationship Id="rId317" Type="http://schemas.openxmlformats.org/officeDocument/2006/relationships/hyperlink" Target="https://russkaja-ohota.ru/product/1703885/" TargetMode="External"/><Relationship Id="rId524" Type="http://schemas.openxmlformats.org/officeDocument/2006/relationships/hyperlink" Target="https://russkaja-ohota.ru/product/1102321/" TargetMode="External"/><Relationship Id="rId731" Type="http://schemas.openxmlformats.org/officeDocument/2006/relationships/hyperlink" Target="https://russkaja-ohota.ru/product/1708498/" TargetMode="External"/><Relationship Id="rId1154" Type="http://schemas.openxmlformats.org/officeDocument/2006/relationships/hyperlink" Target="https://russkaja-ohota.ru/product/1105001/" TargetMode="External"/><Relationship Id="rId1361" Type="http://schemas.openxmlformats.org/officeDocument/2006/relationships/hyperlink" Target="https://russkaja-ohota.ru/product/1806650/" TargetMode="External"/><Relationship Id="rId2205" Type="http://schemas.openxmlformats.org/officeDocument/2006/relationships/hyperlink" Target="https://russkaja-ohota.ru/product/vvz-khaki/" TargetMode="External"/><Relationship Id="rId2412" Type="http://schemas.openxmlformats.org/officeDocument/2006/relationships/hyperlink" Target="https://russkaja-ohota.ru/product/1113466/" TargetMode="External"/><Relationship Id="rId1014" Type="http://schemas.openxmlformats.org/officeDocument/2006/relationships/hyperlink" Target="https://russkaja-ohota.ru/product/1804007/" TargetMode="External"/><Relationship Id="rId1221" Type="http://schemas.openxmlformats.org/officeDocument/2006/relationships/hyperlink" Target="https://russkaja-ohota.ru/product/koptilnya-dvukhyarusnaya-s-poddonom-k-002-380kh170kh280mm-stal-15-mm/" TargetMode="External"/><Relationship Id="rId4377" Type="http://schemas.openxmlformats.org/officeDocument/2006/relationships/hyperlink" Target="https://russkaja-ohota.ru/product/1121266/" TargetMode="External"/><Relationship Id="rId4584" Type="http://schemas.openxmlformats.org/officeDocument/2006/relationships/hyperlink" Target="https://russkaja-ohota.ru/product/komplekt-termobelja-ro-Active/" TargetMode="External"/><Relationship Id="rId4791" Type="http://schemas.openxmlformats.org/officeDocument/2006/relationships/hyperlink" Target="https://russkaja-ohota.ru/product/1905395/" TargetMode="External"/><Relationship Id="rId3186" Type="http://schemas.openxmlformats.org/officeDocument/2006/relationships/hyperlink" Target="https://russkaja-ohota.ru/product/1118453/" TargetMode="External"/><Relationship Id="rId3393" Type="http://schemas.openxmlformats.org/officeDocument/2006/relationships/hyperlink" Target="https://russkaja-ohota.ru/product/1809065/" TargetMode="External"/><Relationship Id="rId4237" Type="http://schemas.openxmlformats.org/officeDocument/2006/relationships/hyperlink" Target="https://russkaja-ohota.ru/product/1520354/" TargetMode="External"/><Relationship Id="rId4444" Type="http://schemas.openxmlformats.org/officeDocument/2006/relationships/hyperlink" Target="https://russkaja-ohota.ru/product/1225105/" TargetMode="External"/><Relationship Id="rId4651" Type="http://schemas.openxmlformats.org/officeDocument/2006/relationships/hyperlink" Target="https://russkaja-ohota.ru/product/1808884/" TargetMode="External"/><Relationship Id="rId3046" Type="http://schemas.openxmlformats.org/officeDocument/2006/relationships/hyperlink" Target="https://russkaja-ohota.ru/product/berkut-brown/" TargetMode="External"/><Relationship Id="rId3253" Type="http://schemas.openxmlformats.org/officeDocument/2006/relationships/hyperlink" Target="https://russkaja-ohota.ru/product/1503226/" TargetMode="External"/><Relationship Id="rId3460" Type="http://schemas.openxmlformats.org/officeDocument/2006/relationships/hyperlink" Target="https://russkaja-ohota.ru/product/1809635/" TargetMode="External"/><Relationship Id="rId4304" Type="http://schemas.openxmlformats.org/officeDocument/2006/relationships/hyperlink" Target="https://russkaja-ohota.ru/product/1510763/" TargetMode="External"/><Relationship Id="rId174" Type="http://schemas.openxmlformats.org/officeDocument/2006/relationships/hyperlink" Target="https://russkaja-ohota.ru/product/sapogi-ifrit-iceguard-eva--70c/" TargetMode="External"/><Relationship Id="rId381" Type="http://schemas.openxmlformats.org/officeDocument/2006/relationships/hyperlink" Target="https://russkaja-ohota.ru/product/1703896/" TargetMode="External"/><Relationship Id="rId2062" Type="http://schemas.openxmlformats.org/officeDocument/2006/relationships/hyperlink" Target="https://russkaja-ohota.ru/product/kotelok-turist-alum-rost/" TargetMode="External"/><Relationship Id="rId3113" Type="http://schemas.openxmlformats.org/officeDocument/2006/relationships/hyperlink" Target="https://russkaja-ohota.ru/product/1507592/" TargetMode="External"/><Relationship Id="rId4511" Type="http://schemas.openxmlformats.org/officeDocument/2006/relationships/hyperlink" Target="https://russkaja-ohota.ru/product/1808135/" TargetMode="External"/><Relationship Id="rId241" Type="http://schemas.openxmlformats.org/officeDocument/2006/relationships/hyperlink" Target="https://russkaja-ohota.ru/product/1703920/" TargetMode="External"/><Relationship Id="rId3320" Type="http://schemas.openxmlformats.org/officeDocument/2006/relationships/hyperlink" Target="https://russkaja-ohota.ru/product/1208224-1/" TargetMode="External"/><Relationship Id="rId5078" Type="http://schemas.openxmlformats.org/officeDocument/2006/relationships/hyperlink" Target="https://russkaja-ohota.ru/product/1513158/" TargetMode="External"/><Relationship Id="rId2879" Type="http://schemas.openxmlformats.org/officeDocument/2006/relationships/hyperlink" Target="https://russkaja-ohota.ru/product/1209903/" TargetMode="External"/><Relationship Id="rId101" Type="http://schemas.openxmlformats.org/officeDocument/2006/relationships/hyperlink" Target="https://russkaja-ohota.ru/product/balansir-lucky-john-fin-3-trojnik/" TargetMode="External"/><Relationship Id="rId1688" Type="http://schemas.openxmlformats.org/officeDocument/2006/relationships/hyperlink" Target="https://russkaja-ohota.ru/product/1505143/" TargetMode="External"/><Relationship Id="rId1895" Type="http://schemas.openxmlformats.org/officeDocument/2006/relationships/hyperlink" Target="https://russkaja-ohota.ru/product/1803740/" TargetMode="External"/><Relationship Id="rId2739" Type="http://schemas.openxmlformats.org/officeDocument/2006/relationships/hyperlink" Target="https://russkaja-ohota.ru/product/1501491/" TargetMode="External"/><Relationship Id="rId2946" Type="http://schemas.openxmlformats.org/officeDocument/2006/relationships/hyperlink" Target="https://russkaja-ohota.ru/product/1209319/" TargetMode="External"/><Relationship Id="rId4094" Type="http://schemas.openxmlformats.org/officeDocument/2006/relationships/hyperlink" Target="https://russkaja-ohota.ru/product/1423191/" TargetMode="External"/><Relationship Id="rId5145" Type="http://schemas.openxmlformats.org/officeDocument/2006/relationships/hyperlink" Target="https://russkaja-ohota.ru/product/1212650/" TargetMode="External"/><Relationship Id="rId918" Type="http://schemas.openxmlformats.org/officeDocument/2006/relationships/hyperlink" Target="https://russkaja-ohota.ru/product/1502185/" TargetMode="External"/><Relationship Id="rId1548" Type="http://schemas.openxmlformats.org/officeDocument/2006/relationships/hyperlink" Target="https://russkaja-ohota.ru/product/1504898/" TargetMode="External"/><Relationship Id="rId1755" Type="http://schemas.openxmlformats.org/officeDocument/2006/relationships/hyperlink" Target="https://russkaja-ohota.ru/product/1806285/" TargetMode="External"/><Relationship Id="rId4161" Type="http://schemas.openxmlformats.org/officeDocument/2006/relationships/hyperlink" Target="https://russkaja-ohota.ru/product/1508610/" TargetMode="External"/><Relationship Id="rId5005" Type="http://schemas.openxmlformats.org/officeDocument/2006/relationships/hyperlink" Target="https://russkaja-ohota.ru/product/1908370/" TargetMode="External"/><Relationship Id="rId5212" Type="http://schemas.openxmlformats.org/officeDocument/2006/relationships/hyperlink" Target="https://russkaja-ohota.ru/product/1128243/" TargetMode="External"/><Relationship Id="rId1408" Type="http://schemas.openxmlformats.org/officeDocument/2006/relationships/hyperlink" Target="https://russkaja-ohota.ru/product/1222914/" TargetMode="External"/><Relationship Id="rId1962" Type="http://schemas.openxmlformats.org/officeDocument/2006/relationships/hyperlink" Target="https://russkaja-ohota.ru/product/1803239/" TargetMode="External"/><Relationship Id="rId2806" Type="http://schemas.openxmlformats.org/officeDocument/2006/relationships/hyperlink" Target="https://russkaja-ohota.ru/product/1501974/" TargetMode="External"/><Relationship Id="rId4021" Type="http://schemas.openxmlformats.org/officeDocument/2006/relationships/hyperlink" Target="https://russkaja-ohota.ru/product/1701109/" TargetMode="External"/><Relationship Id="rId47" Type="http://schemas.openxmlformats.org/officeDocument/2006/relationships/hyperlink" Target="https://russkaja-ohota.ru/product/1303662/" TargetMode="External"/><Relationship Id="rId1615" Type="http://schemas.openxmlformats.org/officeDocument/2006/relationships/hyperlink" Target="https://russkaja-ohota.ru/product/1504853/" TargetMode="External"/><Relationship Id="rId1822" Type="http://schemas.openxmlformats.org/officeDocument/2006/relationships/hyperlink" Target="https://russkaja-ohota.ru/product/1803795/" TargetMode="External"/><Relationship Id="rId4978" Type="http://schemas.openxmlformats.org/officeDocument/2006/relationships/hyperlink" Target="https://russkaja-ohota.ru/product/cord-Chain-4mm/" TargetMode="External"/><Relationship Id="rId3787" Type="http://schemas.openxmlformats.org/officeDocument/2006/relationships/hyperlink" Target="https://russkaja-ohota.ru/product/1135244/" TargetMode="External"/><Relationship Id="rId3994" Type="http://schemas.openxmlformats.org/officeDocument/2006/relationships/hyperlink" Target="https://russkaja-ohota.ru/product/sapogi-rubatskie-nordman-ps-15-rc/" TargetMode="External"/><Relationship Id="rId4838" Type="http://schemas.openxmlformats.org/officeDocument/2006/relationships/hyperlink" Target="https://russkaja-ohota.ru/product/1604014/" TargetMode="External"/><Relationship Id="rId2389" Type="http://schemas.openxmlformats.org/officeDocument/2006/relationships/hyperlink" Target="https://russkaja-ohota.ru/product/leska-aqua-X-Line-Bream-100m/" TargetMode="External"/><Relationship Id="rId2596" Type="http://schemas.openxmlformats.org/officeDocument/2006/relationships/hyperlink" Target="https://russkaja-ohota.ru/product/1213069-1/" TargetMode="External"/><Relationship Id="rId3647" Type="http://schemas.openxmlformats.org/officeDocument/2006/relationships/hyperlink" Target="https://russkaja-ohota.ru/product/1706052/" TargetMode="External"/><Relationship Id="rId3854" Type="http://schemas.openxmlformats.org/officeDocument/2006/relationships/hyperlink" Target="https://russkaja-ohota.ru/product/1509440/" TargetMode="External"/><Relationship Id="rId4905" Type="http://schemas.openxmlformats.org/officeDocument/2006/relationships/hyperlink" Target="https://russkaja-ohota.ru/product/udilishe-katun-s-kolcami/" TargetMode="External"/><Relationship Id="rId568" Type="http://schemas.openxmlformats.org/officeDocument/2006/relationships/hyperlink" Target="https://russkaja-ohota.ru/product/1702597/" TargetMode="External"/><Relationship Id="rId775" Type="http://schemas.openxmlformats.org/officeDocument/2006/relationships/hyperlink" Target="https://russkaja-ohota.ru/product/1708586/" TargetMode="External"/><Relationship Id="rId982" Type="http://schemas.openxmlformats.org/officeDocument/2006/relationships/hyperlink" Target="https://russkaja-ohota.ru/product/1502203/" TargetMode="External"/><Relationship Id="rId1198" Type="http://schemas.openxmlformats.org/officeDocument/2006/relationships/hyperlink" Target="https://russkaja-ohota.ru/product/1106162/" TargetMode="External"/><Relationship Id="rId2249" Type="http://schemas.openxmlformats.org/officeDocument/2006/relationships/hyperlink" Target="https://russkaja-ohota.ru/product/ledobur-helios-HS-D-110-130-150/" TargetMode="External"/><Relationship Id="rId2456" Type="http://schemas.openxmlformats.org/officeDocument/2006/relationships/hyperlink" Target="https://russkaja-ohota.ru/product/leska-ultron-zex-copolymer-100m/" TargetMode="External"/><Relationship Id="rId2663" Type="http://schemas.openxmlformats.org/officeDocument/2006/relationships/hyperlink" Target="https://russkaja-ohota.ru/product/1913525/" TargetMode="External"/><Relationship Id="rId2870" Type="http://schemas.openxmlformats.org/officeDocument/2006/relationships/hyperlink" Target="https://russkaja-ohota.ru/product/1209851/" TargetMode="External"/><Relationship Id="rId3507" Type="http://schemas.openxmlformats.org/officeDocument/2006/relationships/hyperlink" Target="https://russkaja-ohota.ru/product/1205106/" TargetMode="External"/><Relationship Id="rId3714" Type="http://schemas.openxmlformats.org/officeDocument/2006/relationships/hyperlink" Target="https://russkaja-ohota.ru/product/1123575-1/" TargetMode="External"/><Relationship Id="rId3921" Type="http://schemas.openxmlformats.org/officeDocument/2006/relationships/hyperlink" Target="https://russkaja-ohota.ru/product/1509468/" TargetMode="External"/><Relationship Id="rId428" Type="http://schemas.openxmlformats.org/officeDocument/2006/relationships/hyperlink" Target="https://russkaja-ohota.ru/product/1910070/" TargetMode="External"/><Relationship Id="rId635" Type="http://schemas.openxmlformats.org/officeDocument/2006/relationships/hyperlink" Target="https://russkaja-ohota.ru/product/1702554/" TargetMode="External"/><Relationship Id="rId842" Type="http://schemas.openxmlformats.org/officeDocument/2006/relationships/hyperlink" Target="https://russkaja-ohota.ru/product/kombinezon-salair/" TargetMode="External"/><Relationship Id="rId1058" Type="http://schemas.openxmlformats.org/officeDocument/2006/relationships/hyperlink" Target="https://russkaja-ohota.ru/product/1804054/" TargetMode="External"/><Relationship Id="rId1265" Type="http://schemas.openxmlformats.org/officeDocument/2006/relationships/hyperlink" Target="https://russkaja-ohota.ru/product/1525242/" TargetMode="External"/><Relationship Id="rId1472" Type="http://schemas.openxmlformats.org/officeDocument/2006/relationships/hyperlink" Target="https://russkaja-ohota.ru/product/kapkan-prokhodnoy-kp-140-suas/" TargetMode="External"/><Relationship Id="rId2109" Type="http://schemas.openxmlformats.org/officeDocument/2006/relationships/hyperlink" Target="https://russkaja-ohota.ru/product/krychok-kosadaka-nery-1060bn-vse-razmery/" TargetMode="External"/><Relationship Id="rId2316" Type="http://schemas.openxmlformats.org/officeDocument/2006/relationships/hyperlink" Target="https://russkaja-ohota.ru/product/1112365/" TargetMode="External"/><Relationship Id="rId2523" Type="http://schemas.openxmlformats.org/officeDocument/2006/relationships/hyperlink" Target="https://russkaja-ohota.ru/product/lyzhi-taezhnye_200mm/" TargetMode="External"/><Relationship Id="rId2730" Type="http://schemas.openxmlformats.org/officeDocument/2006/relationships/hyperlink" Target="https://russkaja-ohota.ru/product/totem-apache/" TargetMode="External"/><Relationship Id="rId702" Type="http://schemas.openxmlformats.org/officeDocument/2006/relationships/hyperlink" Target="https://russkaja-ohota.ru/product/1708648/" TargetMode="External"/><Relationship Id="rId1125" Type="http://schemas.openxmlformats.org/officeDocument/2006/relationships/hyperlink" Target="https://russkaja-ohota.ru/product/1609264/" TargetMode="External"/><Relationship Id="rId1332" Type="http://schemas.openxmlformats.org/officeDocument/2006/relationships/hyperlink" Target="https://russkaja-ohota.ru/product/nabor-ershey-Clegun/" TargetMode="External"/><Relationship Id="rId4488" Type="http://schemas.openxmlformats.org/officeDocument/2006/relationships/hyperlink" Target="https://russkaja-ohota.ru/product/1912174/" TargetMode="External"/><Relationship Id="rId4695" Type="http://schemas.openxmlformats.org/officeDocument/2006/relationships/hyperlink" Target="https://russkaja-ohota.ru/product/1808744/" TargetMode="External"/><Relationship Id="rId3297" Type="http://schemas.openxmlformats.org/officeDocument/2006/relationships/hyperlink" Target="https://russkaja-ohota.ru/product/1208369/" TargetMode="External"/><Relationship Id="rId4348" Type="http://schemas.openxmlformats.org/officeDocument/2006/relationships/hyperlink" Target="https://russkaja-ohota.ru/product/1510840/" TargetMode="External"/><Relationship Id="rId3157" Type="http://schemas.openxmlformats.org/officeDocument/2006/relationships/hyperlink" Target="https://russkaja-ohota.ru/product/aktivator-kleva-900/" TargetMode="External"/><Relationship Id="rId4555" Type="http://schemas.openxmlformats.org/officeDocument/2006/relationships/hyperlink" Target="https://russkaja-ohota.ru/product/1808213/" TargetMode="External"/><Relationship Id="rId4762" Type="http://schemas.openxmlformats.org/officeDocument/2006/relationships/hyperlink" Target="https://russkaja-ohota.ru/product/1905592/" TargetMode="External"/><Relationship Id="rId285" Type="http://schemas.openxmlformats.org/officeDocument/2006/relationships/hyperlink" Target="https://russkaja-ohota.ru/product/1703811/" TargetMode="External"/><Relationship Id="rId3364" Type="http://schemas.openxmlformats.org/officeDocument/2006/relationships/hyperlink" Target="https://russkaja-ohota.ru/product/1911047/" TargetMode="External"/><Relationship Id="rId3571" Type="http://schemas.openxmlformats.org/officeDocument/2006/relationships/hyperlink" Target="https://russkaja-ohota.ru/product/1401365/" TargetMode="External"/><Relationship Id="rId4208" Type="http://schemas.openxmlformats.org/officeDocument/2006/relationships/hyperlink" Target="https://russkaja-ohota.ru/product/strakhovochnyy-zhilet-russkaya-okhota-kvin-15-s-podgolovnikom/" TargetMode="External"/><Relationship Id="rId4415" Type="http://schemas.openxmlformats.org/officeDocument/2006/relationships/hyperlink" Target="https://russkaja-ohota.ru/product/1121332/" TargetMode="External"/><Relationship Id="rId4622" Type="http://schemas.openxmlformats.org/officeDocument/2006/relationships/hyperlink" Target="https://russkaja-ohota.ru/product/1808465/" TargetMode="External"/><Relationship Id="rId492" Type="http://schemas.openxmlformats.org/officeDocument/2006/relationships/hyperlink" Target="https://russkaja-ohota.ru/product/blesna-lucky-john-bonnie-blade008/" TargetMode="External"/><Relationship Id="rId2173" Type="http://schemas.openxmlformats.org/officeDocument/2006/relationships/hyperlink" Target="https://russkaja-ohota.ru/product/1601135/" TargetMode="External"/><Relationship Id="rId2380" Type="http://schemas.openxmlformats.org/officeDocument/2006/relationships/hyperlink" Target="https://russkaja-ohota.ru/product/leska-aqua-titanium-100m/" TargetMode="External"/><Relationship Id="rId3017" Type="http://schemas.openxmlformats.org/officeDocument/2006/relationships/hyperlink" Target="https://russkaja-ohota.ru/product/1807091/" TargetMode="External"/><Relationship Id="rId3224" Type="http://schemas.openxmlformats.org/officeDocument/2006/relationships/hyperlink" Target="https://russkaja-ohota.ru/product/1134490/" TargetMode="External"/><Relationship Id="rId3431" Type="http://schemas.openxmlformats.org/officeDocument/2006/relationships/hyperlink" Target="https://russkaja-ohota.ru/product/1809651/" TargetMode="External"/><Relationship Id="rId145" Type="http://schemas.openxmlformats.org/officeDocument/2006/relationships/hyperlink" Target="https://russkaja-ohota.ru/product/vstavki-dlja-sapog-russkij-les/" TargetMode="External"/><Relationship Id="rId352" Type="http://schemas.openxmlformats.org/officeDocument/2006/relationships/hyperlink" Target="https://russkaja-ohota.ru/product/sapogi-vezdekhod-umka-sv-70/" TargetMode="External"/><Relationship Id="rId2033" Type="http://schemas.openxmlformats.org/officeDocument/2006/relationships/hyperlink" Target="https://russkaja-ohota.ru/product/1603461/" TargetMode="External"/><Relationship Id="rId2240" Type="http://schemas.openxmlformats.org/officeDocument/2006/relationships/hyperlink" Target="https://russkaja-ohota.ru/product/1112318/" TargetMode="External"/><Relationship Id="rId5189" Type="http://schemas.openxmlformats.org/officeDocument/2006/relationships/hyperlink" Target="https://russkaja-ohota.ru/product/shnur-pleteniy-PE-Ultra-Troll-Olive-150m/" TargetMode="External"/><Relationship Id="rId212" Type="http://schemas.openxmlformats.org/officeDocument/2006/relationships/hyperlink" Target="https://russkaja-ohota.ru/product/1703760/" TargetMode="External"/><Relationship Id="rId1799" Type="http://schemas.openxmlformats.org/officeDocument/2006/relationships/hyperlink" Target="https://russkaja-ohota.ru/product/1803362/" TargetMode="External"/><Relationship Id="rId2100" Type="http://schemas.openxmlformats.org/officeDocument/2006/relationships/hyperlink" Target="https://russkaja-ohota.ru/product/kryuchok-kosadaka-baitholder-3505bn/" TargetMode="External"/><Relationship Id="rId5049" Type="http://schemas.openxmlformats.org/officeDocument/2006/relationships/hyperlink" Target="https://russkaja-ohota.ru/product/1908518/" TargetMode="External"/><Relationship Id="rId4065" Type="http://schemas.openxmlformats.org/officeDocument/2006/relationships/hyperlink" Target="https://russkaja-ohota.ru/product/1119081/" TargetMode="External"/><Relationship Id="rId4272" Type="http://schemas.openxmlformats.org/officeDocument/2006/relationships/hyperlink" Target="https://russkaja-ohota.ru/product/1520563/" TargetMode="External"/><Relationship Id="rId5116" Type="http://schemas.openxmlformats.org/officeDocument/2006/relationships/hyperlink" Target="https://russkaja-ohota.ru/product/1212543/" TargetMode="External"/><Relationship Id="rId1659" Type="http://schemas.openxmlformats.org/officeDocument/2006/relationships/hyperlink" Target="https://russkaja-ohota.ru/product/1417039/" TargetMode="External"/><Relationship Id="rId1866" Type="http://schemas.openxmlformats.org/officeDocument/2006/relationships/hyperlink" Target="https://russkaja-ohota.ru/product/1803776/" TargetMode="External"/><Relationship Id="rId2917" Type="http://schemas.openxmlformats.org/officeDocument/2006/relationships/hyperlink" Target="https://russkaja-ohota.ru/product/1209351/" TargetMode="External"/><Relationship Id="rId3081" Type="http://schemas.openxmlformats.org/officeDocument/2006/relationships/hyperlink" Target="https://russkaja-ohota.ru/product/vedro-tramp/" TargetMode="External"/><Relationship Id="rId4132" Type="http://schemas.openxmlformats.org/officeDocument/2006/relationships/hyperlink" Target="https://russkaja-ohota.ru/product/1423128/" TargetMode="External"/><Relationship Id="rId1519" Type="http://schemas.openxmlformats.org/officeDocument/2006/relationships/hyperlink" Target="https://russkaja-ohota.ru/product/helios-Garaka/" TargetMode="External"/><Relationship Id="rId1726" Type="http://schemas.openxmlformats.org/officeDocument/2006/relationships/hyperlink" Target="https://russkaja-ohota.ru/product/1505153/" TargetMode="External"/><Relationship Id="rId1933" Type="http://schemas.openxmlformats.org/officeDocument/2006/relationships/hyperlink" Target="https://russkaja-ohota.ru/product/1803036/" TargetMode="External"/><Relationship Id="rId18" Type="http://schemas.openxmlformats.org/officeDocument/2006/relationships/hyperlink" Target="https://russkaja-ohota.ru/product/1418162/" TargetMode="External"/><Relationship Id="rId3898" Type="http://schemas.openxmlformats.org/officeDocument/2006/relationships/hyperlink" Target="https://russkaja-ohota.ru/product/1509136/" TargetMode="External"/><Relationship Id="rId4949" Type="http://schemas.openxmlformats.org/officeDocument/2006/relationships/hyperlink" Target="https://russkaja-ohota.ru/product/fal-capronoviy-8mm/" TargetMode="External"/><Relationship Id="rId3758" Type="http://schemas.openxmlformats.org/officeDocument/2006/relationships/hyperlink" Target="https://russkaja-ohota.ru/product/1135146/" TargetMode="External"/><Relationship Id="rId3965" Type="http://schemas.openxmlformats.org/officeDocument/2006/relationships/hyperlink" Target="https://russkaja-ohota.ru/product/1701162/" TargetMode="External"/><Relationship Id="rId4809" Type="http://schemas.openxmlformats.org/officeDocument/2006/relationships/hyperlink" Target="https://russkaja-ohota.ru/product/1905763/" TargetMode="External"/><Relationship Id="rId679" Type="http://schemas.openxmlformats.org/officeDocument/2006/relationships/hyperlink" Target="https://russkaja-ohota.ru/product/botinki-garsing-aravi-winter-726/" TargetMode="External"/><Relationship Id="rId886" Type="http://schemas.openxmlformats.org/officeDocument/2006/relationships/hyperlink" Target="https://russkaja-ohota.ru/product/benzin-visokoy-ochistky-runis/" TargetMode="External"/><Relationship Id="rId2567" Type="http://schemas.openxmlformats.org/officeDocument/2006/relationships/hyperlink" Target="https://russkaja-ohota.ru/product/1211236/" TargetMode="External"/><Relationship Id="rId2774" Type="http://schemas.openxmlformats.org/officeDocument/2006/relationships/hyperlink" Target="https://russkaja-ohota.ru/product/tramp-scout-2/" TargetMode="External"/><Relationship Id="rId3618" Type="http://schemas.openxmlformats.org/officeDocument/2006/relationships/hyperlink" Target="https://russkaja-ohota.ru/product/ripper-luckyJonh-tioga-5cm/" TargetMode="External"/><Relationship Id="rId5180" Type="http://schemas.openxmlformats.org/officeDocument/2006/relationships/hyperlink" Target="https://russkaja-ohota.ru/product/shnur-pleteniy-PE-Ultra-Spin-Olive-135m/" TargetMode="External"/><Relationship Id="rId2" Type="http://schemas.openxmlformats.org/officeDocument/2006/relationships/hyperlink" Target="https://russkaja-ohota.ru/product/1418119/" TargetMode="External"/><Relationship Id="rId539" Type="http://schemas.openxmlformats.org/officeDocument/2006/relationships/hyperlink" Target="https://russkaja-ohota.ru/product/blesna-spike-krokodil-m-belyy/" TargetMode="External"/><Relationship Id="rId746" Type="http://schemas.openxmlformats.org/officeDocument/2006/relationships/hyperlink" Target="https://russkaja-ohota.ru/product/1708449/" TargetMode="External"/><Relationship Id="rId1169" Type="http://schemas.openxmlformats.org/officeDocument/2006/relationships/hyperlink" Target="https://russkaja-ohota.ru/product/1105901/" TargetMode="External"/><Relationship Id="rId1376" Type="http://schemas.openxmlformats.org/officeDocument/2006/relationships/hyperlink" Target="https://russkaja-ohota.ru/product/antabka-Uncle-Mikes/" TargetMode="External"/><Relationship Id="rId1583" Type="http://schemas.openxmlformats.org/officeDocument/2006/relationships/hyperlink" Target="https://russkaja-ohota.ru/product/1504912/" TargetMode="External"/><Relationship Id="rId2427" Type="http://schemas.openxmlformats.org/officeDocument/2006/relationships/hyperlink" Target="https://russkaja-ohota.ru/product/leska-momoi-hameleon-Winter-30m/" TargetMode="External"/><Relationship Id="rId2981" Type="http://schemas.openxmlformats.org/officeDocument/2006/relationships/hyperlink" Target="https://russkaja-ohota.ru/product/1209409/" TargetMode="External"/><Relationship Id="rId3825" Type="http://schemas.openxmlformats.org/officeDocument/2006/relationships/hyperlink" Target="https://russkaja-ohota.ru/product/1135373/" TargetMode="External"/><Relationship Id="rId5040" Type="http://schemas.openxmlformats.org/officeDocument/2006/relationships/hyperlink" Target="https://russkaja-ohota.ru/product/1908079/" TargetMode="External"/><Relationship Id="rId953" Type="http://schemas.openxmlformats.org/officeDocument/2006/relationships/hyperlink" Target="https://russkaja-ohota.ru/product/1502225/" TargetMode="External"/><Relationship Id="rId1029" Type="http://schemas.openxmlformats.org/officeDocument/2006/relationships/hyperlink" Target="https://russkaja-ohota.ru/product/1804604/" TargetMode="External"/><Relationship Id="rId1236" Type="http://schemas.openxmlformats.org/officeDocument/2006/relationships/hyperlink" Target="https://russkaja-ohota.ru/product/1525214/" TargetMode="External"/><Relationship Id="rId1790" Type="http://schemas.openxmlformats.org/officeDocument/2006/relationships/hyperlink" Target="https://russkaja-ohota.ru/product/1806255/" TargetMode="External"/><Relationship Id="rId2634" Type="http://schemas.openxmlformats.org/officeDocument/2006/relationships/hyperlink" Target="https://russkaja-ohota.ru/product/1913558/" TargetMode="External"/><Relationship Id="rId2841" Type="http://schemas.openxmlformats.org/officeDocument/2006/relationships/hyperlink" Target="https://russkaja-ohota.ru/product/1209995/" TargetMode="External"/><Relationship Id="rId82" Type="http://schemas.openxmlformats.org/officeDocument/2006/relationships/hyperlink" Target="https://russkaja-ohota.ru/product/1216403/" TargetMode="External"/><Relationship Id="rId606" Type="http://schemas.openxmlformats.org/officeDocument/2006/relationships/hyperlink" Target="https://russkaja-ohota.ru/product/1702459/" TargetMode="External"/><Relationship Id="rId813" Type="http://schemas.openxmlformats.org/officeDocument/2006/relationships/hyperlink" Target="https://russkaja-ohota.ru/product/1708526/" TargetMode="External"/><Relationship Id="rId1443" Type="http://schemas.openxmlformats.org/officeDocument/2006/relationships/hyperlink" Target="https://russkaja-ohota.ru/product/instrument-mnogofunkcionalynyj-ganzo-g109/" TargetMode="External"/><Relationship Id="rId1650" Type="http://schemas.openxmlformats.org/officeDocument/2006/relationships/hyperlink" Target="https://russkaja-ohota.ru/product/1417031/" TargetMode="External"/><Relationship Id="rId2701" Type="http://schemas.openxmlformats.org/officeDocument/2006/relationships/hyperlink" Target="https://russkaja-ohota.ru/product/1501460/" TargetMode="External"/><Relationship Id="rId4599" Type="http://schemas.openxmlformats.org/officeDocument/2006/relationships/hyperlink" Target="https://russkaja-ohota.ru/product/1808024/" TargetMode="External"/><Relationship Id="rId1303" Type="http://schemas.openxmlformats.org/officeDocument/2006/relationships/hyperlink" Target="https://russkaja-ohota.ru/product/ersh-clegun-steel/" TargetMode="External"/><Relationship Id="rId1510" Type="http://schemas.openxmlformats.org/officeDocument/2006/relationships/hyperlink" Target="https://russkaja-ohota.ru/product/mikado-Alter/" TargetMode="External"/><Relationship Id="rId4459" Type="http://schemas.openxmlformats.org/officeDocument/2006/relationships/hyperlink" Target="https://russkaja-ohota.ru/product/maslo-orujeinoe-huntex-premium-nejtralnoe/" TargetMode="External"/><Relationship Id="rId4666" Type="http://schemas.openxmlformats.org/officeDocument/2006/relationships/hyperlink" Target="https://russkaja-ohota.ru/product/1808976/" TargetMode="External"/><Relationship Id="rId4873" Type="http://schemas.openxmlformats.org/officeDocument/2006/relationships/hyperlink" Target="https://russkaja-ohota.ru/product/1122117/" TargetMode="External"/><Relationship Id="rId3268" Type="http://schemas.openxmlformats.org/officeDocument/2006/relationships/hyperlink" Target="https://russkaja-ohota.ru/product/1208004/" TargetMode="External"/><Relationship Id="rId3475" Type="http://schemas.openxmlformats.org/officeDocument/2006/relationships/hyperlink" Target="https://russkaja-ohota.ru/product/pulya-diabolo-s-sharikom/" TargetMode="External"/><Relationship Id="rId3682" Type="http://schemas.openxmlformats.org/officeDocument/2006/relationships/hyperlink" Target="https://russkaja-ohota.ru/product/1414117/" TargetMode="External"/><Relationship Id="rId4319" Type="http://schemas.openxmlformats.org/officeDocument/2006/relationships/hyperlink" Target="https://russkaja-ohota.ru/product/1510704/" TargetMode="External"/><Relationship Id="rId4526" Type="http://schemas.openxmlformats.org/officeDocument/2006/relationships/hyperlink" Target="https://russkaja-ohota.ru/product/1808485/" TargetMode="External"/><Relationship Id="rId4733" Type="http://schemas.openxmlformats.org/officeDocument/2006/relationships/hyperlink" Target="https://russkaja-ohota.ru/product/1808720/" TargetMode="External"/><Relationship Id="rId4940" Type="http://schemas.openxmlformats.org/officeDocument/2006/relationships/hyperlink" Target="https://russkaja-ohota.ru/product/6-12mm.cable-boat.20m/" TargetMode="External"/><Relationship Id="rId189" Type="http://schemas.openxmlformats.org/officeDocument/2006/relationships/hyperlink" Target="https://russkaja-ohota.ru/product/1703557/" TargetMode="External"/><Relationship Id="rId396" Type="http://schemas.openxmlformats.org/officeDocument/2006/relationships/hyperlink" Target="https://russkaja-ohota.ru/product/1703940/" TargetMode="External"/><Relationship Id="rId2077" Type="http://schemas.openxmlformats.org/officeDocument/2006/relationships/hyperlink" Target="https://russkaja-ohota.ru/product/kryuchok-dvoynoy-nezatseplyayka-kosadaka-v-double-2077w-vse-razmery/" TargetMode="External"/><Relationship Id="rId2284" Type="http://schemas.openxmlformats.org/officeDocument/2006/relationships/hyperlink" Target="https://russkaja-ohota.ru/product/1112412/" TargetMode="External"/><Relationship Id="rId2491" Type="http://schemas.openxmlformats.org/officeDocument/2006/relationships/hyperlink" Target="https://russkaja-ohota.ru/product/1902041/" TargetMode="External"/><Relationship Id="rId3128" Type="http://schemas.openxmlformats.org/officeDocument/2006/relationships/hyperlink" Target="https://russkaja-ohota.ru/product/1507212/" TargetMode="External"/><Relationship Id="rId3335" Type="http://schemas.openxmlformats.org/officeDocument/2006/relationships/hyperlink" Target="https://russkaja-ohota.ru/product/1208208/" TargetMode="External"/><Relationship Id="rId3542" Type="http://schemas.openxmlformats.org/officeDocument/2006/relationships/hyperlink" Target="https://russkaja-ohota.ru/product/1205156/" TargetMode="External"/><Relationship Id="rId256" Type="http://schemas.openxmlformats.org/officeDocument/2006/relationships/hyperlink" Target="https://russkaja-ohota.ru/product/1703923/" TargetMode="External"/><Relationship Id="rId463" Type="http://schemas.openxmlformats.org/officeDocument/2006/relationships/hyperlink" Target="https://russkaja-ohota.ru/product/1101969/" TargetMode="External"/><Relationship Id="rId670" Type="http://schemas.openxmlformats.org/officeDocument/2006/relationships/hyperlink" Target="https://russkaja-ohota.ru/product/1702726/" TargetMode="External"/><Relationship Id="rId1093" Type="http://schemas.openxmlformats.org/officeDocument/2006/relationships/hyperlink" Target="https://russkaja-ohota.ru/product/shlem-maska-holster-samuray/" TargetMode="External"/><Relationship Id="rId2144" Type="http://schemas.openxmlformats.org/officeDocument/2006/relationships/hyperlink" Target="https://russkaja-ohota.ru/product/kryuchok-owner-rign-hook-5137-vse-razmery/" TargetMode="External"/><Relationship Id="rId2351" Type="http://schemas.openxmlformats.org/officeDocument/2006/relationships/hyperlink" Target="https://russkaja-ohota.ru/product/leska-allwega-All-Round-X5-50m/" TargetMode="External"/><Relationship Id="rId3402" Type="http://schemas.openxmlformats.org/officeDocument/2006/relationships/hyperlink" Target="https://russkaja-ohota.ru/product/1809614/" TargetMode="External"/><Relationship Id="rId4800" Type="http://schemas.openxmlformats.org/officeDocument/2006/relationships/hyperlink" Target="https://russkaja-ohota.ru/product/1905428/" TargetMode="External"/><Relationship Id="rId116" Type="http://schemas.openxmlformats.org/officeDocument/2006/relationships/hyperlink" Target="https://russkaja-ohota.ru/product/1703061/" TargetMode="External"/><Relationship Id="rId323" Type="http://schemas.openxmlformats.org/officeDocument/2006/relationships/hyperlink" Target="https://russkaja-ohota.ru/product/1703341/" TargetMode="External"/><Relationship Id="rId530" Type="http://schemas.openxmlformats.org/officeDocument/2006/relationships/hyperlink" Target="https://russkaja-ohota.ru/product/blesna-mepps-comet-black-fury-nrjn/" TargetMode="External"/><Relationship Id="rId1160" Type="http://schemas.openxmlformats.org/officeDocument/2006/relationships/hyperlink" Target="https://russkaja-ohota.ru/product/1105001/" TargetMode="External"/><Relationship Id="rId2004" Type="http://schemas.openxmlformats.org/officeDocument/2006/relationships/hyperlink" Target="https://russkaja-ohota.ru/product/1603482/" TargetMode="External"/><Relationship Id="rId2211" Type="http://schemas.openxmlformats.org/officeDocument/2006/relationships/hyperlink" Target="https://russkaja-ohota.ru/product/1601119/" TargetMode="External"/><Relationship Id="rId4176" Type="http://schemas.openxmlformats.org/officeDocument/2006/relationships/hyperlink" Target="https://russkaja-ohota.ru/product/drajbeg-nejlon-krasnyj/" TargetMode="External"/><Relationship Id="rId1020" Type="http://schemas.openxmlformats.org/officeDocument/2006/relationships/hyperlink" Target="https://russkaja-ohota.ru/product/1806811/" TargetMode="External"/><Relationship Id="rId1977" Type="http://schemas.openxmlformats.org/officeDocument/2006/relationships/hyperlink" Target="https://russkaja-ohota.ru/product/1803465/" TargetMode="External"/><Relationship Id="rId4383" Type="http://schemas.openxmlformats.org/officeDocument/2006/relationships/hyperlink" Target="https://russkaja-ohota.ru/product/1121090/" TargetMode="External"/><Relationship Id="rId4590" Type="http://schemas.openxmlformats.org/officeDocument/2006/relationships/hyperlink" Target="https://russkaja-ohota.ru/product/1808442/" TargetMode="External"/><Relationship Id="rId5227" Type="http://schemas.openxmlformats.org/officeDocument/2006/relationships/hyperlink" Target="https://russkaja-ohota.ru/product/1128434/" TargetMode="External"/><Relationship Id="rId1837" Type="http://schemas.openxmlformats.org/officeDocument/2006/relationships/hyperlink" Target="https://russkaja-ohota.ru/product/1803595/" TargetMode="External"/><Relationship Id="rId3192" Type="http://schemas.openxmlformats.org/officeDocument/2006/relationships/hyperlink" Target="https://russkaja-ohota.ru/product/1118611/" TargetMode="External"/><Relationship Id="rId4036" Type="http://schemas.openxmlformats.org/officeDocument/2006/relationships/hyperlink" Target="https://russkaja-ohota.ru/product/1701203/" TargetMode="External"/><Relationship Id="rId4243" Type="http://schemas.openxmlformats.org/officeDocument/2006/relationships/hyperlink" Target="https://russkaja-ohota.ru/product/1520173/" TargetMode="External"/><Relationship Id="rId4450" Type="http://schemas.openxmlformats.org/officeDocument/2006/relationships/hyperlink" Target="https://russkaja-ohota.ru/product/1511069/" TargetMode="External"/><Relationship Id="rId3052" Type="http://schemas.openxmlformats.org/officeDocument/2006/relationships/hyperlink" Target="https://russkaja-ohota.ru/product/1117003/" TargetMode="External"/><Relationship Id="rId4103" Type="http://schemas.openxmlformats.org/officeDocument/2006/relationships/hyperlink" Target="https://russkaja-ohota.ru/product/nozh-skladnoy-semin-klyk-damasskaya-stal/" TargetMode="External"/><Relationship Id="rId4310" Type="http://schemas.openxmlformats.org/officeDocument/2006/relationships/hyperlink" Target="https://russkaja-ohota.ru/product/1510572/" TargetMode="External"/><Relationship Id="rId180" Type="http://schemas.openxmlformats.org/officeDocument/2006/relationships/hyperlink" Target="https://russkaja-ohota.ru/product/1703552/" TargetMode="External"/><Relationship Id="rId1904" Type="http://schemas.openxmlformats.org/officeDocument/2006/relationships/hyperlink" Target="https://russkaja-ohota.ru/product/1803820/" TargetMode="External"/><Relationship Id="rId3869" Type="http://schemas.openxmlformats.org/officeDocument/2006/relationships/hyperlink" Target="https://russkaja-ohota.ru/product/1509675/" TargetMode="External"/><Relationship Id="rId5084" Type="http://schemas.openxmlformats.org/officeDocument/2006/relationships/hyperlink" Target="https://russkaja-ohota.ru/product/1513115/" TargetMode="External"/><Relationship Id="rId997" Type="http://schemas.openxmlformats.org/officeDocument/2006/relationships/hyperlink" Target="https://russkaja-ohota.ru/product/1502134/" TargetMode="External"/><Relationship Id="rId2678" Type="http://schemas.openxmlformats.org/officeDocument/2006/relationships/hyperlink" Target="https://russkaja-ohota.ru/product/komplekt-alu-stoek-tramp-tra074-mountain/" TargetMode="External"/><Relationship Id="rId2885" Type="http://schemas.openxmlformats.org/officeDocument/2006/relationships/hyperlink" Target="https://russkaja-ohota.ru/product/1209103/" TargetMode="External"/><Relationship Id="rId3729" Type="http://schemas.openxmlformats.org/officeDocument/2006/relationships/hyperlink" Target="https://russkaja-ohota.ru/product/1123313/" TargetMode="External"/><Relationship Id="rId3936" Type="http://schemas.openxmlformats.org/officeDocument/2006/relationships/hyperlink" Target="https://russkaja-ohota.ru/product/1509516/" TargetMode="External"/><Relationship Id="rId5151" Type="http://schemas.openxmlformats.org/officeDocument/2006/relationships/hyperlink" Target="https://russkaja-ohota.ru/product/1212645/" TargetMode="External"/><Relationship Id="rId857" Type="http://schemas.openxmlformats.org/officeDocument/2006/relationships/hyperlink" Target="https://russkaja-ohota.ru/product/vertljug-Kosadaka-2002BN/" TargetMode="External"/><Relationship Id="rId1487" Type="http://schemas.openxmlformats.org/officeDocument/2006/relationships/hyperlink" Target="https://russkaja-ohota.ru/product/helios-Akira/" TargetMode="External"/><Relationship Id="rId1694" Type="http://schemas.openxmlformats.org/officeDocument/2006/relationships/hyperlink" Target="https://russkaja-ohota.ru/product/1505313/" TargetMode="External"/><Relationship Id="rId2538" Type="http://schemas.openxmlformats.org/officeDocument/2006/relationships/hyperlink" Target="https://russkaja-ohota.ru/product/snegostupy-mayak-75-135kg/" TargetMode="External"/><Relationship Id="rId2745" Type="http://schemas.openxmlformats.org/officeDocument/2006/relationships/hyperlink" Target="https://russkaja-ohota.ru/product/tramp-anaconda-4/" TargetMode="External"/><Relationship Id="rId2952" Type="http://schemas.openxmlformats.org/officeDocument/2006/relationships/hyperlink" Target="https://russkaja-ohota.ru/product/1209211/" TargetMode="External"/><Relationship Id="rId717" Type="http://schemas.openxmlformats.org/officeDocument/2006/relationships/hyperlink" Target="https://russkaja-ohota.ru/product/1708428/" TargetMode="External"/><Relationship Id="rId924" Type="http://schemas.openxmlformats.org/officeDocument/2006/relationships/hyperlink" Target="https://russkaja-ohota.ru/product/grelka-kataliticheskaya-sledopyt-pf-ghp-p01/" TargetMode="External"/><Relationship Id="rId1347" Type="http://schemas.openxmlformats.org/officeDocument/2006/relationships/hyperlink" Target="https://russkaja-ohota.ru/product/1609576/" TargetMode="External"/><Relationship Id="rId1554" Type="http://schemas.openxmlformats.org/officeDocument/2006/relationships/hyperlink" Target="https://russkaja-ohota.ru/product/1504858/" TargetMode="External"/><Relationship Id="rId1761" Type="http://schemas.openxmlformats.org/officeDocument/2006/relationships/hyperlink" Target="https://russkaja-ohota.ru/product/1806229/" TargetMode="External"/><Relationship Id="rId2605" Type="http://schemas.openxmlformats.org/officeDocument/2006/relationships/hyperlink" Target="https://russkaja-ohota.ru/product/1213047/" TargetMode="External"/><Relationship Id="rId2812" Type="http://schemas.openxmlformats.org/officeDocument/2006/relationships/hyperlink" Target="https://russkaja-ohota.ru/product/tent-tramp-poliester/" TargetMode="External"/><Relationship Id="rId5011" Type="http://schemas.openxmlformats.org/officeDocument/2006/relationships/hyperlink" Target="https://russkaja-ohota.ru/product/1908148/" TargetMode="External"/><Relationship Id="rId53" Type="http://schemas.openxmlformats.org/officeDocument/2006/relationships/hyperlink" Target="https://russkaja-ohota.ru/product/1920030/" TargetMode="External"/><Relationship Id="rId1207" Type="http://schemas.openxmlformats.org/officeDocument/2006/relationships/hyperlink" Target="https://russkaja-ohota.ru/product/1106162/" TargetMode="External"/><Relationship Id="rId1414" Type="http://schemas.openxmlformats.org/officeDocument/2006/relationships/hyperlink" Target="https://russkaja-ohota.ru/product/1222874/" TargetMode="External"/><Relationship Id="rId1621" Type="http://schemas.openxmlformats.org/officeDocument/2006/relationships/hyperlink" Target="https://russkaja-ohota.ru/product/1504921/" TargetMode="External"/><Relationship Id="rId4777" Type="http://schemas.openxmlformats.org/officeDocument/2006/relationships/hyperlink" Target="https://russkaja-ohota.ru/product/1905347/" TargetMode="External"/><Relationship Id="rId4984" Type="http://schemas.openxmlformats.org/officeDocument/2006/relationships/hyperlink" Target="https://russkaja-ohota.ru/product/Cord-anchor-30m-Petrokanat/" TargetMode="External"/><Relationship Id="rId3379" Type="http://schemas.openxmlformats.org/officeDocument/2006/relationships/hyperlink" Target="https://russkaja-ohota.ru/product/perchatki-zimnie-pvkh-alaska-9000-300-kraga/" TargetMode="External"/><Relationship Id="rId3586" Type="http://schemas.openxmlformats.org/officeDocument/2006/relationships/hyperlink" Target="https://russkaja-ohota.ru/product/1401664/" TargetMode="External"/><Relationship Id="rId3793" Type="http://schemas.openxmlformats.org/officeDocument/2006/relationships/hyperlink" Target="https://russkaja-ohota.ru/product/1135769/" TargetMode="External"/><Relationship Id="rId4637" Type="http://schemas.openxmlformats.org/officeDocument/2006/relationships/hyperlink" Target="https://russkaja-ohota.ru/product/1808677/" TargetMode="External"/><Relationship Id="rId2188" Type="http://schemas.openxmlformats.org/officeDocument/2006/relationships/hyperlink" Target="https://russkaja-ohota.ru/product/1601180/" TargetMode="External"/><Relationship Id="rId2395" Type="http://schemas.openxmlformats.org/officeDocument/2006/relationships/hyperlink" Target="https://russkaja-ohota.ru/product/leska-aqua-x-line-Pikepearch-100m/" TargetMode="External"/><Relationship Id="rId3239" Type="http://schemas.openxmlformats.org/officeDocument/2006/relationships/hyperlink" Target="https://russkaja-ohota.ru/product/1503005/" TargetMode="External"/><Relationship Id="rId3446" Type="http://schemas.openxmlformats.org/officeDocument/2006/relationships/hyperlink" Target="https://russkaja-ohota.ru/product/1809047/" TargetMode="External"/><Relationship Id="rId4844" Type="http://schemas.openxmlformats.org/officeDocument/2006/relationships/hyperlink" Target="https://russkaja-ohota.ru/product/1606165/" TargetMode="External"/><Relationship Id="rId367" Type="http://schemas.openxmlformats.org/officeDocument/2006/relationships/hyperlink" Target="https://russkaja-ohota.ru/product/1703575/" TargetMode="External"/><Relationship Id="rId574" Type="http://schemas.openxmlformats.org/officeDocument/2006/relationships/hyperlink" Target="https://russkaja-ohota.ru/product/1702602/" TargetMode="External"/><Relationship Id="rId2048" Type="http://schemas.openxmlformats.org/officeDocument/2006/relationships/hyperlink" Target="https://russkaja-ohota.ru/product/1506124/" TargetMode="External"/><Relationship Id="rId2255" Type="http://schemas.openxmlformats.org/officeDocument/2006/relationships/hyperlink" Target="https://russkaja-ohota.ru/product/ledobur-iseberg-euro/" TargetMode="External"/><Relationship Id="rId3653" Type="http://schemas.openxmlformats.org/officeDocument/2006/relationships/hyperlink" Target="https://russkaja-ohota.ru/product/sapogi-zhen-roks-s310-eva--indigo/" TargetMode="External"/><Relationship Id="rId3860" Type="http://schemas.openxmlformats.org/officeDocument/2006/relationships/hyperlink" Target="https://russkaja-ohota.ru/product/1509533/" TargetMode="External"/><Relationship Id="rId4704" Type="http://schemas.openxmlformats.org/officeDocument/2006/relationships/hyperlink" Target="https://russkaja-ohota.ru/product/1808741/" TargetMode="External"/><Relationship Id="rId4911" Type="http://schemas.openxmlformats.org/officeDocument/2006/relationships/hyperlink" Target="https://russkaja-ohota.ru/product/1126067/" TargetMode="External"/><Relationship Id="rId227" Type="http://schemas.openxmlformats.org/officeDocument/2006/relationships/hyperlink" Target="https://russkaja-ohota.ru/product/1703839/" TargetMode="External"/><Relationship Id="rId781" Type="http://schemas.openxmlformats.org/officeDocument/2006/relationships/hyperlink" Target="https://russkaja-ohota.ru/product/1708547/" TargetMode="External"/><Relationship Id="rId2462" Type="http://schemas.openxmlformats.org/officeDocument/2006/relationships/hyperlink" Target="https://russkaja-ohota.ru/product/ballon-antidog-black/" TargetMode="External"/><Relationship Id="rId3306" Type="http://schemas.openxmlformats.org/officeDocument/2006/relationships/hyperlink" Target="https://russkaja-ohota.ru/product/1208191/" TargetMode="External"/><Relationship Id="rId3513" Type="http://schemas.openxmlformats.org/officeDocument/2006/relationships/hyperlink" Target="https://russkaja-ohota.ru/product/pulya-shershen/" TargetMode="External"/><Relationship Id="rId3720" Type="http://schemas.openxmlformats.org/officeDocument/2006/relationships/hyperlink" Target="https://russkaja-ohota.ru/product/1123734/" TargetMode="External"/><Relationship Id="rId434" Type="http://schemas.openxmlformats.org/officeDocument/2006/relationships/hyperlink" Target="https://russkaja-ohota.ru/product/1101164/" TargetMode="External"/><Relationship Id="rId641" Type="http://schemas.openxmlformats.org/officeDocument/2006/relationships/hyperlink" Target="https://russkaja-ohota.ru/product/1702121/" TargetMode="External"/><Relationship Id="rId1064" Type="http://schemas.openxmlformats.org/officeDocument/2006/relationships/hyperlink" Target="https://russkaja-ohota.ru/product/shapka-ushanka-vostok-yevro-polyarnyy-volk/" TargetMode="External"/><Relationship Id="rId1271" Type="http://schemas.openxmlformats.org/officeDocument/2006/relationships/hyperlink" Target="https://russkaja-ohota.ru/product/kupit-drob-oxotnichyu/" TargetMode="External"/><Relationship Id="rId2115" Type="http://schemas.openxmlformats.org/officeDocument/2006/relationships/hyperlink" Target="https://russkaja-ohota.ru/product/kryuchok-lucky-john-predator-ljhp531/" TargetMode="External"/><Relationship Id="rId2322" Type="http://schemas.openxmlformats.org/officeDocument/2006/relationships/hyperlink" Target="https://russkaja-ohota.ru/product/1112313/" TargetMode="External"/><Relationship Id="rId501" Type="http://schemas.openxmlformats.org/officeDocument/2006/relationships/hyperlink" Target="https://russkaja-ohota.ru/product/1102343/" TargetMode="External"/><Relationship Id="rId1131" Type="http://schemas.openxmlformats.org/officeDocument/2006/relationships/hyperlink" Target="https://russkaja-ohota.ru/product/1604509/" TargetMode="External"/><Relationship Id="rId4287" Type="http://schemas.openxmlformats.org/officeDocument/2006/relationships/hyperlink" Target="https://russkaja-ohota.ru/product/meshok-kompressionnyy-russkaya-okhota-22l/" TargetMode="External"/><Relationship Id="rId4494" Type="http://schemas.openxmlformats.org/officeDocument/2006/relationships/hyperlink" Target="https://russkaja-ohota.ru/product/1912481/" TargetMode="External"/><Relationship Id="rId3096" Type="http://schemas.openxmlformats.org/officeDocument/2006/relationships/hyperlink" Target="https://russkaja-ohota.ru/product/1507494/" TargetMode="External"/><Relationship Id="rId4147" Type="http://schemas.openxmlformats.org/officeDocument/2006/relationships/hyperlink" Target="https://russkaja-ohota.ru/product/1508603/" TargetMode="External"/><Relationship Id="rId4354" Type="http://schemas.openxmlformats.org/officeDocument/2006/relationships/hyperlink" Target="https://russkaja-ohota.ru/product/spalnyj-meshok-shirokij-dvuhcvetnyj-grafit/" TargetMode="External"/><Relationship Id="rId4561" Type="http://schemas.openxmlformats.org/officeDocument/2006/relationships/hyperlink" Target="https://russkaja-ohota.ru/product/1808133/" TargetMode="External"/><Relationship Id="rId1948" Type="http://schemas.openxmlformats.org/officeDocument/2006/relationships/hyperlink" Target="https://russkaja-ohota.ru/product/1803019/" TargetMode="External"/><Relationship Id="rId3163" Type="http://schemas.openxmlformats.org/officeDocument/2006/relationships/hyperlink" Target="https://russkaja-ohota.ru/product/1118622/" TargetMode="External"/><Relationship Id="rId3370" Type="http://schemas.openxmlformats.org/officeDocument/2006/relationships/hyperlink" Target="https://russkaja-ohota.ru/product/1911495/" TargetMode="External"/><Relationship Id="rId4007" Type="http://schemas.openxmlformats.org/officeDocument/2006/relationships/hyperlink" Target="https://russkaja-ohota.ru/product/1701059/" TargetMode="External"/><Relationship Id="rId4214" Type="http://schemas.openxmlformats.org/officeDocument/2006/relationships/hyperlink" Target="https://russkaja-ohota.ru/product/1303621/" TargetMode="External"/><Relationship Id="rId4421" Type="http://schemas.openxmlformats.org/officeDocument/2006/relationships/hyperlink" Target="https://russkaja-ohota.ru/product/1121292/" TargetMode="External"/><Relationship Id="rId291" Type="http://schemas.openxmlformats.org/officeDocument/2006/relationships/hyperlink" Target="https://russkaja-ohota.ru/product/termosapogi-torvi-t-seryy/" TargetMode="External"/><Relationship Id="rId1808" Type="http://schemas.openxmlformats.org/officeDocument/2006/relationships/hyperlink" Target="https://russkaja-ohota.ru/product/1806261/" TargetMode="External"/><Relationship Id="rId3023" Type="http://schemas.openxmlformats.org/officeDocument/2006/relationships/hyperlink" Target="https://russkaja-ohota.ru/product/1807111/" TargetMode="External"/><Relationship Id="rId151" Type="http://schemas.openxmlformats.org/officeDocument/2006/relationships/hyperlink" Target="https://russkaja-ohota.ru/product/ledostupy-sarma-l-2/" TargetMode="External"/><Relationship Id="rId3230" Type="http://schemas.openxmlformats.org/officeDocument/2006/relationships/hyperlink" Target="https://russkaja-ohota.ru/product/1503102/" TargetMode="External"/><Relationship Id="rId5195" Type="http://schemas.openxmlformats.org/officeDocument/2006/relationships/hyperlink" Target="https://russkaja-ohota.ru/product/1114151/" TargetMode="External"/><Relationship Id="rId2789" Type="http://schemas.openxmlformats.org/officeDocument/2006/relationships/hyperlink" Target="https://russkaja-ohota.ru/product/1501494/" TargetMode="External"/><Relationship Id="rId2996" Type="http://schemas.openxmlformats.org/officeDocument/2006/relationships/hyperlink" Target="https://russkaja-ohota.ru/product/1217149/" TargetMode="External"/><Relationship Id="rId968" Type="http://schemas.openxmlformats.org/officeDocument/2006/relationships/hyperlink" Target="https://russkaja-ohota.ru/product/1502150/" TargetMode="External"/><Relationship Id="rId1598" Type="http://schemas.openxmlformats.org/officeDocument/2006/relationships/hyperlink" Target="https://russkaja-ohota.ru/product/1504846/" TargetMode="External"/><Relationship Id="rId2649" Type="http://schemas.openxmlformats.org/officeDocument/2006/relationships/hyperlink" Target="https://russkaja-ohota.ru/product/1913540/" TargetMode="External"/><Relationship Id="rId2856" Type="http://schemas.openxmlformats.org/officeDocument/2006/relationships/hyperlink" Target="https://russkaja-ohota.ru/product/1209847/" TargetMode="External"/><Relationship Id="rId3907" Type="http://schemas.openxmlformats.org/officeDocument/2006/relationships/hyperlink" Target="https://russkaja-ohota.ru/product/1509471/" TargetMode="External"/><Relationship Id="rId5055" Type="http://schemas.openxmlformats.org/officeDocument/2006/relationships/hyperlink" Target="https://russkaja-ohota.ru/product/1908614/" TargetMode="External"/><Relationship Id="rId97" Type="http://schemas.openxmlformats.org/officeDocument/2006/relationships/hyperlink" Target="https://russkaja-ohota.ru/product/balansir-aqua-ice-angel-new-3/" TargetMode="External"/><Relationship Id="rId828" Type="http://schemas.openxmlformats.org/officeDocument/2006/relationships/hyperlink" Target="https://russkaja-ohota.ru/product/1708443/" TargetMode="External"/><Relationship Id="rId1458" Type="http://schemas.openxmlformats.org/officeDocument/2006/relationships/hyperlink" Target="https://russkaja-ohota.ru/product/barnaul_1/" TargetMode="External"/><Relationship Id="rId1665" Type="http://schemas.openxmlformats.org/officeDocument/2006/relationships/hyperlink" Target="https://russkaja-ohota.ru/product/1505192/" TargetMode="External"/><Relationship Id="rId1872" Type="http://schemas.openxmlformats.org/officeDocument/2006/relationships/hyperlink" Target="https://russkaja-ohota.ru/product/1803837/" TargetMode="External"/><Relationship Id="rId2509" Type="http://schemas.openxmlformats.org/officeDocument/2006/relationships/hyperlink" Target="https://russkaja-ohota.ru/product/lyzhi-lesnye/" TargetMode="External"/><Relationship Id="rId2716" Type="http://schemas.openxmlformats.org/officeDocument/2006/relationships/hyperlink" Target="https://russkaja-ohota.ru/product/1501464/" TargetMode="External"/><Relationship Id="rId4071" Type="http://schemas.openxmlformats.org/officeDocument/2006/relationships/hyperlink" Target="https://russkaja-ohota.ru/product/1215116/" TargetMode="External"/><Relationship Id="rId5122" Type="http://schemas.openxmlformats.org/officeDocument/2006/relationships/hyperlink" Target="https://russkaja-ohota.ru/product/1212036/" TargetMode="External"/><Relationship Id="rId1318" Type="http://schemas.openxmlformats.org/officeDocument/2006/relationships/hyperlink" Target="https://russkaja-ohota.ru/product/ersh-clegun-sherst/" TargetMode="External"/><Relationship Id="rId1525" Type="http://schemas.openxmlformats.org/officeDocument/2006/relationships/hyperlink" Target="https://russkaja-ohota.ru/product/Premier-Python/" TargetMode="External"/><Relationship Id="rId2923" Type="http://schemas.openxmlformats.org/officeDocument/2006/relationships/hyperlink" Target="https://russkaja-ohota.ru/product/1209329/" TargetMode="External"/><Relationship Id="rId1732" Type="http://schemas.openxmlformats.org/officeDocument/2006/relationships/hyperlink" Target="https://russkaja-ohota.ru/product/1206114/" TargetMode="External"/><Relationship Id="rId4888" Type="http://schemas.openxmlformats.org/officeDocument/2006/relationships/hyperlink" Target="https://russkaja-ohota.ru/product/udilishe-sibir-bez-kolec/" TargetMode="External"/><Relationship Id="rId24" Type="http://schemas.openxmlformats.org/officeDocument/2006/relationships/hyperlink" Target="https://russkaja-ohota.ru/product/tochilynyj-kameny-almaznij-ganzo/" TargetMode="External"/><Relationship Id="rId2299" Type="http://schemas.openxmlformats.org/officeDocument/2006/relationships/hyperlink" Target="https://russkaja-ohota.ru/product/nozhi-k-ledoburu-tonar-legkij-led/" TargetMode="External"/><Relationship Id="rId3697" Type="http://schemas.openxmlformats.org/officeDocument/2006/relationships/hyperlink" Target="https://russkaja-ohota.ru/product/1123512/" TargetMode="External"/><Relationship Id="rId4748" Type="http://schemas.openxmlformats.org/officeDocument/2006/relationships/hyperlink" Target="https://russkaja-ohota.ru/product/1808370/" TargetMode="External"/><Relationship Id="rId4955" Type="http://schemas.openxmlformats.org/officeDocument/2006/relationships/hyperlink" Target="https://russkaja-ohota.ru/product/cord-BraidLine-standart-1.2mm/" TargetMode="External"/><Relationship Id="rId3557" Type="http://schemas.openxmlformats.org/officeDocument/2006/relationships/hyperlink" Target="https://russkaja-ohota.ru/product/prokladka-karton-na-poroh-150/" TargetMode="External"/><Relationship Id="rId3764" Type="http://schemas.openxmlformats.org/officeDocument/2006/relationships/hyperlink" Target="https://russkaja-ohota.ru/product/1123500/" TargetMode="External"/><Relationship Id="rId3971" Type="http://schemas.openxmlformats.org/officeDocument/2006/relationships/hyperlink" Target="https://russkaja-ohota.ru/product/1701155/" TargetMode="External"/><Relationship Id="rId4608" Type="http://schemas.openxmlformats.org/officeDocument/2006/relationships/hyperlink" Target="https://russkaja-ohota.ru/product/1808710/" TargetMode="External"/><Relationship Id="rId4815" Type="http://schemas.openxmlformats.org/officeDocument/2006/relationships/hyperlink" Target="https://russkaja-ohota.ru/product/arktika-110/" TargetMode="External"/><Relationship Id="rId478" Type="http://schemas.openxmlformats.org/officeDocument/2006/relationships/hyperlink" Target="https://russkaja-ohota.ru/product/blesna-bluefox-original-vibrax-silver/" TargetMode="External"/><Relationship Id="rId685" Type="http://schemas.openxmlformats.org/officeDocument/2006/relationships/hyperlink" Target="https://russkaja-ohota.ru/product/1702586/" TargetMode="External"/><Relationship Id="rId892" Type="http://schemas.openxmlformats.org/officeDocument/2006/relationships/hyperlink" Target="https://russkaja-ohota.ru/product/1502083/" TargetMode="External"/><Relationship Id="rId2159" Type="http://schemas.openxmlformats.org/officeDocument/2006/relationships/hyperlink" Target="https://russkaja-ohota.ru/product/1110651/" TargetMode="External"/><Relationship Id="rId2366" Type="http://schemas.openxmlformats.org/officeDocument/2006/relationships/hyperlink" Target="https://russkaja-ohota.ru/product/leska-aqua-iridium-100m/" TargetMode="External"/><Relationship Id="rId2573" Type="http://schemas.openxmlformats.org/officeDocument/2006/relationships/hyperlink" Target="https://russkaja-ohota.ru/product/1306050/" TargetMode="External"/><Relationship Id="rId2780" Type="http://schemas.openxmlformats.org/officeDocument/2006/relationships/hyperlink" Target="https://russkaja-ohota.ru/product/1501373/" TargetMode="External"/><Relationship Id="rId3417" Type="http://schemas.openxmlformats.org/officeDocument/2006/relationships/hyperlink" Target="https://russkaja-ohota.ru/product/1809084/" TargetMode="External"/><Relationship Id="rId3624" Type="http://schemas.openxmlformats.org/officeDocument/2006/relationships/hyperlink" Target="https://russkaja-ohota.ru/product/twister-luckyjonh-ballist-6.3cm/" TargetMode="External"/><Relationship Id="rId3831" Type="http://schemas.openxmlformats.org/officeDocument/2006/relationships/hyperlink" Target="https://russkaja-ohota.ru/product/1135730/" TargetMode="External"/><Relationship Id="rId338" Type="http://schemas.openxmlformats.org/officeDocument/2006/relationships/hyperlink" Target="https://russkaja-ohota.ru/product/1703306/" TargetMode="External"/><Relationship Id="rId545" Type="http://schemas.openxmlformats.org/officeDocument/2006/relationships/hyperlink" Target="https://russkaja-ohota.ru/product/blesna-spike-fiord-m-zheltyy/" TargetMode="External"/><Relationship Id="rId752" Type="http://schemas.openxmlformats.org/officeDocument/2006/relationships/hyperlink" Target="https://russkaja-ohota.ru/product/1708387/" TargetMode="External"/><Relationship Id="rId1175" Type="http://schemas.openxmlformats.org/officeDocument/2006/relationships/hyperlink" Target="https://russkaja-ohota.ru/product/1105816/" TargetMode="External"/><Relationship Id="rId1382" Type="http://schemas.openxmlformats.org/officeDocument/2006/relationships/hyperlink" Target="https://russkaja-ohota.ru/product/1222879/" TargetMode="External"/><Relationship Id="rId2019" Type="http://schemas.openxmlformats.org/officeDocument/2006/relationships/hyperlink" Target="https://russkaja-ohota.ru/product/1603314/" TargetMode="External"/><Relationship Id="rId2226" Type="http://schemas.openxmlformats.org/officeDocument/2006/relationships/hyperlink" Target="https://russkaja-ohota.ru/product/1601113/" TargetMode="External"/><Relationship Id="rId2433" Type="http://schemas.openxmlformats.org/officeDocument/2006/relationships/hyperlink" Target="https://russkaja-ohota.ru/product/leska-ultron-Elite-Platinum-100m/" TargetMode="External"/><Relationship Id="rId2640" Type="http://schemas.openxmlformats.org/officeDocument/2006/relationships/hyperlink" Target="https://russkaja-ohota.ru/product/1913540/" TargetMode="External"/><Relationship Id="rId405" Type="http://schemas.openxmlformats.org/officeDocument/2006/relationships/hyperlink" Target="https://russkaja-ohota.ru/product/1703032/" TargetMode="External"/><Relationship Id="rId612" Type="http://schemas.openxmlformats.org/officeDocument/2006/relationships/hyperlink" Target="https://russkaja-ohota.ru/product/1702514/" TargetMode="External"/><Relationship Id="rId1035" Type="http://schemas.openxmlformats.org/officeDocument/2006/relationships/hyperlink" Target="https://russkaja-ohota.ru/product/1804863/" TargetMode="External"/><Relationship Id="rId1242" Type="http://schemas.openxmlformats.org/officeDocument/2006/relationships/hyperlink" Target="https://russkaja-ohota.ru/product/1525167/" TargetMode="External"/><Relationship Id="rId2500" Type="http://schemas.openxmlformats.org/officeDocument/2006/relationships/hyperlink" Target="https://russkaja-ohota.ru/product/1902032/" TargetMode="External"/><Relationship Id="rId4398" Type="http://schemas.openxmlformats.org/officeDocument/2006/relationships/hyperlink" Target="https://russkaja-ohota.ru/product/1121568/" TargetMode="External"/><Relationship Id="rId1102" Type="http://schemas.openxmlformats.org/officeDocument/2006/relationships/hyperlink" Target="https://russkaja-ohota.ru/product/1604603/" TargetMode="External"/><Relationship Id="rId4258" Type="http://schemas.openxmlformats.org/officeDocument/2006/relationships/hyperlink" Target="https://russkaja-ohota.ru/product/1520329/" TargetMode="External"/><Relationship Id="rId4465" Type="http://schemas.openxmlformats.org/officeDocument/2006/relationships/hyperlink" Target="https://russkaja-ohota.ru/product/1208039/" TargetMode="External"/><Relationship Id="rId3067" Type="http://schemas.openxmlformats.org/officeDocument/2006/relationships/hyperlink" Target="https://russkaja-ohota.ru/product/1117122/" TargetMode="External"/><Relationship Id="rId3274" Type="http://schemas.openxmlformats.org/officeDocument/2006/relationships/hyperlink" Target="https://russkaja-ohota.ru/product/1208090/" TargetMode="External"/><Relationship Id="rId4118" Type="http://schemas.openxmlformats.org/officeDocument/2006/relationships/hyperlink" Target="https://russkaja-ohota.ru/product/1423260/" TargetMode="External"/><Relationship Id="rId4672" Type="http://schemas.openxmlformats.org/officeDocument/2006/relationships/hyperlink" Target="https://russkaja-ohota.ru/product/fufajka-silver-pinqun/" TargetMode="External"/><Relationship Id="rId195" Type="http://schemas.openxmlformats.org/officeDocument/2006/relationships/hyperlink" Target="https://russkaja-ohota.ru/product/1703547/" TargetMode="External"/><Relationship Id="rId1919" Type="http://schemas.openxmlformats.org/officeDocument/2006/relationships/hyperlink" Target="https://russkaja-ohota.ru/product/1803203/" TargetMode="External"/><Relationship Id="rId3481" Type="http://schemas.openxmlformats.org/officeDocument/2006/relationships/hyperlink" Target="https://russkaja-ohota.ru/product/pulya-impuls-2/" TargetMode="External"/><Relationship Id="rId4325" Type="http://schemas.openxmlformats.org/officeDocument/2006/relationships/hyperlink" Target="https://russkaja-ohota.ru/product/1510823/" TargetMode="External"/><Relationship Id="rId4532" Type="http://schemas.openxmlformats.org/officeDocument/2006/relationships/hyperlink" Target="https://russkaja-ohota.ru/product/1808387/" TargetMode="External"/><Relationship Id="rId2083" Type="http://schemas.openxmlformats.org/officeDocument/2006/relationships/hyperlink" Target="https://russkaja-ohota.ru/product/kryuchok-troynoy-Caiman-33001/" TargetMode="External"/><Relationship Id="rId2290" Type="http://schemas.openxmlformats.org/officeDocument/2006/relationships/hyperlink" Target="https://russkaja-ohota.ru/product/noji-dlya-ledobura-tonar-iceberg-left/" TargetMode="External"/><Relationship Id="rId3134" Type="http://schemas.openxmlformats.org/officeDocument/2006/relationships/hyperlink" Target="https://russkaja-ohota.ru/product/1507738/" TargetMode="External"/><Relationship Id="rId3341" Type="http://schemas.openxmlformats.org/officeDocument/2006/relationships/hyperlink" Target="https://russkaja-ohota.ru/product/1208706/" TargetMode="External"/><Relationship Id="rId262" Type="http://schemas.openxmlformats.org/officeDocument/2006/relationships/hyperlink" Target="https://russkaja-ohota.ru/product/1703987/" TargetMode="External"/><Relationship Id="rId2150" Type="http://schemas.openxmlformats.org/officeDocument/2006/relationships/hyperlink" Target="https://russkaja-ohota.ru/product/kryuchok-owner-single-hook-s-59-51580-vse-razmery/" TargetMode="External"/><Relationship Id="rId3201" Type="http://schemas.openxmlformats.org/officeDocument/2006/relationships/hyperlink" Target="https://russkaja-ohota.ru/product/dip-dunaev-50ml/" TargetMode="External"/><Relationship Id="rId5099" Type="http://schemas.openxmlformats.org/officeDocument/2006/relationships/hyperlink" Target="https://russkaja-ohota.ru/product/1212593/" TargetMode="External"/><Relationship Id="rId122" Type="http://schemas.openxmlformats.org/officeDocument/2006/relationships/hyperlink" Target="https://russkaja-ohota.ru/product/1703567/" TargetMode="External"/><Relationship Id="rId2010" Type="http://schemas.openxmlformats.org/officeDocument/2006/relationships/hyperlink" Target="https://russkaja-ohota.ru/product/1609095/" TargetMode="External"/><Relationship Id="rId5166" Type="http://schemas.openxmlformats.org/officeDocument/2006/relationships/hyperlink" Target="https://russkaja-ohota.ru/product/shnur-pleteniy-PE-Ultra-Arctic-30m/" TargetMode="External"/><Relationship Id="rId1569" Type="http://schemas.openxmlformats.org/officeDocument/2006/relationships/hyperlink" Target="https://russkaja-ohota.ru/product/1504823/" TargetMode="External"/><Relationship Id="rId2967" Type="http://schemas.openxmlformats.org/officeDocument/2006/relationships/hyperlink" Target="https://russkaja-ohota.ru/product/1209982/" TargetMode="External"/><Relationship Id="rId4182" Type="http://schemas.openxmlformats.org/officeDocument/2006/relationships/hyperlink" Target="https://russkaja-ohota.ru/product/dry-bag-tramp-pvh-20/" TargetMode="External"/><Relationship Id="rId5026" Type="http://schemas.openxmlformats.org/officeDocument/2006/relationships/hyperlink" Target="https://russkaja-ohota.ru/product/1908459/" TargetMode="External"/><Relationship Id="rId939" Type="http://schemas.openxmlformats.org/officeDocument/2006/relationships/hyperlink" Target="https://russkaja-ohota.ru/product/perehodnik-adapter-sledopyt-pf-gsa-03/" TargetMode="External"/><Relationship Id="rId1776" Type="http://schemas.openxmlformats.org/officeDocument/2006/relationships/hyperlink" Target="https://russkaja-ohota.ru/product/1803728/" TargetMode="External"/><Relationship Id="rId1983" Type="http://schemas.openxmlformats.org/officeDocument/2006/relationships/hyperlink" Target="https://russkaja-ohota.ru/product/1603140/" TargetMode="External"/><Relationship Id="rId2827" Type="http://schemas.openxmlformats.org/officeDocument/2006/relationships/hyperlink" Target="https://russkaja-ohota.ru/product/1209031/" TargetMode="External"/><Relationship Id="rId4042" Type="http://schemas.openxmlformats.org/officeDocument/2006/relationships/hyperlink" Target="https://russkaja-ohota.ru/product/1701116/" TargetMode="External"/><Relationship Id="rId68" Type="http://schemas.openxmlformats.org/officeDocument/2006/relationships/hyperlink" Target="https://russkaja-ohota.ru/product/1216338/" TargetMode="External"/><Relationship Id="rId1429" Type="http://schemas.openxmlformats.org/officeDocument/2006/relationships/hyperlink" Target="https://russkaja-ohota.ru/product/1222608/" TargetMode="External"/><Relationship Id="rId1636" Type="http://schemas.openxmlformats.org/officeDocument/2006/relationships/hyperlink" Target="https://russkaja-ohota.ru/product/1504962/" TargetMode="External"/><Relationship Id="rId1843" Type="http://schemas.openxmlformats.org/officeDocument/2006/relationships/hyperlink" Target="https://russkaja-ohota.ru/product/1803496/" TargetMode="External"/><Relationship Id="rId4999" Type="http://schemas.openxmlformats.org/officeDocument/2006/relationships/hyperlink" Target="https://russkaja-ohota.ru/product/1908822/" TargetMode="External"/><Relationship Id="rId1703" Type="http://schemas.openxmlformats.org/officeDocument/2006/relationships/hyperlink" Target="https://russkaja-ohota.ru/product/1505404/" TargetMode="External"/><Relationship Id="rId1910" Type="http://schemas.openxmlformats.org/officeDocument/2006/relationships/hyperlink" Target="https://russkaja-ohota.ru/product/1806052/" TargetMode="External"/><Relationship Id="rId4859" Type="http://schemas.openxmlformats.org/officeDocument/2006/relationships/hyperlink" Target="https://russkaja-ohota.ru/product/1129198/" TargetMode="External"/><Relationship Id="rId3668" Type="http://schemas.openxmlformats.org/officeDocument/2006/relationships/hyperlink" Target="https://russkaja-ohota.ru/product/1703485/" TargetMode="External"/><Relationship Id="rId3875" Type="http://schemas.openxmlformats.org/officeDocument/2006/relationships/hyperlink" Target="https://russkaja-ohota.ru/product/1509456/" TargetMode="External"/><Relationship Id="rId4719" Type="http://schemas.openxmlformats.org/officeDocument/2006/relationships/hyperlink" Target="https://russkaja-ohota.ru/product/1808119/" TargetMode="External"/><Relationship Id="rId4926" Type="http://schemas.openxmlformats.org/officeDocument/2006/relationships/hyperlink" Target="https://russkaja-ohota.ru/product/Nylon-thread-210den-Petrokanat/" TargetMode="External"/><Relationship Id="rId589" Type="http://schemas.openxmlformats.org/officeDocument/2006/relationships/hyperlink" Target="https://russkaja-ohota.ru/product/garsing-m0481-mo-frog-fleece/" TargetMode="External"/><Relationship Id="rId796" Type="http://schemas.openxmlformats.org/officeDocument/2006/relationships/hyperlink" Target="https://russkaja-ohota.ru/product/1708530/" TargetMode="External"/><Relationship Id="rId2477" Type="http://schemas.openxmlformats.org/officeDocument/2006/relationships/hyperlink" Target="https://russkaja-ohota.ru/product/1304131/" TargetMode="External"/><Relationship Id="rId2684" Type="http://schemas.openxmlformats.org/officeDocument/2006/relationships/hyperlink" Target="https://russkaja-ohota.ru/product/komplekt-durapol-stoek-tramp-tra091-grot/" TargetMode="External"/><Relationship Id="rId3528" Type="http://schemas.openxmlformats.org/officeDocument/2006/relationships/hyperlink" Target="https://russkaja-ohota.ru/product/pulja-dlja-pnevmatiki-kvintor-konicheskajia-ozhivalynaja/" TargetMode="External"/><Relationship Id="rId3735" Type="http://schemas.openxmlformats.org/officeDocument/2006/relationships/hyperlink" Target="https://russkaja-ohota.ru/product/1123770/" TargetMode="External"/><Relationship Id="rId5090" Type="http://schemas.openxmlformats.org/officeDocument/2006/relationships/hyperlink" Target="https://russkaja-ohota.ru/product/chuchelo-62-breite-chernet-hohlataya-selezen-plastik/" TargetMode="External"/><Relationship Id="rId449" Type="http://schemas.openxmlformats.org/officeDocument/2006/relationships/hyperlink" Target="https://russkaja-ohota.ru/product/1101631/" TargetMode="External"/><Relationship Id="rId656" Type="http://schemas.openxmlformats.org/officeDocument/2006/relationships/hyperlink" Target="https://russkaja-ohota.ru/product/1702581/" TargetMode="External"/><Relationship Id="rId863" Type="http://schemas.openxmlformats.org/officeDocument/2006/relationships/hyperlink" Target="https://russkaja-ohota.ru/product/vertljug-kosadaka-2050BN/" TargetMode="External"/><Relationship Id="rId1079" Type="http://schemas.openxmlformats.org/officeDocument/2006/relationships/hyperlink" Target="https://russkaja-ohota.ru/product/1804851/" TargetMode="External"/><Relationship Id="rId1286" Type="http://schemas.openxmlformats.org/officeDocument/2006/relationships/hyperlink" Target="https://russkaja-ohota.ru/product/ersh-stil-crin-65ab-latun/" TargetMode="External"/><Relationship Id="rId1493" Type="http://schemas.openxmlformats.org/officeDocument/2006/relationships/hyperlink" Target="https://russkaja-ohota.ru/product/helios-Mioki/" TargetMode="External"/><Relationship Id="rId2337" Type="http://schemas.openxmlformats.org/officeDocument/2006/relationships/hyperlink" Target="https://russkaja-ohota.ru/product/1112309/" TargetMode="External"/><Relationship Id="rId2544" Type="http://schemas.openxmlformats.org/officeDocument/2006/relationships/hyperlink" Target="https://russkaja-ohota.ru/product/1902904/" TargetMode="External"/><Relationship Id="rId2891" Type="http://schemas.openxmlformats.org/officeDocument/2006/relationships/hyperlink" Target="https://russkaja-ohota.ru/product/1209122/" TargetMode="External"/><Relationship Id="rId3942" Type="http://schemas.openxmlformats.org/officeDocument/2006/relationships/hyperlink" Target="https://russkaja-ohota.ru/product/1509655/" TargetMode="External"/><Relationship Id="rId309" Type="http://schemas.openxmlformats.org/officeDocument/2006/relationships/hyperlink" Target="https://russkaja-ohota.ru/product/1703680/" TargetMode="External"/><Relationship Id="rId516" Type="http://schemas.openxmlformats.org/officeDocument/2006/relationships/hyperlink" Target="https://russkaja-ohota.ru/product/1102698/" TargetMode="External"/><Relationship Id="rId1146" Type="http://schemas.openxmlformats.org/officeDocument/2006/relationships/hyperlink" Target="https://russkaja-ohota.ru/product/shapka-satila-orsa-se-131/" TargetMode="External"/><Relationship Id="rId2751" Type="http://schemas.openxmlformats.org/officeDocument/2006/relationships/hyperlink" Target="https://russkaja-ohota.ru/product/tramp-brest-6/" TargetMode="External"/><Relationship Id="rId3802" Type="http://schemas.openxmlformats.org/officeDocument/2006/relationships/hyperlink" Target="https://russkaja-ohota.ru/product/1135362/" TargetMode="External"/><Relationship Id="rId723" Type="http://schemas.openxmlformats.org/officeDocument/2006/relationships/hyperlink" Target="https://russkaja-ohota.ru/product/1708417/" TargetMode="External"/><Relationship Id="rId930" Type="http://schemas.openxmlformats.org/officeDocument/2006/relationships/hyperlink" Target="https://russkaja-ohota.ru/product/1502606/" TargetMode="External"/><Relationship Id="rId1006" Type="http://schemas.openxmlformats.org/officeDocument/2006/relationships/hyperlink" Target="https://russkaja-ohota.ru/product/balaklava-vostok-flis/" TargetMode="External"/><Relationship Id="rId1353" Type="http://schemas.openxmlformats.org/officeDocument/2006/relationships/hyperlink" Target="https://russkaja-ohota.ru/product/1609601/" TargetMode="External"/><Relationship Id="rId1560" Type="http://schemas.openxmlformats.org/officeDocument/2006/relationships/hyperlink" Target="https://russkaja-ohota.ru/product/1504862/" TargetMode="External"/><Relationship Id="rId2404" Type="http://schemas.openxmlformats.org/officeDocument/2006/relationships/hyperlink" Target="https://russkaja-ohota.ru/product/leska-mikado-dino-combat-150m/" TargetMode="External"/><Relationship Id="rId2611" Type="http://schemas.openxmlformats.org/officeDocument/2006/relationships/hyperlink" Target="https://russkaja-ohota.ru/product/1520356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Below="0" summaryRight="0"/>
    <pageSetUpPr autoPageBreaks="0"/>
  </sheetPr>
  <dimension ref="A1:IU9098"/>
  <sheetViews>
    <sheetView tabSelected="1" workbookViewId="0">
      <pane ySplit="15" topLeftCell="A16" activePane="bottomLeft" state="frozen"/>
      <selection pane="bottomLeft" activeCell="G15" sqref="G15"/>
    </sheetView>
  </sheetViews>
  <sheetFormatPr defaultRowHeight="11.25" customHeight="1" x14ac:dyDescent="0.2"/>
  <cols>
    <col min="1" max="1" width="9.33203125" style="3"/>
    <col min="2" max="2" width="103" style="3" customWidth="1"/>
    <col min="3" max="3" width="8.1640625" style="3" customWidth="1"/>
    <col min="4" max="4" width="12.83203125" style="3" customWidth="1"/>
    <col min="5" max="5" width="11.6640625" style="3" customWidth="1"/>
    <col min="6" max="6" width="12.83203125" style="3" customWidth="1"/>
    <col min="7" max="7" width="12.83203125" style="10" customWidth="1"/>
    <col min="9" max="255" width="9.33203125" style="3"/>
    <col min="258" max="258" width="103" customWidth="1"/>
    <col min="259" max="259" width="8.1640625" customWidth="1"/>
    <col min="260" max="260" width="12.83203125" customWidth="1"/>
    <col min="261" max="261" width="11.6640625" customWidth="1"/>
    <col min="262" max="263" width="12.83203125" customWidth="1"/>
    <col min="514" max="514" width="103" customWidth="1"/>
    <col min="515" max="515" width="8.1640625" customWidth="1"/>
    <col min="516" max="516" width="12.83203125" customWidth="1"/>
    <col min="517" max="517" width="11.6640625" customWidth="1"/>
    <col min="518" max="519" width="12.83203125" customWidth="1"/>
    <col min="770" max="770" width="103" customWidth="1"/>
    <col min="771" max="771" width="8.1640625" customWidth="1"/>
    <col min="772" max="772" width="12.83203125" customWidth="1"/>
    <col min="773" max="773" width="11.6640625" customWidth="1"/>
    <col min="774" max="775" width="12.83203125" customWidth="1"/>
    <col min="1026" max="1026" width="103" customWidth="1"/>
    <col min="1027" max="1027" width="8.1640625" customWidth="1"/>
    <col min="1028" max="1028" width="12.83203125" customWidth="1"/>
    <col min="1029" max="1029" width="11.6640625" customWidth="1"/>
    <col min="1030" max="1031" width="12.83203125" customWidth="1"/>
    <col min="1282" max="1282" width="103" customWidth="1"/>
    <col min="1283" max="1283" width="8.1640625" customWidth="1"/>
    <col min="1284" max="1284" width="12.83203125" customWidth="1"/>
    <col min="1285" max="1285" width="11.6640625" customWidth="1"/>
    <col min="1286" max="1287" width="12.83203125" customWidth="1"/>
    <col min="1538" max="1538" width="103" customWidth="1"/>
    <col min="1539" max="1539" width="8.1640625" customWidth="1"/>
    <col min="1540" max="1540" width="12.83203125" customWidth="1"/>
    <col min="1541" max="1541" width="11.6640625" customWidth="1"/>
    <col min="1542" max="1543" width="12.83203125" customWidth="1"/>
    <col min="1794" max="1794" width="103" customWidth="1"/>
    <col min="1795" max="1795" width="8.1640625" customWidth="1"/>
    <col min="1796" max="1796" width="12.83203125" customWidth="1"/>
    <col min="1797" max="1797" width="11.6640625" customWidth="1"/>
    <col min="1798" max="1799" width="12.83203125" customWidth="1"/>
    <col min="2050" max="2050" width="103" customWidth="1"/>
    <col min="2051" max="2051" width="8.1640625" customWidth="1"/>
    <col min="2052" max="2052" width="12.83203125" customWidth="1"/>
    <col min="2053" max="2053" width="11.6640625" customWidth="1"/>
    <col min="2054" max="2055" width="12.83203125" customWidth="1"/>
    <col min="2306" max="2306" width="103" customWidth="1"/>
    <col min="2307" max="2307" width="8.1640625" customWidth="1"/>
    <col min="2308" max="2308" width="12.83203125" customWidth="1"/>
    <col min="2309" max="2309" width="11.6640625" customWidth="1"/>
    <col min="2310" max="2311" width="12.83203125" customWidth="1"/>
    <col min="2562" max="2562" width="103" customWidth="1"/>
    <col min="2563" max="2563" width="8.1640625" customWidth="1"/>
    <col min="2564" max="2564" width="12.83203125" customWidth="1"/>
    <col min="2565" max="2565" width="11.6640625" customWidth="1"/>
    <col min="2566" max="2567" width="12.83203125" customWidth="1"/>
    <col min="2818" max="2818" width="103" customWidth="1"/>
    <col min="2819" max="2819" width="8.1640625" customWidth="1"/>
    <col min="2820" max="2820" width="12.83203125" customWidth="1"/>
    <col min="2821" max="2821" width="11.6640625" customWidth="1"/>
    <col min="2822" max="2823" width="12.83203125" customWidth="1"/>
    <col min="3074" max="3074" width="103" customWidth="1"/>
    <col min="3075" max="3075" width="8.1640625" customWidth="1"/>
    <col min="3076" max="3076" width="12.83203125" customWidth="1"/>
    <col min="3077" max="3077" width="11.6640625" customWidth="1"/>
    <col min="3078" max="3079" width="12.83203125" customWidth="1"/>
    <col min="3330" max="3330" width="103" customWidth="1"/>
    <col min="3331" max="3331" width="8.1640625" customWidth="1"/>
    <col min="3332" max="3332" width="12.83203125" customWidth="1"/>
    <col min="3333" max="3333" width="11.6640625" customWidth="1"/>
    <col min="3334" max="3335" width="12.83203125" customWidth="1"/>
    <col min="3586" max="3586" width="103" customWidth="1"/>
    <col min="3587" max="3587" width="8.1640625" customWidth="1"/>
    <col min="3588" max="3588" width="12.83203125" customWidth="1"/>
    <col min="3589" max="3589" width="11.6640625" customWidth="1"/>
    <col min="3590" max="3591" width="12.83203125" customWidth="1"/>
    <col min="3842" max="3842" width="103" customWidth="1"/>
    <col min="3843" max="3843" width="8.1640625" customWidth="1"/>
    <col min="3844" max="3844" width="12.83203125" customWidth="1"/>
    <col min="3845" max="3845" width="11.6640625" customWidth="1"/>
    <col min="3846" max="3847" width="12.83203125" customWidth="1"/>
    <col min="4098" max="4098" width="103" customWidth="1"/>
    <col min="4099" max="4099" width="8.1640625" customWidth="1"/>
    <col min="4100" max="4100" width="12.83203125" customWidth="1"/>
    <col min="4101" max="4101" width="11.6640625" customWidth="1"/>
    <col min="4102" max="4103" width="12.83203125" customWidth="1"/>
    <col min="4354" max="4354" width="103" customWidth="1"/>
    <col min="4355" max="4355" width="8.1640625" customWidth="1"/>
    <col min="4356" max="4356" width="12.83203125" customWidth="1"/>
    <col min="4357" max="4357" width="11.6640625" customWidth="1"/>
    <col min="4358" max="4359" width="12.83203125" customWidth="1"/>
    <col min="4610" max="4610" width="103" customWidth="1"/>
    <col min="4611" max="4611" width="8.1640625" customWidth="1"/>
    <col min="4612" max="4612" width="12.83203125" customWidth="1"/>
    <col min="4613" max="4613" width="11.6640625" customWidth="1"/>
    <col min="4614" max="4615" width="12.83203125" customWidth="1"/>
    <col min="4866" max="4866" width="103" customWidth="1"/>
    <col min="4867" max="4867" width="8.1640625" customWidth="1"/>
    <col min="4868" max="4868" width="12.83203125" customWidth="1"/>
    <col min="4869" max="4869" width="11.6640625" customWidth="1"/>
    <col min="4870" max="4871" width="12.83203125" customWidth="1"/>
    <col min="5122" max="5122" width="103" customWidth="1"/>
    <col min="5123" max="5123" width="8.1640625" customWidth="1"/>
    <col min="5124" max="5124" width="12.83203125" customWidth="1"/>
    <col min="5125" max="5125" width="11.6640625" customWidth="1"/>
    <col min="5126" max="5127" width="12.83203125" customWidth="1"/>
    <col min="5378" max="5378" width="103" customWidth="1"/>
    <col min="5379" max="5379" width="8.1640625" customWidth="1"/>
    <col min="5380" max="5380" width="12.83203125" customWidth="1"/>
    <col min="5381" max="5381" width="11.6640625" customWidth="1"/>
    <col min="5382" max="5383" width="12.83203125" customWidth="1"/>
    <col min="5634" max="5634" width="103" customWidth="1"/>
    <col min="5635" max="5635" width="8.1640625" customWidth="1"/>
    <col min="5636" max="5636" width="12.83203125" customWidth="1"/>
    <col min="5637" max="5637" width="11.6640625" customWidth="1"/>
    <col min="5638" max="5639" width="12.83203125" customWidth="1"/>
    <col min="5890" max="5890" width="103" customWidth="1"/>
    <col min="5891" max="5891" width="8.1640625" customWidth="1"/>
    <col min="5892" max="5892" width="12.83203125" customWidth="1"/>
    <col min="5893" max="5893" width="11.6640625" customWidth="1"/>
    <col min="5894" max="5895" width="12.83203125" customWidth="1"/>
    <col min="6146" max="6146" width="103" customWidth="1"/>
    <col min="6147" max="6147" width="8.1640625" customWidth="1"/>
    <col min="6148" max="6148" width="12.83203125" customWidth="1"/>
    <col min="6149" max="6149" width="11.6640625" customWidth="1"/>
    <col min="6150" max="6151" width="12.83203125" customWidth="1"/>
    <col min="6402" max="6402" width="103" customWidth="1"/>
    <col min="6403" max="6403" width="8.1640625" customWidth="1"/>
    <col min="6404" max="6404" width="12.83203125" customWidth="1"/>
    <col min="6405" max="6405" width="11.6640625" customWidth="1"/>
    <col min="6406" max="6407" width="12.83203125" customWidth="1"/>
    <col min="6658" max="6658" width="103" customWidth="1"/>
    <col min="6659" max="6659" width="8.1640625" customWidth="1"/>
    <col min="6660" max="6660" width="12.83203125" customWidth="1"/>
    <col min="6661" max="6661" width="11.6640625" customWidth="1"/>
    <col min="6662" max="6663" width="12.83203125" customWidth="1"/>
    <col min="6914" max="6914" width="103" customWidth="1"/>
    <col min="6915" max="6915" width="8.1640625" customWidth="1"/>
    <col min="6916" max="6916" width="12.83203125" customWidth="1"/>
    <col min="6917" max="6917" width="11.6640625" customWidth="1"/>
    <col min="6918" max="6919" width="12.83203125" customWidth="1"/>
    <col min="7170" max="7170" width="103" customWidth="1"/>
    <col min="7171" max="7171" width="8.1640625" customWidth="1"/>
    <col min="7172" max="7172" width="12.83203125" customWidth="1"/>
    <col min="7173" max="7173" width="11.6640625" customWidth="1"/>
    <col min="7174" max="7175" width="12.83203125" customWidth="1"/>
    <col min="7426" max="7426" width="103" customWidth="1"/>
    <col min="7427" max="7427" width="8.1640625" customWidth="1"/>
    <col min="7428" max="7428" width="12.83203125" customWidth="1"/>
    <col min="7429" max="7429" width="11.6640625" customWidth="1"/>
    <col min="7430" max="7431" width="12.83203125" customWidth="1"/>
    <col min="7682" max="7682" width="103" customWidth="1"/>
    <col min="7683" max="7683" width="8.1640625" customWidth="1"/>
    <col min="7684" max="7684" width="12.83203125" customWidth="1"/>
    <col min="7685" max="7685" width="11.6640625" customWidth="1"/>
    <col min="7686" max="7687" width="12.83203125" customWidth="1"/>
    <col min="7938" max="7938" width="103" customWidth="1"/>
    <col min="7939" max="7939" width="8.1640625" customWidth="1"/>
    <col min="7940" max="7940" width="12.83203125" customWidth="1"/>
    <col min="7941" max="7941" width="11.6640625" customWidth="1"/>
    <col min="7942" max="7943" width="12.83203125" customWidth="1"/>
    <col min="8194" max="8194" width="103" customWidth="1"/>
    <col min="8195" max="8195" width="8.1640625" customWidth="1"/>
    <col min="8196" max="8196" width="12.83203125" customWidth="1"/>
    <col min="8197" max="8197" width="11.6640625" customWidth="1"/>
    <col min="8198" max="8199" width="12.83203125" customWidth="1"/>
    <col min="8450" max="8450" width="103" customWidth="1"/>
    <col min="8451" max="8451" width="8.1640625" customWidth="1"/>
    <col min="8452" max="8452" width="12.83203125" customWidth="1"/>
    <col min="8453" max="8453" width="11.6640625" customWidth="1"/>
    <col min="8454" max="8455" width="12.83203125" customWidth="1"/>
    <col min="8706" max="8706" width="103" customWidth="1"/>
    <col min="8707" max="8707" width="8.1640625" customWidth="1"/>
    <col min="8708" max="8708" width="12.83203125" customWidth="1"/>
    <col min="8709" max="8709" width="11.6640625" customWidth="1"/>
    <col min="8710" max="8711" width="12.83203125" customWidth="1"/>
    <col min="8962" max="8962" width="103" customWidth="1"/>
    <col min="8963" max="8963" width="8.1640625" customWidth="1"/>
    <col min="8964" max="8964" width="12.83203125" customWidth="1"/>
    <col min="8965" max="8965" width="11.6640625" customWidth="1"/>
    <col min="8966" max="8967" width="12.83203125" customWidth="1"/>
    <col min="9218" max="9218" width="103" customWidth="1"/>
    <col min="9219" max="9219" width="8.1640625" customWidth="1"/>
    <col min="9220" max="9220" width="12.83203125" customWidth="1"/>
    <col min="9221" max="9221" width="11.6640625" customWidth="1"/>
    <col min="9222" max="9223" width="12.83203125" customWidth="1"/>
    <col min="9474" max="9474" width="103" customWidth="1"/>
    <col min="9475" max="9475" width="8.1640625" customWidth="1"/>
    <col min="9476" max="9476" width="12.83203125" customWidth="1"/>
    <col min="9477" max="9477" width="11.6640625" customWidth="1"/>
    <col min="9478" max="9479" width="12.83203125" customWidth="1"/>
    <col min="9730" max="9730" width="103" customWidth="1"/>
    <col min="9731" max="9731" width="8.1640625" customWidth="1"/>
    <col min="9732" max="9732" width="12.83203125" customWidth="1"/>
    <col min="9733" max="9733" width="11.6640625" customWidth="1"/>
    <col min="9734" max="9735" width="12.83203125" customWidth="1"/>
    <col min="9986" max="9986" width="103" customWidth="1"/>
    <col min="9987" max="9987" width="8.1640625" customWidth="1"/>
    <col min="9988" max="9988" width="12.83203125" customWidth="1"/>
    <col min="9989" max="9989" width="11.6640625" customWidth="1"/>
    <col min="9990" max="9991" width="12.83203125" customWidth="1"/>
    <col min="10242" max="10242" width="103" customWidth="1"/>
    <col min="10243" max="10243" width="8.1640625" customWidth="1"/>
    <col min="10244" max="10244" width="12.83203125" customWidth="1"/>
    <col min="10245" max="10245" width="11.6640625" customWidth="1"/>
    <col min="10246" max="10247" width="12.83203125" customWidth="1"/>
    <col min="10498" max="10498" width="103" customWidth="1"/>
    <col min="10499" max="10499" width="8.1640625" customWidth="1"/>
    <col min="10500" max="10500" width="12.83203125" customWidth="1"/>
    <col min="10501" max="10501" width="11.6640625" customWidth="1"/>
    <col min="10502" max="10503" width="12.83203125" customWidth="1"/>
    <col min="10754" max="10754" width="103" customWidth="1"/>
    <col min="10755" max="10755" width="8.1640625" customWidth="1"/>
    <col min="10756" max="10756" width="12.83203125" customWidth="1"/>
    <col min="10757" max="10757" width="11.6640625" customWidth="1"/>
    <col min="10758" max="10759" width="12.83203125" customWidth="1"/>
    <col min="11010" max="11010" width="103" customWidth="1"/>
    <col min="11011" max="11011" width="8.1640625" customWidth="1"/>
    <col min="11012" max="11012" width="12.83203125" customWidth="1"/>
    <col min="11013" max="11013" width="11.6640625" customWidth="1"/>
    <col min="11014" max="11015" width="12.83203125" customWidth="1"/>
    <col min="11266" max="11266" width="103" customWidth="1"/>
    <col min="11267" max="11267" width="8.1640625" customWidth="1"/>
    <col min="11268" max="11268" width="12.83203125" customWidth="1"/>
    <col min="11269" max="11269" width="11.6640625" customWidth="1"/>
    <col min="11270" max="11271" width="12.83203125" customWidth="1"/>
    <col min="11522" max="11522" width="103" customWidth="1"/>
    <col min="11523" max="11523" width="8.1640625" customWidth="1"/>
    <col min="11524" max="11524" width="12.83203125" customWidth="1"/>
    <col min="11525" max="11525" width="11.6640625" customWidth="1"/>
    <col min="11526" max="11527" width="12.83203125" customWidth="1"/>
    <col min="11778" max="11778" width="103" customWidth="1"/>
    <col min="11779" max="11779" width="8.1640625" customWidth="1"/>
    <col min="11780" max="11780" width="12.83203125" customWidth="1"/>
    <col min="11781" max="11781" width="11.6640625" customWidth="1"/>
    <col min="11782" max="11783" width="12.83203125" customWidth="1"/>
    <col min="12034" max="12034" width="103" customWidth="1"/>
    <col min="12035" max="12035" width="8.1640625" customWidth="1"/>
    <col min="12036" max="12036" width="12.83203125" customWidth="1"/>
    <col min="12037" max="12037" width="11.6640625" customWidth="1"/>
    <col min="12038" max="12039" width="12.83203125" customWidth="1"/>
    <col min="12290" max="12290" width="103" customWidth="1"/>
    <col min="12291" max="12291" width="8.1640625" customWidth="1"/>
    <col min="12292" max="12292" width="12.83203125" customWidth="1"/>
    <col min="12293" max="12293" width="11.6640625" customWidth="1"/>
    <col min="12294" max="12295" width="12.83203125" customWidth="1"/>
    <col min="12546" max="12546" width="103" customWidth="1"/>
    <col min="12547" max="12547" width="8.1640625" customWidth="1"/>
    <col min="12548" max="12548" width="12.83203125" customWidth="1"/>
    <col min="12549" max="12549" width="11.6640625" customWidth="1"/>
    <col min="12550" max="12551" width="12.83203125" customWidth="1"/>
    <col min="12802" max="12802" width="103" customWidth="1"/>
    <col min="12803" max="12803" width="8.1640625" customWidth="1"/>
    <col min="12804" max="12804" width="12.83203125" customWidth="1"/>
    <col min="12805" max="12805" width="11.6640625" customWidth="1"/>
    <col min="12806" max="12807" width="12.83203125" customWidth="1"/>
    <col min="13058" max="13058" width="103" customWidth="1"/>
    <col min="13059" max="13059" width="8.1640625" customWidth="1"/>
    <col min="13060" max="13060" width="12.83203125" customWidth="1"/>
    <col min="13061" max="13061" width="11.6640625" customWidth="1"/>
    <col min="13062" max="13063" width="12.83203125" customWidth="1"/>
    <col min="13314" max="13314" width="103" customWidth="1"/>
    <col min="13315" max="13315" width="8.1640625" customWidth="1"/>
    <col min="13316" max="13316" width="12.83203125" customWidth="1"/>
    <col min="13317" max="13317" width="11.6640625" customWidth="1"/>
    <col min="13318" max="13319" width="12.83203125" customWidth="1"/>
    <col min="13570" max="13570" width="103" customWidth="1"/>
    <col min="13571" max="13571" width="8.1640625" customWidth="1"/>
    <col min="13572" max="13572" width="12.83203125" customWidth="1"/>
    <col min="13573" max="13573" width="11.6640625" customWidth="1"/>
    <col min="13574" max="13575" width="12.83203125" customWidth="1"/>
    <col min="13826" max="13826" width="103" customWidth="1"/>
    <col min="13827" max="13827" width="8.1640625" customWidth="1"/>
    <col min="13828" max="13828" width="12.83203125" customWidth="1"/>
    <col min="13829" max="13829" width="11.6640625" customWidth="1"/>
    <col min="13830" max="13831" width="12.83203125" customWidth="1"/>
    <col min="14082" max="14082" width="103" customWidth="1"/>
    <col min="14083" max="14083" width="8.1640625" customWidth="1"/>
    <col min="14084" max="14084" width="12.83203125" customWidth="1"/>
    <col min="14085" max="14085" width="11.6640625" customWidth="1"/>
    <col min="14086" max="14087" width="12.83203125" customWidth="1"/>
    <col min="14338" max="14338" width="103" customWidth="1"/>
    <col min="14339" max="14339" width="8.1640625" customWidth="1"/>
    <col min="14340" max="14340" width="12.83203125" customWidth="1"/>
    <col min="14341" max="14341" width="11.6640625" customWidth="1"/>
    <col min="14342" max="14343" width="12.83203125" customWidth="1"/>
    <col min="14594" max="14594" width="103" customWidth="1"/>
    <col min="14595" max="14595" width="8.1640625" customWidth="1"/>
    <col min="14596" max="14596" width="12.83203125" customWidth="1"/>
    <col min="14597" max="14597" width="11.6640625" customWidth="1"/>
    <col min="14598" max="14599" width="12.83203125" customWidth="1"/>
    <col min="14850" max="14850" width="103" customWidth="1"/>
    <col min="14851" max="14851" width="8.1640625" customWidth="1"/>
    <col min="14852" max="14852" width="12.83203125" customWidth="1"/>
    <col min="14853" max="14853" width="11.6640625" customWidth="1"/>
    <col min="14854" max="14855" width="12.83203125" customWidth="1"/>
    <col min="15106" max="15106" width="103" customWidth="1"/>
    <col min="15107" max="15107" width="8.1640625" customWidth="1"/>
    <col min="15108" max="15108" width="12.83203125" customWidth="1"/>
    <col min="15109" max="15109" width="11.6640625" customWidth="1"/>
    <col min="15110" max="15111" width="12.83203125" customWidth="1"/>
    <col min="15362" max="15362" width="103" customWidth="1"/>
    <col min="15363" max="15363" width="8.1640625" customWidth="1"/>
    <col min="15364" max="15364" width="12.83203125" customWidth="1"/>
    <col min="15365" max="15365" width="11.6640625" customWidth="1"/>
    <col min="15366" max="15367" width="12.83203125" customWidth="1"/>
    <col min="15618" max="15618" width="103" customWidth="1"/>
    <col min="15619" max="15619" width="8.1640625" customWidth="1"/>
    <col min="15620" max="15620" width="12.83203125" customWidth="1"/>
    <col min="15621" max="15621" width="11.6640625" customWidth="1"/>
    <col min="15622" max="15623" width="12.83203125" customWidth="1"/>
    <col min="15874" max="15874" width="103" customWidth="1"/>
    <col min="15875" max="15875" width="8.1640625" customWidth="1"/>
    <col min="15876" max="15876" width="12.83203125" customWidth="1"/>
    <col min="15877" max="15877" width="11.6640625" customWidth="1"/>
    <col min="15878" max="15879" width="12.83203125" customWidth="1"/>
    <col min="16130" max="16130" width="103" customWidth="1"/>
    <col min="16131" max="16131" width="8.1640625" customWidth="1"/>
    <col min="16132" max="16132" width="12.83203125" customWidth="1"/>
    <col min="16133" max="16133" width="11.6640625" customWidth="1"/>
    <col min="16134" max="16135" width="12.83203125" customWidth="1"/>
  </cols>
  <sheetData>
    <row r="1" spans="1:7" s="3" customFormat="1" ht="17.100000000000001" customHeight="1" x14ac:dyDescent="0.3">
      <c r="A1" s="2" t="s">
        <v>0</v>
      </c>
      <c r="B1" s="2"/>
      <c r="C1" s="2"/>
      <c r="D1" s="2"/>
      <c r="F1" s="2"/>
      <c r="G1" s="4"/>
    </row>
    <row r="2" spans="1:7" s="3" customFormat="1" ht="14.25" customHeight="1" x14ac:dyDescent="0.2">
      <c r="A2" s="5" t="s">
        <v>17046</v>
      </c>
      <c r="B2" s="6"/>
      <c r="C2" s="6"/>
      <c r="D2" s="6"/>
      <c r="F2" s="6"/>
      <c r="G2" s="7"/>
    </row>
    <row r="3" spans="1:7" s="3" customFormat="1" ht="13.5" customHeight="1" x14ac:dyDescent="0.2">
      <c r="A3" s="8" t="s">
        <v>1925</v>
      </c>
      <c r="B3" s="9"/>
      <c r="G3" s="10"/>
    </row>
    <row r="4" spans="1:7" s="3" customFormat="1" ht="13.5" customHeight="1" x14ac:dyDescent="0.2">
      <c r="A4" s="8" t="s">
        <v>1926</v>
      </c>
      <c r="G4" s="10"/>
    </row>
    <row r="5" spans="1:7" s="3" customFormat="1" ht="3.6" customHeight="1" x14ac:dyDescent="0.2">
      <c r="G5" s="10"/>
    </row>
    <row r="6" spans="1:7" s="3" customFormat="1" ht="3.6" customHeight="1" x14ac:dyDescent="0.2">
      <c r="G6" s="10"/>
    </row>
    <row r="7" spans="1:7" s="3" customFormat="1" ht="3.6" customHeight="1" x14ac:dyDescent="0.2">
      <c r="G7" s="10"/>
    </row>
    <row r="8" spans="1:7" s="3" customFormat="1" ht="3.6" customHeight="1" x14ac:dyDescent="0.2">
      <c r="G8" s="10"/>
    </row>
    <row r="9" spans="1:7" s="3" customFormat="1" ht="3.6" customHeight="1" x14ac:dyDescent="0.2">
      <c r="G9" s="10"/>
    </row>
    <row r="10" spans="1:7" s="3" customFormat="1" ht="3.6" customHeight="1" x14ac:dyDescent="0.2">
      <c r="G10" s="10"/>
    </row>
    <row r="11" spans="1:7" s="3" customFormat="1" ht="3.6" customHeight="1" x14ac:dyDescent="0.2">
      <c r="G11" s="10"/>
    </row>
    <row r="12" spans="1:7" s="3" customFormat="1" ht="3.6" customHeight="1" x14ac:dyDescent="0.2">
      <c r="G12" s="10"/>
    </row>
    <row r="13" spans="1:7" s="3" customFormat="1" ht="3.6" customHeight="1" x14ac:dyDescent="0.2">
      <c r="G13" s="10"/>
    </row>
    <row r="14" spans="1:7" s="3" customFormat="1" ht="3.6" customHeight="1" x14ac:dyDescent="0.2">
      <c r="G14" s="10"/>
    </row>
    <row r="15" spans="1:7" s="13" customFormat="1" ht="24.95" customHeight="1" x14ac:dyDescent="0.2">
      <c r="A15" s="11" t="s">
        <v>1</v>
      </c>
      <c r="B15" s="11" t="s">
        <v>2</v>
      </c>
      <c r="C15" s="11" t="s">
        <v>3</v>
      </c>
      <c r="D15" s="11" t="s">
        <v>4</v>
      </c>
      <c r="E15" s="11" t="s">
        <v>5</v>
      </c>
      <c r="F15" s="11" t="s">
        <v>1927</v>
      </c>
      <c r="G15" s="12">
        <f>SUM(G16:G10015)</f>
        <v>0</v>
      </c>
    </row>
    <row r="16" spans="1:7" s="3" customFormat="1" ht="14.25" customHeight="1" x14ac:dyDescent="0.2">
      <c r="A16" s="14" t="s">
        <v>6</v>
      </c>
      <c r="B16" s="15" t="s">
        <v>7</v>
      </c>
      <c r="C16" s="16"/>
      <c r="D16" s="17"/>
      <c r="E16" s="18">
        <v>106</v>
      </c>
      <c r="F16" s="17"/>
      <c r="G16" s="19"/>
    </row>
    <row r="17" spans="1:7" s="26" customFormat="1" ht="13.5" customHeight="1" x14ac:dyDescent="0.2">
      <c r="A17" s="20" t="s">
        <v>2980</v>
      </c>
      <c r="B17" s="21" t="s">
        <v>2981</v>
      </c>
      <c r="C17" s="22" t="s">
        <v>20</v>
      </c>
      <c r="D17" s="23">
        <v>800</v>
      </c>
      <c r="E17" s="24">
        <v>1</v>
      </c>
      <c r="F17" s="25"/>
      <c r="G17" s="23">
        <f>F17*D17</f>
        <v>0</v>
      </c>
    </row>
    <row r="18" spans="1:7" s="26" customFormat="1" ht="13.5" customHeight="1" x14ac:dyDescent="0.2">
      <c r="A18" s="20" t="s">
        <v>8</v>
      </c>
      <c r="B18" s="1" t="s">
        <v>9</v>
      </c>
      <c r="C18" s="22" t="s">
        <v>10</v>
      </c>
      <c r="D18" s="27">
        <v>15015</v>
      </c>
      <c r="E18" s="24">
        <v>2</v>
      </c>
      <c r="F18" s="28"/>
      <c r="G18" s="23">
        <f>F18*D18</f>
        <v>0</v>
      </c>
    </row>
    <row r="19" spans="1:7" s="26" customFormat="1" ht="13.5" customHeight="1" x14ac:dyDescent="0.2">
      <c r="A19" s="20" t="s">
        <v>11133</v>
      </c>
      <c r="B19" s="1" t="s">
        <v>11134</v>
      </c>
      <c r="C19" s="22" t="s">
        <v>10</v>
      </c>
      <c r="D19" s="27">
        <v>4230</v>
      </c>
      <c r="E19" s="24">
        <v>2</v>
      </c>
      <c r="F19" s="28"/>
      <c r="G19" s="23">
        <f>F19*D19</f>
        <v>0</v>
      </c>
    </row>
    <row r="20" spans="1:7" s="26" customFormat="1" ht="13.5" customHeight="1" x14ac:dyDescent="0.2">
      <c r="A20" s="20" t="s">
        <v>11</v>
      </c>
      <c r="B20" s="1" t="s">
        <v>12</v>
      </c>
      <c r="C20" s="22" t="s">
        <v>10</v>
      </c>
      <c r="D20" s="27">
        <v>3960</v>
      </c>
      <c r="E20" s="24">
        <v>2</v>
      </c>
      <c r="F20" s="28"/>
      <c r="G20" s="23">
        <f>F20*D20</f>
        <v>0</v>
      </c>
    </row>
    <row r="21" spans="1:7" s="26" customFormat="1" ht="13.5" customHeight="1" x14ac:dyDescent="0.2">
      <c r="A21" s="20" t="s">
        <v>13</v>
      </c>
      <c r="B21" s="1" t="s">
        <v>14</v>
      </c>
      <c r="C21" s="22" t="s">
        <v>10</v>
      </c>
      <c r="D21" s="27">
        <v>3960</v>
      </c>
      <c r="E21" s="24">
        <v>1</v>
      </c>
      <c r="F21" s="28"/>
      <c r="G21" s="23">
        <f>F21*D21</f>
        <v>0</v>
      </c>
    </row>
    <row r="22" spans="1:7" s="26" customFormat="1" ht="13.5" customHeight="1" x14ac:dyDescent="0.2">
      <c r="A22" s="20" t="s">
        <v>3714</v>
      </c>
      <c r="B22" s="1" t="s">
        <v>3715</v>
      </c>
      <c r="C22" s="22" t="s">
        <v>10</v>
      </c>
      <c r="D22" s="27">
        <v>4280</v>
      </c>
      <c r="E22" s="24">
        <v>2</v>
      </c>
      <c r="F22" s="28"/>
      <c r="G22" s="23">
        <f>F22*D22</f>
        <v>0</v>
      </c>
    </row>
    <row r="23" spans="1:7" s="26" customFormat="1" ht="13.5" customHeight="1" x14ac:dyDescent="0.2">
      <c r="A23" s="20" t="s">
        <v>2166</v>
      </c>
      <c r="B23" s="1" t="s">
        <v>2167</v>
      </c>
      <c r="C23" s="22" t="s">
        <v>10</v>
      </c>
      <c r="D23" s="27">
        <v>3570</v>
      </c>
      <c r="E23" s="24">
        <v>1</v>
      </c>
      <c r="F23" s="28"/>
      <c r="G23" s="23">
        <f>F23*D23</f>
        <v>0</v>
      </c>
    </row>
    <row r="24" spans="1:7" s="26" customFormat="1" ht="13.5" customHeight="1" x14ac:dyDescent="0.2">
      <c r="A24" s="20" t="s">
        <v>3189</v>
      </c>
      <c r="B24" s="1" t="s">
        <v>3190</v>
      </c>
      <c r="C24" s="22" t="s">
        <v>10</v>
      </c>
      <c r="D24" s="27">
        <v>3930</v>
      </c>
      <c r="E24" s="24">
        <v>1</v>
      </c>
      <c r="F24" s="28"/>
      <c r="G24" s="23">
        <f>F24*D24</f>
        <v>0</v>
      </c>
    </row>
    <row r="25" spans="1:7" s="26" customFormat="1" ht="13.5" customHeight="1" x14ac:dyDescent="0.2">
      <c r="A25" s="20" t="s">
        <v>2168</v>
      </c>
      <c r="B25" s="1" t="s">
        <v>2169</v>
      </c>
      <c r="C25" s="22" t="s">
        <v>10</v>
      </c>
      <c r="D25" s="27">
        <v>3760</v>
      </c>
      <c r="E25" s="24">
        <v>1</v>
      </c>
      <c r="F25" s="28"/>
      <c r="G25" s="23">
        <f>F25*D25</f>
        <v>0</v>
      </c>
    </row>
    <row r="26" spans="1:7" s="26" customFormat="1" ht="13.5" customHeight="1" x14ac:dyDescent="0.2">
      <c r="A26" s="20" t="s">
        <v>2170</v>
      </c>
      <c r="B26" s="1" t="s">
        <v>2171</v>
      </c>
      <c r="C26" s="22" t="s">
        <v>10</v>
      </c>
      <c r="D26" s="27">
        <v>3760</v>
      </c>
      <c r="E26" s="24">
        <v>2</v>
      </c>
      <c r="F26" s="28"/>
      <c r="G26" s="23">
        <f>F26*D26</f>
        <v>0</v>
      </c>
    </row>
    <row r="27" spans="1:7" s="26" customFormat="1" ht="13.5" customHeight="1" x14ac:dyDescent="0.2">
      <c r="A27" s="20" t="s">
        <v>7611</v>
      </c>
      <c r="B27" s="21" t="s">
        <v>7612</v>
      </c>
      <c r="C27" s="22" t="s">
        <v>10</v>
      </c>
      <c r="D27" s="27">
        <v>1940</v>
      </c>
      <c r="E27" s="24">
        <v>1</v>
      </c>
      <c r="F27" s="28"/>
      <c r="G27" s="23">
        <f>F27*D27</f>
        <v>0</v>
      </c>
    </row>
    <row r="28" spans="1:7" s="26" customFormat="1" ht="13.5" customHeight="1" x14ac:dyDescent="0.2">
      <c r="A28" s="20" t="s">
        <v>7613</v>
      </c>
      <c r="B28" s="1" t="s">
        <v>7614</v>
      </c>
      <c r="C28" s="22" t="s">
        <v>10</v>
      </c>
      <c r="D28" s="27">
        <v>3690</v>
      </c>
      <c r="E28" s="24">
        <v>2</v>
      </c>
      <c r="F28" s="28"/>
      <c r="G28" s="23">
        <f>F28*D28</f>
        <v>0</v>
      </c>
    </row>
    <row r="29" spans="1:7" s="26" customFormat="1" ht="13.5" customHeight="1" x14ac:dyDescent="0.2">
      <c r="A29" s="20" t="s">
        <v>7615</v>
      </c>
      <c r="B29" s="1" t="s">
        <v>7616</v>
      </c>
      <c r="C29" s="22" t="s">
        <v>10</v>
      </c>
      <c r="D29" s="27">
        <v>3600</v>
      </c>
      <c r="E29" s="24">
        <v>1</v>
      </c>
      <c r="F29" s="28"/>
      <c r="G29" s="23">
        <f>F29*D29</f>
        <v>0</v>
      </c>
    </row>
    <row r="30" spans="1:7" s="26" customFormat="1" ht="13.5" customHeight="1" x14ac:dyDescent="0.2">
      <c r="A30" s="20" t="s">
        <v>6489</v>
      </c>
      <c r="B30" s="1" t="s">
        <v>6490</v>
      </c>
      <c r="C30" s="22" t="s">
        <v>10</v>
      </c>
      <c r="D30" s="27">
        <v>4200</v>
      </c>
      <c r="E30" s="24">
        <v>3</v>
      </c>
      <c r="F30" s="28"/>
      <c r="G30" s="23">
        <f>F30*D30</f>
        <v>0</v>
      </c>
    </row>
    <row r="31" spans="1:7" s="26" customFormat="1" ht="13.5" customHeight="1" x14ac:dyDescent="0.2">
      <c r="A31" s="20" t="s">
        <v>6491</v>
      </c>
      <c r="B31" s="1" t="s">
        <v>6492</v>
      </c>
      <c r="C31" s="22" t="s">
        <v>10</v>
      </c>
      <c r="D31" s="27">
        <v>5370</v>
      </c>
      <c r="E31" s="24">
        <v>2</v>
      </c>
      <c r="F31" s="28"/>
      <c r="G31" s="23">
        <f>F31*D31</f>
        <v>0</v>
      </c>
    </row>
    <row r="32" spans="1:7" s="26" customFormat="1" ht="13.5" customHeight="1" x14ac:dyDescent="0.2">
      <c r="A32" s="20" t="s">
        <v>3191</v>
      </c>
      <c r="B32" s="1" t="s">
        <v>3192</v>
      </c>
      <c r="C32" s="22" t="s">
        <v>10</v>
      </c>
      <c r="D32" s="27">
        <v>5490</v>
      </c>
      <c r="E32" s="24">
        <v>2</v>
      </c>
      <c r="F32" s="28"/>
      <c r="G32" s="23">
        <f>F32*D32</f>
        <v>0</v>
      </c>
    </row>
    <row r="33" spans="1:7" s="26" customFormat="1" ht="13.5" customHeight="1" x14ac:dyDescent="0.2">
      <c r="A33" s="20" t="s">
        <v>6493</v>
      </c>
      <c r="B33" s="1" t="s">
        <v>6494</v>
      </c>
      <c r="C33" s="22" t="s">
        <v>10</v>
      </c>
      <c r="D33" s="27">
        <v>6020</v>
      </c>
      <c r="E33" s="24">
        <v>3</v>
      </c>
      <c r="F33" s="28"/>
      <c r="G33" s="23">
        <f>F33*D33</f>
        <v>0</v>
      </c>
    </row>
    <row r="34" spans="1:7" s="26" customFormat="1" ht="13.5" customHeight="1" x14ac:dyDescent="0.2">
      <c r="A34" s="20" t="s">
        <v>7617</v>
      </c>
      <c r="B34" s="1" t="s">
        <v>7618</v>
      </c>
      <c r="C34" s="22" t="s">
        <v>10</v>
      </c>
      <c r="D34" s="27">
        <v>3458</v>
      </c>
      <c r="E34" s="24">
        <v>2</v>
      </c>
      <c r="F34" s="28"/>
      <c r="G34" s="23">
        <f>F34*D34</f>
        <v>0</v>
      </c>
    </row>
    <row r="35" spans="1:7" s="26" customFormat="1" ht="13.5" customHeight="1" x14ac:dyDescent="0.2">
      <c r="A35" s="20" t="s">
        <v>4670</v>
      </c>
      <c r="B35" s="1" t="s">
        <v>4671</v>
      </c>
      <c r="C35" s="22" t="s">
        <v>10</v>
      </c>
      <c r="D35" s="27">
        <v>1960</v>
      </c>
      <c r="E35" s="24">
        <v>2</v>
      </c>
      <c r="F35" s="28"/>
      <c r="G35" s="23">
        <f>F35*D35</f>
        <v>0</v>
      </c>
    </row>
    <row r="36" spans="1:7" s="26" customFormat="1" ht="13.5" customHeight="1" x14ac:dyDescent="0.2">
      <c r="A36" s="20" t="s">
        <v>7619</v>
      </c>
      <c r="B36" s="1" t="s">
        <v>7620</v>
      </c>
      <c r="C36" s="22" t="s">
        <v>10</v>
      </c>
      <c r="D36" s="27">
        <v>3540</v>
      </c>
      <c r="E36" s="24">
        <v>3</v>
      </c>
      <c r="F36" s="28"/>
      <c r="G36" s="23">
        <f>F36*D36</f>
        <v>0</v>
      </c>
    </row>
    <row r="37" spans="1:7" s="26" customFormat="1" ht="13.5" customHeight="1" x14ac:dyDescent="0.2">
      <c r="A37" s="20" t="s">
        <v>11135</v>
      </c>
      <c r="B37" s="21" t="s">
        <v>11136</v>
      </c>
      <c r="C37" s="22" t="s">
        <v>10</v>
      </c>
      <c r="D37" s="23">
        <v>990</v>
      </c>
      <c r="E37" s="24">
        <v>1</v>
      </c>
      <c r="F37" s="25"/>
      <c r="G37" s="23">
        <f>F37*D37</f>
        <v>0</v>
      </c>
    </row>
    <row r="38" spans="1:7" s="26" customFormat="1" ht="13.5" customHeight="1" x14ac:dyDescent="0.2">
      <c r="A38" s="20" t="s">
        <v>11137</v>
      </c>
      <c r="B38" s="1" t="s">
        <v>11138</v>
      </c>
      <c r="C38" s="22" t="s">
        <v>10</v>
      </c>
      <c r="D38" s="23">
        <v>380</v>
      </c>
      <c r="E38" s="24">
        <v>23</v>
      </c>
      <c r="F38" s="25"/>
      <c r="G38" s="23">
        <f>F38*D38</f>
        <v>0</v>
      </c>
    </row>
    <row r="39" spans="1:7" s="26" customFormat="1" ht="13.5" customHeight="1" x14ac:dyDescent="0.2">
      <c r="A39" s="20" t="s">
        <v>11139</v>
      </c>
      <c r="B39" s="1" t="s">
        <v>11140</v>
      </c>
      <c r="C39" s="22" t="s">
        <v>10</v>
      </c>
      <c r="D39" s="23">
        <v>380</v>
      </c>
      <c r="E39" s="24">
        <v>20</v>
      </c>
      <c r="F39" s="25"/>
      <c r="G39" s="23">
        <f>F39*D39</f>
        <v>0</v>
      </c>
    </row>
    <row r="40" spans="1:7" s="26" customFormat="1" ht="13.5" customHeight="1" x14ac:dyDescent="0.2">
      <c r="A40" s="20" t="s">
        <v>11141</v>
      </c>
      <c r="B40" s="1" t="s">
        <v>11142</v>
      </c>
      <c r="C40" s="22" t="s">
        <v>10</v>
      </c>
      <c r="D40" s="23">
        <v>380</v>
      </c>
      <c r="E40" s="24">
        <v>4</v>
      </c>
      <c r="F40" s="25"/>
      <c r="G40" s="23">
        <f>F40*D40</f>
        <v>0</v>
      </c>
    </row>
    <row r="41" spans="1:7" s="26" customFormat="1" ht="13.5" customHeight="1" x14ac:dyDescent="0.2">
      <c r="A41" s="20" t="s">
        <v>11143</v>
      </c>
      <c r="B41" s="1" t="s">
        <v>11144</v>
      </c>
      <c r="C41" s="22" t="s">
        <v>10</v>
      </c>
      <c r="D41" s="23">
        <v>380</v>
      </c>
      <c r="E41" s="24">
        <v>1</v>
      </c>
      <c r="F41" s="25"/>
      <c r="G41" s="23">
        <f>F41*D41</f>
        <v>0</v>
      </c>
    </row>
    <row r="42" spans="1:7" s="26" customFormat="1" ht="13.5" customHeight="1" x14ac:dyDescent="0.2">
      <c r="A42" s="20" t="s">
        <v>3716</v>
      </c>
      <c r="B42" s="1" t="s">
        <v>3717</v>
      </c>
      <c r="C42" s="22" t="s">
        <v>10</v>
      </c>
      <c r="D42" s="27">
        <v>1120</v>
      </c>
      <c r="E42" s="24">
        <v>10</v>
      </c>
      <c r="F42" s="28"/>
      <c r="G42" s="23">
        <f>F42*D42</f>
        <v>0</v>
      </c>
    </row>
    <row r="43" spans="1:7" s="26" customFormat="1" ht="13.5" customHeight="1" x14ac:dyDescent="0.2">
      <c r="A43" s="20" t="s">
        <v>4672</v>
      </c>
      <c r="B43" s="1" t="s">
        <v>4673</v>
      </c>
      <c r="C43" s="22" t="s">
        <v>10</v>
      </c>
      <c r="D43" s="27">
        <v>1120</v>
      </c>
      <c r="E43" s="24">
        <v>1</v>
      </c>
      <c r="F43" s="28"/>
      <c r="G43" s="23">
        <f>F43*D43</f>
        <v>0</v>
      </c>
    </row>
    <row r="44" spans="1:7" s="26" customFormat="1" ht="13.5" customHeight="1" x14ac:dyDescent="0.2">
      <c r="A44" s="20" t="s">
        <v>11145</v>
      </c>
      <c r="B44" s="1" t="s">
        <v>11146</v>
      </c>
      <c r="C44" s="22" t="s">
        <v>10</v>
      </c>
      <c r="D44" s="27">
        <v>5820</v>
      </c>
      <c r="E44" s="24">
        <v>1</v>
      </c>
      <c r="F44" s="28"/>
      <c r="G44" s="23">
        <f>F44*D44</f>
        <v>0</v>
      </c>
    </row>
    <row r="45" spans="1:7" s="26" customFormat="1" ht="13.5" customHeight="1" x14ac:dyDescent="0.2">
      <c r="A45" s="20" t="s">
        <v>4674</v>
      </c>
      <c r="B45" s="1" t="s">
        <v>4675</v>
      </c>
      <c r="C45" s="22" t="s">
        <v>10</v>
      </c>
      <c r="D45" s="27">
        <v>3960</v>
      </c>
      <c r="E45" s="24">
        <v>1</v>
      </c>
      <c r="F45" s="28"/>
      <c r="G45" s="23">
        <f>F45*D45</f>
        <v>0</v>
      </c>
    </row>
    <row r="46" spans="1:7" s="26" customFormat="1" ht="13.5" customHeight="1" x14ac:dyDescent="0.2">
      <c r="A46" s="20" t="s">
        <v>11147</v>
      </c>
      <c r="B46" s="1" t="s">
        <v>11148</v>
      </c>
      <c r="C46" s="22" t="s">
        <v>10</v>
      </c>
      <c r="D46" s="27">
        <v>4450</v>
      </c>
      <c r="E46" s="24">
        <v>3</v>
      </c>
      <c r="F46" s="28"/>
      <c r="G46" s="23">
        <f>F46*D46</f>
        <v>0</v>
      </c>
    </row>
    <row r="47" spans="1:7" s="26" customFormat="1" ht="13.5" customHeight="1" x14ac:dyDescent="0.2">
      <c r="A47" s="20" t="s">
        <v>6495</v>
      </c>
      <c r="B47" s="1" t="s">
        <v>6496</v>
      </c>
      <c r="C47" s="22" t="s">
        <v>10</v>
      </c>
      <c r="D47" s="27">
        <v>2580</v>
      </c>
      <c r="E47" s="24">
        <v>2</v>
      </c>
      <c r="F47" s="28"/>
      <c r="G47" s="23">
        <f>F47*D47</f>
        <v>0</v>
      </c>
    </row>
    <row r="48" spans="1:7" s="26" customFormat="1" ht="13.5" customHeight="1" x14ac:dyDescent="0.2">
      <c r="A48" s="20" t="s">
        <v>7544</v>
      </c>
      <c r="B48" s="1" t="s">
        <v>7545</v>
      </c>
      <c r="C48" s="22" t="s">
        <v>10</v>
      </c>
      <c r="D48" s="23">
        <v>220</v>
      </c>
      <c r="E48" s="24">
        <v>3</v>
      </c>
      <c r="F48" s="25"/>
      <c r="G48" s="23">
        <f>F48*D48</f>
        <v>0</v>
      </c>
    </row>
    <row r="49" spans="1:7" s="3" customFormat="1" ht="14.25" customHeight="1" x14ac:dyDescent="0.2">
      <c r="A49" s="14" t="s">
        <v>15933</v>
      </c>
      <c r="B49" s="15" t="s">
        <v>15934</v>
      </c>
      <c r="C49" s="16"/>
      <c r="D49" s="17"/>
      <c r="E49" s="18">
        <v>4</v>
      </c>
      <c r="F49" s="17"/>
      <c r="G49" s="19"/>
    </row>
    <row r="50" spans="1:7" s="26" customFormat="1" ht="13.5" customHeight="1" x14ac:dyDescent="0.2">
      <c r="A50" s="20" t="s">
        <v>15935</v>
      </c>
      <c r="B50" s="21" t="s">
        <v>15936</v>
      </c>
      <c r="C50" s="22" t="s">
        <v>10</v>
      </c>
      <c r="D50" s="27">
        <v>13550</v>
      </c>
      <c r="E50" s="24">
        <v>2</v>
      </c>
      <c r="F50" s="28"/>
      <c r="G50" s="23">
        <f>F50*D50</f>
        <v>0</v>
      </c>
    </row>
    <row r="51" spans="1:7" s="26" customFormat="1" ht="13.5" customHeight="1" x14ac:dyDescent="0.2">
      <c r="A51" s="20" t="s">
        <v>15937</v>
      </c>
      <c r="B51" s="21" t="s">
        <v>15938</v>
      </c>
      <c r="C51" s="22" t="s">
        <v>10</v>
      </c>
      <c r="D51" s="27">
        <v>20820</v>
      </c>
      <c r="E51" s="24">
        <v>2</v>
      </c>
      <c r="F51" s="28"/>
      <c r="G51" s="23">
        <f>F51*D51</f>
        <v>0</v>
      </c>
    </row>
    <row r="52" spans="1:7" s="3" customFormat="1" ht="14.25" customHeight="1" x14ac:dyDescent="0.2">
      <c r="A52" s="14" t="s">
        <v>5405</v>
      </c>
      <c r="B52" s="15" t="s">
        <v>5406</v>
      </c>
      <c r="C52" s="16"/>
      <c r="D52" s="17"/>
      <c r="E52" s="18">
        <v>51</v>
      </c>
      <c r="F52" s="17"/>
      <c r="G52" s="19"/>
    </row>
    <row r="53" spans="1:7" s="26" customFormat="1" ht="13.5" customHeight="1" x14ac:dyDescent="0.2">
      <c r="A53" s="20" t="s">
        <v>15939</v>
      </c>
      <c r="B53" s="21" t="s">
        <v>15940</v>
      </c>
      <c r="C53" s="22" t="s">
        <v>10</v>
      </c>
      <c r="D53" s="27">
        <v>2650</v>
      </c>
      <c r="E53" s="24">
        <v>4</v>
      </c>
      <c r="F53" s="28"/>
      <c r="G53" s="23">
        <f>F53*D53</f>
        <v>0</v>
      </c>
    </row>
    <row r="54" spans="1:7" s="26" customFormat="1" ht="13.5" customHeight="1" x14ac:dyDescent="0.2">
      <c r="A54" s="20" t="s">
        <v>15941</v>
      </c>
      <c r="B54" s="21" t="s">
        <v>15942</v>
      </c>
      <c r="C54" s="22" t="s">
        <v>10</v>
      </c>
      <c r="D54" s="27">
        <v>3490</v>
      </c>
      <c r="E54" s="24">
        <v>4</v>
      </c>
      <c r="F54" s="28"/>
      <c r="G54" s="23">
        <f>F54*D54</f>
        <v>0</v>
      </c>
    </row>
    <row r="55" spans="1:7" s="26" customFormat="1" ht="13.5" customHeight="1" x14ac:dyDescent="0.2">
      <c r="A55" s="20" t="s">
        <v>5407</v>
      </c>
      <c r="B55" s="1" t="s">
        <v>5408</v>
      </c>
      <c r="C55" s="22" t="s">
        <v>10</v>
      </c>
      <c r="D55" s="27">
        <v>6010</v>
      </c>
      <c r="E55" s="24">
        <v>3</v>
      </c>
      <c r="F55" s="28"/>
      <c r="G55" s="23">
        <f>F55*D55</f>
        <v>0</v>
      </c>
    </row>
    <row r="56" spans="1:7" s="26" customFormat="1" ht="13.5" customHeight="1" x14ac:dyDescent="0.2">
      <c r="A56" s="20" t="s">
        <v>15943</v>
      </c>
      <c r="B56" s="21" t="s">
        <v>15944</v>
      </c>
      <c r="C56" s="22" t="s">
        <v>10</v>
      </c>
      <c r="D56" s="27">
        <v>6570</v>
      </c>
      <c r="E56" s="24">
        <v>2</v>
      </c>
      <c r="F56" s="28"/>
      <c r="G56" s="23">
        <f>F56*D56</f>
        <v>0</v>
      </c>
    </row>
    <row r="57" spans="1:7" s="26" customFormat="1" ht="23.25" customHeight="1" x14ac:dyDescent="0.2">
      <c r="A57" s="20" t="s">
        <v>15945</v>
      </c>
      <c r="B57" s="21" t="s">
        <v>15946</v>
      </c>
      <c r="C57" s="22" t="s">
        <v>10</v>
      </c>
      <c r="D57" s="27">
        <v>4610</v>
      </c>
      <c r="E57" s="24">
        <v>3</v>
      </c>
      <c r="F57" s="28"/>
      <c r="G57" s="23">
        <f>F57*D57</f>
        <v>0</v>
      </c>
    </row>
    <row r="58" spans="1:7" s="26" customFormat="1" ht="13.5" customHeight="1" x14ac:dyDescent="0.2">
      <c r="A58" s="20" t="s">
        <v>15947</v>
      </c>
      <c r="B58" s="21" t="s">
        <v>15948</v>
      </c>
      <c r="C58" s="22" t="s">
        <v>10</v>
      </c>
      <c r="D58" s="27">
        <v>9090</v>
      </c>
      <c r="E58" s="24">
        <v>1</v>
      </c>
      <c r="F58" s="28"/>
      <c r="G58" s="23">
        <f>F58*D58</f>
        <v>0</v>
      </c>
    </row>
    <row r="59" spans="1:7" s="26" customFormat="1" ht="13.5" customHeight="1" x14ac:dyDescent="0.2">
      <c r="A59" s="20" t="s">
        <v>15949</v>
      </c>
      <c r="B59" s="1" t="s">
        <v>15950</v>
      </c>
      <c r="C59" s="22" t="s">
        <v>10</v>
      </c>
      <c r="D59" s="27">
        <v>9090</v>
      </c>
      <c r="E59" s="24">
        <v>2</v>
      </c>
      <c r="F59" s="28"/>
      <c r="G59" s="23">
        <f>F59*D59</f>
        <v>0</v>
      </c>
    </row>
    <row r="60" spans="1:7" s="26" customFormat="1" ht="13.5" customHeight="1" x14ac:dyDescent="0.2">
      <c r="A60" s="20" t="s">
        <v>5409</v>
      </c>
      <c r="B60" s="1" t="s">
        <v>5410</v>
      </c>
      <c r="C60" s="22" t="s">
        <v>10</v>
      </c>
      <c r="D60" s="27">
        <v>9430</v>
      </c>
      <c r="E60" s="24">
        <v>2</v>
      </c>
      <c r="F60" s="28"/>
      <c r="G60" s="23">
        <f>F60*D60</f>
        <v>0</v>
      </c>
    </row>
    <row r="61" spans="1:7" s="26" customFormat="1" ht="13.5" customHeight="1" x14ac:dyDescent="0.2">
      <c r="A61" s="20" t="s">
        <v>15951</v>
      </c>
      <c r="B61" s="1" t="s">
        <v>15952</v>
      </c>
      <c r="C61" s="22" t="s">
        <v>10</v>
      </c>
      <c r="D61" s="27">
        <v>3490</v>
      </c>
      <c r="E61" s="24">
        <v>3</v>
      </c>
      <c r="F61" s="28"/>
      <c r="G61" s="23">
        <f>F61*D61</f>
        <v>0</v>
      </c>
    </row>
    <row r="62" spans="1:7" s="26" customFormat="1" ht="13.5" customHeight="1" x14ac:dyDescent="0.2">
      <c r="A62" s="20" t="s">
        <v>15953</v>
      </c>
      <c r="B62" s="1" t="s">
        <v>15954</v>
      </c>
      <c r="C62" s="22" t="s">
        <v>10</v>
      </c>
      <c r="D62" s="27">
        <v>3490</v>
      </c>
      <c r="E62" s="24">
        <v>3</v>
      </c>
      <c r="F62" s="28"/>
      <c r="G62" s="23">
        <f>F62*D62</f>
        <v>0</v>
      </c>
    </row>
    <row r="63" spans="1:7" s="26" customFormat="1" ht="13.5" customHeight="1" x14ac:dyDescent="0.2">
      <c r="A63" s="20" t="s">
        <v>15955</v>
      </c>
      <c r="B63" s="1" t="s">
        <v>15956</v>
      </c>
      <c r="C63" s="22" t="s">
        <v>10</v>
      </c>
      <c r="D63" s="27">
        <v>3490</v>
      </c>
      <c r="E63" s="24">
        <v>3</v>
      </c>
      <c r="F63" s="28"/>
      <c r="G63" s="23">
        <f>F63*D63</f>
        <v>0</v>
      </c>
    </row>
    <row r="64" spans="1:7" s="26" customFormat="1" ht="13.5" customHeight="1" x14ac:dyDescent="0.2">
      <c r="A64" s="20" t="s">
        <v>15957</v>
      </c>
      <c r="B64" s="1" t="s">
        <v>15958</v>
      </c>
      <c r="C64" s="22" t="s">
        <v>10</v>
      </c>
      <c r="D64" s="27">
        <v>4050</v>
      </c>
      <c r="E64" s="24">
        <v>6</v>
      </c>
      <c r="F64" s="28"/>
      <c r="G64" s="23">
        <f>F64*D64</f>
        <v>0</v>
      </c>
    </row>
    <row r="65" spans="1:7" s="26" customFormat="1" ht="13.5" customHeight="1" x14ac:dyDescent="0.2">
      <c r="A65" s="20" t="s">
        <v>15959</v>
      </c>
      <c r="B65" s="1" t="s">
        <v>15960</v>
      </c>
      <c r="C65" s="22" t="s">
        <v>10</v>
      </c>
      <c r="D65" s="27">
        <v>4890</v>
      </c>
      <c r="E65" s="24">
        <v>6</v>
      </c>
      <c r="F65" s="28"/>
      <c r="G65" s="23">
        <f>F65*D65</f>
        <v>0</v>
      </c>
    </row>
    <row r="66" spans="1:7" s="26" customFormat="1" ht="13.5" customHeight="1" x14ac:dyDescent="0.2">
      <c r="A66" s="20" t="s">
        <v>15961</v>
      </c>
      <c r="B66" s="21" t="s">
        <v>15962</v>
      </c>
      <c r="C66" s="22" t="s">
        <v>10</v>
      </c>
      <c r="D66" s="27">
        <v>4890</v>
      </c>
      <c r="E66" s="24">
        <v>3</v>
      </c>
      <c r="F66" s="28"/>
      <c r="G66" s="23">
        <f>F66*D66</f>
        <v>0</v>
      </c>
    </row>
    <row r="67" spans="1:7" s="26" customFormat="1" ht="13.5" customHeight="1" x14ac:dyDescent="0.2">
      <c r="A67" s="20" t="s">
        <v>15963</v>
      </c>
      <c r="B67" s="21" t="s">
        <v>15964</v>
      </c>
      <c r="C67" s="22" t="s">
        <v>10</v>
      </c>
      <c r="D67" s="27">
        <v>4890</v>
      </c>
      <c r="E67" s="24">
        <v>3</v>
      </c>
      <c r="F67" s="28"/>
      <c r="G67" s="23">
        <f>F67*D67</f>
        <v>0</v>
      </c>
    </row>
    <row r="68" spans="1:7" s="26" customFormat="1" ht="13.5" customHeight="1" x14ac:dyDescent="0.2">
      <c r="A68" s="20" t="s">
        <v>15965</v>
      </c>
      <c r="B68" s="21" t="s">
        <v>15966</v>
      </c>
      <c r="C68" s="22" t="s">
        <v>10</v>
      </c>
      <c r="D68" s="27">
        <v>5450</v>
      </c>
      <c r="E68" s="24">
        <v>3</v>
      </c>
      <c r="F68" s="28"/>
      <c r="G68" s="23">
        <f>F68*D68</f>
        <v>0</v>
      </c>
    </row>
    <row r="69" spans="1:7" s="3" customFormat="1" ht="14.25" customHeight="1" x14ac:dyDescent="0.2">
      <c r="A69" s="14" t="s">
        <v>15</v>
      </c>
      <c r="B69" s="15" t="s">
        <v>16</v>
      </c>
      <c r="C69" s="16"/>
      <c r="D69" s="17"/>
      <c r="E69" s="18">
        <v>794</v>
      </c>
      <c r="F69" s="17"/>
      <c r="G69" s="19"/>
    </row>
    <row r="70" spans="1:7" s="26" customFormat="1" ht="13.5" customHeight="1" x14ac:dyDescent="0.2">
      <c r="A70" s="20" t="s">
        <v>9910</v>
      </c>
      <c r="B70" s="21" t="s">
        <v>9911</v>
      </c>
      <c r="C70" s="22" t="s">
        <v>10</v>
      </c>
      <c r="D70" s="23">
        <v>446</v>
      </c>
      <c r="E70" s="24">
        <v>1</v>
      </c>
      <c r="F70" s="25"/>
      <c r="G70" s="23">
        <f>F70*D70</f>
        <v>0</v>
      </c>
    </row>
    <row r="71" spans="1:7" s="26" customFormat="1" ht="13.5" customHeight="1" x14ac:dyDescent="0.2">
      <c r="A71" s="20" t="s">
        <v>9351</v>
      </c>
      <c r="B71" s="21" t="s">
        <v>9352</v>
      </c>
      <c r="C71" s="22" t="s">
        <v>10</v>
      </c>
      <c r="D71" s="23">
        <v>319</v>
      </c>
      <c r="E71" s="24">
        <v>11</v>
      </c>
      <c r="F71" s="25"/>
      <c r="G71" s="23">
        <f>F71*D71</f>
        <v>0</v>
      </c>
    </row>
    <row r="72" spans="1:7" s="26" customFormat="1" ht="13.5" customHeight="1" x14ac:dyDescent="0.2">
      <c r="A72" s="20" t="s">
        <v>7412</v>
      </c>
      <c r="B72" s="21" t="s">
        <v>7413</v>
      </c>
      <c r="C72" s="22" t="s">
        <v>10</v>
      </c>
      <c r="D72" s="23">
        <v>582</v>
      </c>
      <c r="E72" s="24">
        <v>1</v>
      </c>
      <c r="F72" s="25"/>
      <c r="G72" s="23">
        <f>F72*D72</f>
        <v>0</v>
      </c>
    </row>
    <row r="73" spans="1:7" s="26" customFormat="1" ht="13.5" customHeight="1" x14ac:dyDescent="0.2">
      <c r="A73" s="20" t="s">
        <v>11589</v>
      </c>
      <c r="B73" s="1" t="s">
        <v>11590</v>
      </c>
      <c r="C73" s="22" t="s">
        <v>10</v>
      </c>
      <c r="D73" s="23">
        <v>109</v>
      </c>
      <c r="E73" s="24">
        <v>44</v>
      </c>
      <c r="F73" s="25"/>
      <c r="G73" s="23">
        <f>F73*D73</f>
        <v>0</v>
      </c>
    </row>
    <row r="74" spans="1:7" s="26" customFormat="1" ht="13.5" customHeight="1" x14ac:dyDescent="0.2">
      <c r="A74" s="20" t="s">
        <v>11591</v>
      </c>
      <c r="B74" s="1" t="s">
        <v>11592</v>
      </c>
      <c r="C74" s="22" t="s">
        <v>10</v>
      </c>
      <c r="D74" s="23">
        <v>109</v>
      </c>
      <c r="E74" s="24">
        <v>35</v>
      </c>
      <c r="F74" s="25"/>
      <c r="G74" s="23">
        <f>F74*D74</f>
        <v>0</v>
      </c>
    </row>
    <row r="75" spans="1:7" s="26" customFormat="1" ht="13.5" customHeight="1" x14ac:dyDescent="0.2">
      <c r="A75" s="20" t="s">
        <v>8328</v>
      </c>
      <c r="B75" s="1" t="s">
        <v>8329</v>
      </c>
      <c r="C75" s="22" t="s">
        <v>10</v>
      </c>
      <c r="D75" s="23">
        <v>109</v>
      </c>
      <c r="E75" s="24">
        <v>14</v>
      </c>
      <c r="F75" s="25"/>
      <c r="G75" s="23">
        <f>F75*D75</f>
        <v>0</v>
      </c>
    </row>
    <row r="76" spans="1:7" s="26" customFormat="1" ht="13.5" customHeight="1" x14ac:dyDescent="0.2">
      <c r="A76" s="20" t="s">
        <v>8612</v>
      </c>
      <c r="B76" s="1" t="s">
        <v>8613</v>
      </c>
      <c r="C76" s="22" t="s">
        <v>10</v>
      </c>
      <c r="D76" s="23">
        <v>195</v>
      </c>
      <c r="E76" s="24">
        <v>26</v>
      </c>
      <c r="F76" s="25"/>
      <c r="G76" s="23">
        <f>F76*D76</f>
        <v>0</v>
      </c>
    </row>
    <row r="77" spans="1:7" s="26" customFormat="1" ht="13.5" customHeight="1" x14ac:dyDescent="0.2">
      <c r="A77" s="20" t="s">
        <v>10396</v>
      </c>
      <c r="B77" s="21" t="s">
        <v>10397</v>
      </c>
      <c r="C77" s="22" t="s">
        <v>10</v>
      </c>
      <c r="D77" s="23">
        <v>65</v>
      </c>
      <c r="E77" s="24">
        <v>10</v>
      </c>
      <c r="F77" s="25"/>
      <c r="G77" s="23">
        <f>F77*D77</f>
        <v>0</v>
      </c>
    </row>
    <row r="78" spans="1:7" s="26" customFormat="1" ht="13.5" customHeight="1" x14ac:dyDescent="0.2">
      <c r="A78" s="20" t="s">
        <v>7414</v>
      </c>
      <c r="B78" s="21" t="s">
        <v>7415</v>
      </c>
      <c r="C78" s="22" t="s">
        <v>10</v>
      </c>
      <c r="D78" s="23">
        <v>87</v>
      </c>
      <c r="E78" s="24">
        <v>29</v>
      </c>
      <c r="F78" s="25"/>
      <c r="G78" s="23">
        <f>F78*D78</f>
        <v>0</v>
      </c>
    </row>
    <row r="79" spans="1:7" s="26" customFormat="1" ht="13.5" customHeight="1" x14ac:dyDescent="0.2">
      <c r="A79" s="20" t="s">
        <v>17</v>
      </c>
      <c r="B79" s="1" t="s">
        <v>18</v>
      </c>
      <c r="C79" s="22" t="s">
        <v>19</v>
      </c>
      <c r="D79" s="27">
        <v>1950</v>
      </c>
      <c r="E79" s="24">
        <v>2</v>
      </c>
      <c r="F79" s="28"/>
      <c r="G79" s="23">
        <f>F79*D79</f>
        <v>0</v>
      </c>
    </row>
    <row r="80" spans="1:7" s="26" customFormat="1" ht="13.5" customHeight="1" x14ac:dyDescent="0.2">
      <c r="A80" s="20" t="s">
        <v>10965</v>
      </c>
      <c r="B80" s="1" t="s">
        <v>10966</v>
      </c>
      <c r="C80" s="22" t="s">
        <v>19</v>
      </c>
      <c r="D80" s="27">
        <v>4620</v>
      </c>
      <c r="E80" s="24">
        <v>1</v>
      </c>
      <c r="F80" s="28"/>
      <c r="G80" s="23">
        <f>F80*D80</f>
        <v>0</v>
      </c>
    </row>
    <row r="81" spans="1:7" s="26" customFormat="1" ht="13.5" customHeight="1" x14ac:dyDescent="0.2">
      <c r="A81" s="20" t="s">
        <v>9353</v>
      </c>
      <c r="B81" s="21" t="s">
        <v>9354</v>
      </c>
      <c r="C81" s="22" t="s">
        <v>10</v>
      </c>
      <c r="D81" s="23">
        <v>27</v>
      </c>
      <c r="E81" s="24">
        <v>27</v>
      </c>
      <c r="F81" s="25"/>
      <c r="G81" s="23">
        <f>F81*D81</f>
        <v>0</v>
      </c>
    </row>
    <row r="82" spans="1:7" s="26" customFormat="1" ht="13.5" customHeight="1" x14ac:dyDescent="0.2">
      <c r="A82" s="20" t="s">
        <v>7416</v>
      </c>
      <c r="B82" s="21" t="s">
        <v>7417</v>
      </c>
      <c r="C82" s="22" t="s">
        <v>10</v>
      </c>
      <c r="D82" s="23">
        <v>127</v>
      </c>
      <c r="E82" s="24">
        <v>5</v>
      </c>
      <c r="F82" s="25"/>
      <c r="G82" s="23">
        <f>F82*D82</f>
        <v>0</v>
      </c>
    </row>
    <row r="83" spans="1:7" s="26" customFormat="1" ht="13.5" customHeight="1" x14ac:dyDescent="0.2">
      <c r="A83" s="20" t="s">
        <v>9912</v>
      </c>
      <c r="B83" s="1" t="s">
        <v>9913</v>
      </c>
      <c r="C83" s="22" t="s">
        <v>10</v>
      </c>
      <c r="D83" s="23">
        <v>37</v>
      </c>
      <c r="E83" s="24">
        <v>35</v>
      </c>
      <c r="F83" s="25"/>
      <c r="G83" s="23">
        <f>F83*D83</f>
        <v>0</v>
      </c>
    </row>
    <row r="84" spans="1:7" s="26" customFormat="1" ht="13.5" customHeight="1" x14ac:dyDescent="0.2">
      <c r="A84" s="20" t="s">
        <v>6530</v>
      </c>
      <c r="B84" s="1" t="s">
        <v>6531</v>
      </c>
      <c r="C84" s="22" t="s">
        <v>10</v>
      </c>
      <c r="D84" s="23">
        <v>320</v>
      </c>
      <c r="E84" s="24">
        <v>28</v>
      </c>
      <c r="F84" s="25"/>
      <c r="G84" s="23">
        <f>F84*D84</f>
        <v>0</v>
      </c>
    </row>
    <row r="85" spans="1:7" s="26" customFormat="1" ht="13.5" customHeight="1" x14ac:dyDescent="0.2">
      <c r="A85" s="20" t="s">
        <v>15967</v>
      </c>
      <c r="B85" s="21" t="s">
        <v>15968</v>
      </c>
      <c r="C85" s="22" t="s">
        <v>10</v>
      </c>
      <c r="D85" s="27">
        <v>2760</v>
      </c>
      <c r="E85" s="24">
        <v>1</v>
      </c>
      <c r="F85" s="28"/>
      <c r="G85" s="23">
        <f>F85*D85</f>
        <v>0</v>
      </c>
    </row>
    <row r="86" spans="1:7" s="26" customFormat="1" ht="13.5" customHeight="1" x14ac:dyDescent="0.2">
      <c r="A86" s="20" t="s">
        <v>15969</v>
      </c>
      <c r="B86" s="21" t="s">
        <v>15970</v>
      </c>
      <c r="C86" s="22" t="s">
        <v>10</v>
      </c>
      <c r="D86" s="27">
        <v>5560</v>
      </c>
      <c r="E86" s="24">
        <v>1</v>
      </c>
      <c r="F86" s="28"/>
      <c r="G86" s="23">
        <f>F86*D86</f>
        <v>0</v>
      </c>
    </row>
    <row r="87" spans="1:7" s="26" customFormat="1" ht="13.5" customHeight="1" x14ac:dyDescent="0.2">
      <c r="A87" s="20" t="s">
        <v>15971</v>
      </c>
      <c r="B87" s="1" t="s">
        <v>15972</v>
      </c>
      <c r="C87" s="22" t="s">
        <v>10</v>
      </c>
      <c r="D87" s="27">
        <v>6480</v>
      </c>
      <c r="E87" s="24">
        <v>1</v>
      </c>
      <c r="F87" s="28"/>
      <c r="G87" s="23">
        <f>F87*D87</f>
        <v>0</v>
      </c>
    </row>
    <row r="88" spans="1:7" s="26" customFormat="1" ht="13.5" customHeight="1" x14ac:dyDescent="0.2">
      <c r="A88" s="20" t="s">
        <v>15973</v>
      </c>
      <c r="B88" s="1" t="s">
        <v>15974</v>
      </c>
      <c r="C88" s="22" t="s">
        <v>10</v>
      </c>
      <c r="D88" s="27">
        <v>6950</v>
      </c>
      <c r="E88" s="24">
        <v>1</v>
      </c>
      <c r="F88" s="28"/>
      <c r="G88" s="23">
        <f>F88*D88</f>
        <v>0</v>
      </c>
    </row>
    <row r="89" spans="1:7" s="26" customFormat="1" ht="13.5" customHeight="1" x14ac:dyDescent="0.2">
      <c r="A89" s="20" t="s">
        <v>17047</v>
      </c>
      <c r="B89" s="21" t="s">
        <v>17048</v>
      </c>
      <c r="C89" s="22" t="s">
        <v>10</v>
      </c>
      <c r="D89" s="23">
        <v>402</v>
      </c>
      <c r="E89" s="24">
        <v>1</v>
      </c>
      <c r="F89" s="25"/>
      <c r="G89" s="23">
        <f>F89*D89</f>
        <v>0</v>
      </c>
    </row>
    <row r="90" spans="1:7" s="26" customFormat="1" ht="13.5" customHeight="1" x14ac:dyDescent="0.2">
      <c r="A90" s="20" t="s">
        <v>15975</v>
      </c>
      <c r="B90" s="1" t="s">
        <v>15976</v>
      </c>
      <c r="C90" s="22" t="s">
        <v>10</v>
      </c>
      <c r="D90" s="27">
        <v>1000</v>
      </c>
      <c r="E90" s="24">
        <v>2</v>
      </c>
      <c r="F90" s="28"/>
      <c r="G90" s="23">
        <f>F90*D90</f>
        <v>0</v>
      </c>
    </row>
    <row r="91" spans="1:7" s="26" customFormat="1" ht="13.5" customHeight="1" x14ac:dyDescent="0.2">
      <c r="A91" s="20" t="s">
        <v>9643</v>
      </c>
      <c r="B91" s="1" t="s">
        <v>9644</v>
      </c>
      <c r="C91" s="22" t="s">
        <v>10</v>
      </c>
      <c r="D91" s="23">
        <v>65</v>
      </c>
      <c r="E91" s="24">
        <v>84</v>
      </c>
      <c r="F91" s="25"/>
      <c r="G91" s="23">
        <f>F91*D91</f>
        <v>0</v>
      </c>
    </row>
    <row r="92" spans="1:7" s="26" customFormat="1" ht="13.5" customHeight="1" x14ac:dyDescent="0.2">
      <c r="A92" s="20" t="s">
        <v>9355</v>
      </c>
      <c r="B92" s="21" t="s">
        <v>9356</v>
      </c>
      <c r="C92" s="22" t="s">
        <v>10</v>
      </c>
      <c r="D92" s="23">
        <v>46</v>
      </c>
      <c r="E92" s="24">
        <v>12</v>
      </c>
      <c r="F92" s="25"/>
      <c r="G92" s="23">
        <f>F92*D92</f>
        <v>0</v>
      </c>
    </row>
    <row r="93" spans="1:7" s="26" customFormat="1" ht="13.5" customHeight="1" x14ac:dyDescent="0.2">
      <c r="A93" s="20" t="s">
        <v>9357</v>
      </c>
      <c r="B93" s="21" t="s">
        <v>9358</v>
      </c>
      <c r="C93" s="22" t="s">
        <v>10</v>
      </c>
      <c r="D93" s="23">
        <v>46</v>
      </c>
      <c r="E93" s="24">
        <v>28</v>
      </c>
      <c r="F93" s="25"/>
      <c r="G93" s="23">
        <f>F93*D93</f>
        <v>0</v>
      </c>
    </row>
    <row r="94" spans="1:7" s="26" customFormat="1" ht="13.5" customHeight="1" x14ac:dyDescent="0.2">
      <c r="A94" s="20" t="s">
        <v>2598</v>
      </c>
      <c r="B94" s="21" t="s">
        <v>2599</v>
      </c>
      <c r="C94" s="22" t="s">
        <v>10</v>
      </c>
      <c r="D94" s="23">
        <v>645</v>
      </c>
      <c r="E94" s="24">
        <v>1</v>
      </c>
      <c r="F94" s="25"/>
      <c r="G94" s="23">
        <f>F94*D94</f>
        <v>0</v>
      </c>
    </row>
    <row r="95" spans="1:7" s="26" customFormat="1" ht="13.5" customHeight="1" x14ac:dyDescent="0.2">
      <c r="A95" s="20" t="s">
        <v>10398</v>
      </c>
      <c r="B95" s="1" t="s">
        <v>10399</v>
      </c>
      <c r="C95" s="22" t="s">
        <v>10</v>
      </c>
      <c r="D95" s="23">
        <v>75</v>
      </c>
      <c r="E95" s="24">
        <v>29</v>
      </c>
      <c r="F95" s="25"/>
      <c r="G95" s="23">
        <f>F95*D95</f>
        <v>0</v>
      </c>
    </row>
    <row r="96" spans="1:7" s="26" customFormat="1" ht="13.5" customHeight="1" x14ac:dyDescent="0.2">
      <c r="A96" s="20" t="s">
        <v>9645</v>
      </c>
      <c r="B96" s="1" t="s">
        <v>9646</v>
      </c>
      <c r="C96" s="22" t="s">
        <v>10</v>
      </c>
      <c r="D96" s="23">
        <v>280</v>
      </c>
      <c r="E96" s="24">
        <v>45</v>
      </c>
      <c r="F96" s="25"/>
      <c r="G96" s="23">
        <f>F96*D96</f>
        <v>0</v>
      </c>
    </row>
    <row r="97" spans="1:7" s="26" customFormat="1" ht="13.5" customHeight="1" x14ac:dyDescent="0.2">
      <c r="A97" s="20" t="s">
        <v>9647</v>
      </c>
      <c r="B97" s="1" t="s">
        <v>9648</v>
      </c>
      <c r="C97" s="22" t="s">
        <v>10</v>
      </c>
      <c r="D97" s="23">
        <v>280</v>
      </c>
      <c r="E97" s="24">
        <v>34</v>
      </c>
      <c r="F97" s="25"/>
      <c r="G97" s="23">
        <f>F97*D97</f>
        <v>0</v>
      </c>
    </row>
    <row r="98" spans="1:7" s="26" customFormat="1" ht="13.5" customHeight="1" x14ac:dyDescent="0.2">
      <c r="A98" s="20" t="s">
        <v>9649</v>
      </c>
      <c r="B98" s="1" t="s">
        <v>9650</v>
      </c>
      <c r="C98" s="22" t="s">
        <v>10</v>
      </c>
      <c r="D98" s="23">
        <v>140</v>
      </c>
      <c r="E98" s="24">
        <v>90</v>
      </c>
      <c r="F98" s="25"/>
      <c r="G98" s="23">
        <f>F98*D98</f>
        <v>0</v>
      </c>
    </row>
    <row r="99" spans="1:7" s="26" customFormat="1" ht="13.5" customHeight="1" x14ac:dyDescent="0.2">
      <c r="A99" s="20" t="s">
        <v>9359</v>
      </c>
      <c r="B99" s="21" t="s">
        <v>9360</v>
      </c>
      <c r="C99" s="22" t="s">
        <v>10</v>
      </c>
      <c r="D99" s="23">
        <v>36</v>
      </c>
      <c r="E99" s="24">
        <v>18</v>
      </c>
      <c r="F99" s="25"/>
      <c r="G99" s="23">
        <f>F99*D99</f>
        <v>0</v>
      </c>
    </row>
    <row r="100" spans="1:7" s="26" customFormat="1" ht="13.5" customHeight="1" x14ac:dyDescent="0.2">
      <c r="A100" s="20" t="s">
        <v>15977</v>
      </c>
      <c r="B100" s="1" t="s">
        <v>15978</v>
      </c>
      <c r="C100" s="22" t="s">
        <v>10</v>
      </c>
      <c r="D100" s="23">
        <v>180</v>
      </c>
      <c r="E100" s="24">
        <v>2</v>
      </c>
      <c r="F100" s="25"/>
      <c r="G100" s="23">
        <f>F100*D100</f>
        <v>0</v>
      </c>
    </row>
    <row r="101" spans="1:7" s="26" customFormat="1" ht="13.5" customHeight="1" x14ac:dyDescent="0.2">
      <c r="A101" s="20" t="s">
        <v>9361</v>
      </c>
      <c r="B101" s="21" t="s">
        <v>9362</v>
      </c>
      <c r="C101" s="22" t="s">
        <v>10</v>
      </c>
      <c r="D101" s="23">
        <v>330</v>
      </c>
      <c r="E101" s="24">
        <v>2</v>
      </c>
      <c r="F101" s="25"/>
      <c r="G101" s="23">
        <f>F101*D101</f>
        <v>0</v>
      </c>
    </row>
    <row r="102" spans="1:7" s="26" customFormat="1" ht="13.5" customHeight="1" x14ac:dyDescent="0.2">
      <c r="A102" s="20" t="s">
        <v>9914</v>
      </c>
      <c r="B102" s="21" t="s">
        <v>9915</v>
      </c>
      <c r="C102" s="22" t="s">
        <v>10</v>
      </c>
      <c r="D102" s="23">
        <v>970</v>
      </c>
      <c r="E102" s="24">
        <v>2</v>
      </c>
      <c r="F102" s="25"/>
      <c r="G102" s="23">
        <f>F102*D102</f>
        <v>0</v>
      </c>
    </row>
    <row r="103" spans="1:7" s="26" customFormat="1" ht="13.5" customHeight="1" x14ac:dyDescent="0.2">
      <c r="A103" s="20" t="s">
        <v>9916</v>
      </c>
      <c r="B103" s="1" t="s">
        <v>9917</v>
      </c>
      <c r="C103" s="22" t="s">
        <v>10</v>
      </c>
      <c r="D103" s="23">
        <v>970</v>
      </c>
      <c r="E103" s="24">
        <v>1</v>
      </c>
      <c r="F103" s="25"/>
      <c r="G103" s="23">
        <f>F103*D103</f>
        <v>0</v>
      </c>
    </row>
    <row r="104" spans="1:7" s="26" customFormat="1" ht="13.5" customHeight="1" x14ac:dyDescent="0.2">
      <c r="A104" s="20" t="s">
        <v>9918</v>
      </c>
      <c r="B104" s="1" t="s">
        <v>9919</v>
      </c>
      <c r="C104" s="22" t="s">
        <v>10</v>
      </c>
      <c r="D104" s="27">
        <v>1000</v>
      </c>
      <c r="E104" s="24">
        <v>3</v>
      </c>
      <c r="F104" s="28"/>
      <c r="G104" s="23">
        <f>F104*D104</f>
        <v>0</v>
      </c>
    </row>
    <row r="105" spans="1:7" s="26" customFormat="1" ht="13.5" customHeight="1" x14ac:dyDescent="0.2">
      <c r="A105" s="20" t="s">
        <v>3357</v>
      </c>
      <c r="B105" s="21" t="s">
        <v>3358</v>
      </c>
      <c r="C105" s="22" t="s">
        <v>10</v>
      </c>
      <c r="D105" s="23">
        <v>444</v>
      </c>
      <c r="E105" s="24">
        <v>1</v>
      </c>
      <c r="F105" s="25"/>
      <c r="G105" s="23">
        <f>F105*D105</f>
        <v>0</v>
      </c>
    </row>
    <row r="106" spans="1:7" s="26" customFormat="1" ht="13.5" customHeight="1" x14ac:dyDescent="0.2">
      <c r="A106" s="20" t="s">
        <v>7418</v>
      </c>
      <c r="B106" s="21" t="s">
        <v>7419</v>
      </c>
      <c r="C106" s="22" t="s">
        <v>10</v>
      </c>
      <c r="D106" s="23">
        <v>836</v>
      </c>
      <c r="E106" s="24">
        <v>2</v>
      </c>
      <c r="F106" s="25"/>
      <c r="G106" s="23">
        <f>F106*D106</f>
        <v>0</v>
      </c>
    </row>
    <row r="107" spans="1:7" s="26" customFormat="1" ht="13.5" customHeight="1" x14ac:dyDescent="0.2">
      <c r="A107" s="20" t="s">
        <v>17049</v>
      </c>
      <c r="B107" s="1" t="s">
        <v>17050</v>
      </c>
      <c r="C107" s="22" t="s">
        <v>10</v>
      </c>
      <c r="D107" s="27">
        <v>4100</v>
      </c>
      <c r="E107" s="24">
        <v>1</v>
      </c>
      <c r="F107" s="28"/>
      <c r="G107" s="23">
        <f>F107*D107</f>
        <v>0</v>
      </c>
    </row>
    <row r="108" spans="1:7" s="26" customFormat="1" ht="13.5" customHeight="1" x14ac:dyDescent="0.2">
      <c r="A108" s="20" t="s">
        <v>9363</v>
      </c>
      <c r="B108" s="21" t="s">
        <v>9364</v>
      </c>
      <c r="C108" s="22" t="s">
        <v>10</v>
      </c>
      <c r="D108" s="23">
        <v>124</v>
      </c>
      <c r="E108" s="24">
        <v>16</v>
      </c>
      <c r="F108" s="25"/>
      <c r="G108" s="23">
        <f>F108*D108</f>
        <v>0</v>
      </c>
    </row>
    <row r="109" spans="1:7" s="26" customFormat="1" ht="13.5" customHeight="1" x14ac:dyDescent="0.2">
      <c r="A109" s="20" t="s">
        <v>9365</v>
      </c>
      <c r="B109" s="21" t="s">
        <v>9366</v>
      </c>
      <c r="C109" s="22" t="s">
        <v>10</v>
      </c>
      <c r="D109" s="23">
        <v>101</v>
      </c>
      <c r="E109" s="24">
        <v>19</v>
      </c>
      <c r="F109" s="25"/>
      <c r="G109" s="23">
        <f>F109*D109</f>
        <v>0</v>
      </c>
    </row>
    <row r="110" spans="1:7" s="26" customFormat="1" ht="13.5" customHeight="1" x14ac:dyDescent="0.2">
      <c r="A110" s="20" t="s">
        <v>9367</v>
      </c>
      <c r="B110" s="21" t="s">
        <v>9368</v>
      </c>
      <c r="C110" s="22" t="s">
        <v>10</v>
      </c>
      <c r="D110" s="23">
        <v>18</v>
      </c>
      <c r="E110" s="24">
        <v>16</v>
      </c>
      <c r="F110" s="25"/>
      <c r="G110" s="23">
        <f>F110*D110</f>
        <v>0</v>
      </c>
    </row>
    <row r="111" spans="1:7" s="26" customFormat="1" ht="13.5" customHeight="1" x14ac:dyDescent="0.2">
      <c r="A111" s="20" t="s">
        <v>9369</v>
      </c>
      <c r="B111" s="21" t="s">
        <v>9370</v>
      </c>
      <c r="C111" s="22" t="s">
        <v>10</v>
      </c>
      <c r="D111" s="23">
        <v>18</v>
      </c>
      <c r="E111" s="24">
        <v>30</v>
      </c>
      <c r="F111" s="25"/>
      <c r="G111" s="23">
        <f>F111*D111</f>
        <v>0</v>
      </c>
    </row>
    <row r="112" spans="1:7" s="26" customFormat="1" ht="13.5" customHeight="1" x14ac:dyDescent="0.2">
      <c r="A112" s="20" t="s">
        <v>10967</v>
      </c>
      <c r="B112" s="1" t="s">
        <v>10968</v>
      </c>
      <c r="C112" s="22" t="s">
        <v>10</v>
      </c>
      <c r="D112" s="23">
        <v>735</v>
      </c>
      <c r="E112" s="24">
        <v>4</v>
      </c>
      <c r="F112" s="25"/>
      <c r="G112" s="23">
        <f>F112*D112</f>
        <v>0</v>
      </c>
    </row>
    <row r="113" spans="1:7" s="26" customFormat="1" ht="13.5" customHeight="1" x14ac:dyDescent="0.2">
      <c r="A113" s="20" t="s">
        <v>10969</v>
      </c>
      <c r="B113" s="1" t="s">
        <v>10970</v>
      </c>
      <c r="C113" s="22" t="s">
        <v>10</v>
      </c>
      <c r="D113" s="27">
        <v>1785</v>
      </c>
      <c r="E113" s="24">
        <v>1</v>
      </c>
      <c r="F113" s="28"/>
      <c r="G113" s="23">
        <f>F113*D113</f>
        <v>0</v>
      </c>
    </row>
    <row r="114" spans="1:7" s="26" customFormat="1" ht="13.5" customHeight="1" x14ac:dyDescent="0.2">
      <c r="A114" s="20" t="s">
        <v>9920</v>
      </c>
      <c r="B114" s="1" t="s">
        <v>9921</v>
      </c>
      <c r="C114" s="22" t="s">
        <v>10</v>
      </c>
      <c r="D114" s="27">
        <v>2260</v>
      </c>
      <c r="E114" s="24">
        <v>21</v>
      </c>
      <c r="F114" s="28"/>
      <c r="G114" s="23">
        <f>F114*D114</f>
        <v>0</v>
      </c>
    </row>
    <row r="115" spans="1:7" s="3" customFormat="1" ht="14.25" customHeight="1" x14ac:dyDescent="0.2">
      <c r="A115" s="14" t="s">
        <v>21</v>
      </c>
      <c r="B115" s="15" t="s">
        <v>22</v>
      </c>
      <c r="C115" s="16"/>
      <c r="D115" s="17"/>
      <c r="E115" s="18">
        <v>3</v>
      </c>
      <c r="F115" s="17"/>
      <c r="G115" s="19"/>
    </row>
    <row r="116" spans="1:7" s="26" customFormat="1" ht="13.5" customHeight="1" x14ac:dyDescent="0.2">
      <c r="A116" s="20" t="s">
        <v>4572</v>
      </c>
      <c r="B116" s="21" t="s">
        <v>4573</v>
      </c>
      <c r="C116" s="22" t="s">
        <v>10</v>
      </c>
      <c r="D116" s="27">
        <v>2760</v>
      </c>
      <c r="E116" s="24">
        <v>1</v>
      </c>
      <c r="F116" s="28"/>
      <c r="G116" s="23">
        <f>F116*D116</f>
        <v>0</v>
      </c>
    </row>
    <row r="117" spans="1:7" s="26" customFormat="1" ht="13.5" customHeight="1" x14ac:dyDescent="0.2">
      <c r="A117" s="20" t="s">
        <v>23</v>
      </c>
      <c r="B117" s="21" t="s">
        <v>24</v>
      </c>
      <c r="C117" s="22" t="s">
        <v>10</v>
      </c>
      <c r="D117" s="23">
        <v>375</v>
      </c>
      <c r="E117" s="24">
        <v>1</v>
      </c>
      <c r="F117" s="25"/>
      <c r="G117" s="23">
        <f>F117*D117</f>
        <v>0</v>
      </c>
    </row>
    <row r="118" spans="1:7" s="26" customFormat="1" ht="13.5" customHeight="1" x14ac:dyDescent="0.2">
      <c r="A118" s="20" t="s">
        <v>25</v>
      </c>
      <c r="B118" s="21" t="s">
        <v>26</v>
      </c>
      <c r="C118" s="22" t="s">
        <v>10</v>
      </c>
      <c r="D118" s="27">
        <v>6200</v>
      </c>
      <c r="E118" s="24">
        <v>1</v>
      </c>
      <c r="F118" s="28"/>
      <c r="G118" s="23">
        <f>F118*D118</f>
        <v>0</v>
      </c>
    </row>
    <row r="119" spans="1:7" s="3" customFormat="1" ht="14.25" customHeight="1" x14ac:dyDescent="0.2">
      <c r="A119" s="14" t="s">
        <v>3359</v>
      </c>
      <c r="B119" s="15" t="s">
        <v>3360</v>
      </c>
      <c r="C119" s="16"/>
      <c r="D119" s="17"/>
      <c r="E119" s="18">
        <v>12</v>
      </c>
      <c r="F119" s="17"/>
      <c r="G119" s="19"/>
    </row>
    <row r="120" spans="1:7" s="26" customFormat="1" ht="13.5" customHeight="1" x14ac:dyDescent="0.2">
      <c r="A120" s="20" t="s">
        <v>3361</v>
      </c>
      <c r="B120" s="21" t="s">
        <v>3362</v>
      </c>
      <c r="C120" s="22" t="s">
        <v>10</v>
      </c>
      <c r="D120" s="27">
        <v>2305</v>
      </c>
      <c r="E120" s="24">
        <v>1</v>
      </c>
      <c r="F120" s="28"/>
      <c r="G120" s="23">
        <f>F120*D120</f>
        <v>0</v>
      </c>
    </row>
    <row r="121" spans="1:7" s="26" customFormat="1" ht="13.5" customHeight="1" x14ac:dyDescent="0.2">
      <c r="A121" s="20" t="s">
        <v>3363</v>
      </c>
      <c r="B121" s="21" t="s">
        <v>3364</v>
      </c>
      <c r="C121" s="22" t="s">
        <v>10</v>
      </c>
      <c r="D121" s="23">
        <v>805</v>
      </c>
      <c r="E121" s="24">
        <v>2</v>
      </c>
      <c r="F121" s="25"/>
      <c r="G121" s="23">
        <f>F121*D121</f>
        <v>0</v>
      </c>
    </row>
    <row r="122" spans="1:7" s="26" customFormat="1" ht="13.5" customHeight="1" x14ac:dyDescent="0.2">
      <c r="A122" s="20" t="s">
        <v>7621</v>
      </c>
      <c r="B122" s="21" t="s">
        <v>7622</v>
      </c>
      <c r="C122" s="22" t="s">
        <v>10</v>
      </c>
      <c r="D122" s="27">
        <v>1300</v>
      </c>
      <c r="E122" s="24">
        <v>3</v>
      </c>
      <c r="F122" s="28"/>
      <c r="G122" s="23">
        <f>F122*D122</f>
        <v>0</v>
      </c>
    </row>
    <row r="123" spans="1:7" s="26" customFormat="1" ht="13.5" customHeight="1" x14ac:dyDescent="0.2">
      <c r="A123" s="20" t="s">
        <v>3365</v>
      </c>
      <c r="B123" s="21" t="s">
        <v>3366</v>
      </c>
      <c r="C123" s="22" t="s">
        <v>10</v>
      </c>
      <c r="D123" s="27">
        <v>1125</v>
      </c>
      <c r="E123" s="24">
        <v>5</v>
      </c>
      <c r="F123" s="28"/>
      <c r="G123" s="23">
        <f>F123*D123</f>
        <v>0</v>
      </c>
    </row>
    <row r="124" spans="1:7" s="26" customFormat="1" ht="13.5" customHeight="1" x14ac:dyDescent="0.2">
      <c r="A124" s="20" t="s">
        <v>14207</v>
      </c>
      <c r="B124" s="21" t="s">
        <v>14208</v>
      </c>
      <c r="C124" s="22" t="s">
        <v>10</v>
      </c>
      <c r="D124" s="23">
        <v>663</v>
      </c>
      <c r="E124" s="24">
        <v>1</v>
      </c>
      <c r="F124" s="25"/>
      <c r="G124" s="23">
        <f>F124*D124</f>
        <v>0</v>
      </c>
    </row>
    <row r="125" spans="1:7" s="3" customFormat="1" ht="14.25" customHeight="1" x14ac:dyDescent="0.2">
      <c r="A125" s="14" t="s">
        <v>27</v>
      </c>
      <c r="B125" s="15" t="s">
        <v>28</v>
      </c>
      <c r="C125" s="16"/>
      <c r="D125" s="17"/>
      <c r="E125" s="18">
        <v>66</v>
      </c>
      <c r="F125" s="17"/>
      <c r="G125" s="19"/>
    </row>
    <row r="126" spans="1:7" s="26" customFormat="1" ht="13.5" customHeight="1" x14ac:dyDescent="0.2">
      <c r="A126" s="20" t="s">
        <v>3367</v>
      </c>
      <c r="B126" s="21" t="s">
        <v>3368</v>
      </c>
      <c r="C126" s="22" t="s">
        <v>10</v>
      </c>
      <c r="D126" s="23">
        <v>975</v>
      </c>
      <c r="E126" s="24">
        <v>4</v>
      </c>
      <c r="F126" s="25"/>
      <c r="G126" s="23">
        <f>F126*D126</f>
        <v>0</v>
      </c>
    </row>
    <row r="127" spans="1:7" s="26" customFormat="1" ht="13.5" customHeight="1" x14ac:dyDescent="0.2">
      <c r="A127" s="20" t="s">
        <v>3369</v>
      </c>
      <c r="B127" s="21" t="s">
        <v>3370</v>
      </c>
      <c r="C127" s="22" t="s">
        <v>10</v>
      </c>
      <c r="D127" s="23">
        <v>540</v>
      </c>
      <c r="E127" s="24">
        <v>4</v>
      </c>
      <c r="F127" s="25"/>
      <c r="G127" s="23">
        <f>F127*D127</f>
        <v>0</v>
      </c>
    </row>
    <row r="128" spans="1:7" s="26" customFormat="1" ht="13.5" customHeight="1" x14ac:dyDescent="0.2">
      <c r="A128" s="20" t="s">
        <v>8726</v>
      </c>
      <c r="B128" s="21" t="s">
        <v>8727</v>
      </c>
      <c r="C128" s="22" t="s">
        <v>10</v>
      </c>
      <c r="D128" s="27">
        <v>1680</v>
      </c>
      <c r="E128" s="24">
        <v>1</v>
      </c>
      <c r="F128" s="28"/>
      <c r="G128" s="23">
        <f>F128*D128</f>
        <v>0</v>
      </c>
    </row>
    <row r="129" spans="1:7" s="26" customFormat="1" ht="13.5" customHeight="1" x14ac:dyDescent="0.2">
      <c r="A129" s="20" t="s">
        <v>3371</v>
      </c>
      <c r="B129" s="21" t="s">
        <v>3372</v>
      </c>
      <c r="C129" s="22" t="s">
        <v>10</v>
      </c>
      <c r="D129" s="27">
        <v>1175</v>
      </c>
      <c r="E129" s="24">
        <v>1</v>
      </c>
      <c r="F129" s="28"/>
      <c r="G129" s="23">
        <f>F129*D129</f>
        <v>0</v>
      </c>
    </row>
    <row r="130" spans="1:7" s="26" customFormat="1" ht="13.5" customHeight="1" x14ac:dyDescent="0.2">
      <c r="A130" s="20" t="s">
        <v>8728</v>
      </c>
      <c r="B130" s="21" t="s">
        <v>8729</v>
      </c>
      <c r="C130" s="22" t="s">
        <v>10</v>
      </c>
      <c r="D130" s="23">
        <v>795</v>
      </c>
      <c r="E130" s="24">
        <v>1</v>
      </c>
      <c r="F130" s="25"/>
      <c r="G130" s="23">
        <f>F130*D130</f>
        <v>0</v>
      </c>
    </row>
    <row r="131" spans="1:7" s="26" customFormat="1" ht="13.5" customHeight="1" x14ac:dyDescent="0.2">
      <c r="A131" s="20" t="s">
        <v>3373</v>
      </c>
      <c r="B131" s="21" t="s">
        <v>3374</v>
      </c>
      <c r="C131" s="22" t="s">
        <v>10</v>
      </c>
      <c r="D131" s="27">
        <v>2375</v>
      </c>
      <c r="E131" s="24">
        <v>2</v>
      </c>
      <c r="F131" s="28"/>
      <c r="G131" s="23">
        <f>F131*D131</f>
        <v>0</v>
      </c>
    </row>
    <row r="132" spans="1:7" s="26" customFormat="1" ht="13.5" customHeight="1" x14ac:dyDescent="0.2">
      <c r="A132" s="20" t="s">
        <v>8730</v>
      </c>
      <c r="B132" s="21" t="s">
        <v>8731</v>
      </c>
      <c r="C132" s="22" t="s">
        <v>10</v>
      </c>
      <c r="D132" s="27">
        <v>1265</v>
      </c>
      <c r="E132" s="24">
        <v>2</v>
      </c>
      <c r="F132" s="28"/>
      <c r="G132" s="23">
        <f>F132*D132</f>
        <v>0</v>
      </c>
    </row>
    <row r="133" spans="1:7" s="26" customFormat="1" ht="13.5" customHeight="1" x14ac:dyDescent="0.2">
      <c r="A133" s="20" t="s">
        <v>7623</v>
      </c>
      <c r="B133" s="21" t="s">
        <v>7624</v>
      </c>
      <c r="C133" s="22" t="s">
        <v>10</v>
      </c>
      <c r="D133" s="23">
        <v>638</v>
      </c>
      <c r="E133" s="24">
        <v>4</v>
      </c>
      <c r="F133" s="25"/>
      <c r="G133" s="23">
        <f>F133*D133</f>
        <v>0</v>
      </c>
    </row>
    <row r="134" spans="1:7" s="26" customFormat="1" ht="13.5" customHeight="1" x14ac:dyDescent="0.2">
      <c r="A134" s="20" t="s">
        <v>7625</v>
      </c>
      <c r="B134" s="21" t="s">
        <v>7626</v>
      </c>
      <c r="C134" s="22" t="s">
        <v>10</v>
      </c>
      <c r="D134" s="23">
        <v>638</v>
      </c>
      <c r="E134" s="24">
        <v>7</v>
      </c>
      <c r="F134" s="25"/>
      <c r="G134" s="23">
        <f>F134*D134</f>
        <v>0</v>
      </c>
    </row>
    <row r="135" spans="1:7" s="26" customFormat="1" ht="13.5" customHeight="1" x14ac:dyDescent="0.2">
      <c r="A135" s="20" t="s">
        <v>7627</v>
      </c>
      <c r="B135" s="21" t="s">
        <v>7628</v>
      </c>
      <c r="C135" s="22" t="s">
        <v>10</v>
      </c>
      <c r="D135" s="23">
        <v>350</v>
      </c>
      <c r="E135" s="24">
        <v>3</v>
      </c>
      <c r="F135" s="25"/>
      <c r="G135" s="23">
        <f>F135*D135</f>
        <v>0</v>
      </c>
    </row>
    <row r="136" spans="1:7" s="26" customFormat="1" ht="13.5" customHeight="1" x14ac:dyDescent="0.2">
      <c r="A136" s="20" t="s">
        <v>3375</v>
      </c>
      <c r="B136" s="21" t="s">
        <v>3376</v>
      </c>
      <c r="C136" s="22" t="s">
        <v>10</v>
      </c>
      <c r="D136" s="23">
        <v>245</v>
      </c>
      <c r="E136" s="24">
        <v>9</v>
      </c>
      <c r="F136" s="25"/>
      <c r="G136" s="23">
        <f>F136*D136</f>
        <v>0</v>
      </c>
    </row>
    <row r="137" spans="1:7" s="26" customFormat="1" ht="13.5" customHeight="1" x14ac:dyDescent="0.2">
      <c r="A137" s="20" t="s">
        <v>7629</v>
      </c>
      <c r="B137" s="21" t="s">
        <v>7630</v>
      </c>
      <c r="C137" s="22" t="s">
        <v>10</v>
      </c>
      <c r="D137" s="23">
        <v>840</v>
      </c>
      <c r="E137" s="24">
        <v>1</v>
      </c>
      <c r="F137" s="25"/>
      <c r="G137" s="23">
        <f>F137*D137</f>
        <v>0</v>
      </c>
    </row>
    <row r="138" spans="1:7" s="26" customFormat="1" ht="13.5" customHeight="1" x14ac:dyDescent="0.2">
      <c r="A138" s="20" t="s">
        <v>9052</v>
      </c>
      <c r="B138" s="21" t="s">
        <v>9053</v>
      </c>
      <c r="C138" s="22" t="s">
        <v>10</v>
      </c>
      <c r="D138" s="23">
        <v>332</v>
      </c>
      <c r="E138" s="24">
        <v>5</v>
      </c>
      <c r="F138" s="25"/>
      <c r="G138" s="23">
        <f>F138*D138</f>
        <v>0</v>
      </c>
    </row>
    <row r="139" spans="1:7" s="26" customFormat="1" ht="13.5" customHeight="1" x14ac:dyDescent="0.2">
      <c r="A139" s="20" t="s">
        <v>3377</v>
      </c>
      <c r="B139" s="21" t="s">
        <v>3378</v>
      </c>
      <c r="C139" s="22" t="s">
        <v>10</v>
      </c>
      <c r="D139" s="27">
        <v>3295</v>
      </c>
      <c r="E139" s="24">
        <v>2</v>
      </c>
      <c r="F139" s="28"/>
      <c r="G139" s="23">
        <f>F139*D139</f>
        <v>0</v>
      </c>
    </row>
    <row r="140" spans="1:7" s="26" customFormat="1" ht="13.5" customHeight="1" x14ac:dyDescent="0.2">
      <c r="A140" s="20" t="s">
        <v>3379</v>
      </c>
      <c r="B140" s="21" t="s">
        <v>3380</v>
      </c>
      <c r="C140" s="22" t="s">
        <v>10</v>
      </c>
      <c r="D140" s="23">
        <v>625</v>
      </c>
      <c r="E140" s="24">
        <v>5</v>
      </c>
      <c r="F140" s="25"/>
      <c r="G140" s="23">
        <f>F140*D140</f>
        <v>0</v>
      </c>
    </row>
    <row r="141" spans="1:7" s="26" customFormat="1" ht="13.5" customHeight="1" x14ac:dyDescent="0.2">
      <c r="A141" s="20" t="s">
        <v>8732</v>
      </c>
      <c r="B141" s="21" t="s">
        <v>8733</v>
      </c>
      <c r="C141" s="22" t="s">
        <v>10</v>
      </c>
      <c r="D141" s="23">
        <v>615</v>
      </c>
      <c r="E141" s="24">
        <v>3</v>
      </c>
      <c r="F141" s="25"/>
      <c r="G141" s="23">
        <f>F141*D141</f>
        <v>0</v>
      </c>
    </row>
    <row r="142" spans="1:7" s="26" customFormat="1" ht="13.5" customHeight="1" x14ac:dyDescent="0.2">
      <c r="A142" s="20" t="s">
        <v>3381</v>
      </c>
      <c r="B142" s="21" t="s">
        <v>3382</v>
      </c>
      <c r="C142" s="22" t="s">
        <v>10</v>
      </c>
      <c r="D142" s="23">
        <v>775</v>
      </c>
      <c r="E142" s="24">
        <v>1</v>
      </c>
      <c r="F142" s="25"/>
      <c r="G142" s="23">
        <f>F142*D142</f>
        <v>0</v>
      </c>
    </row>
    <row r="143" spans="1:7" s="26" customFormat="1" ht="13.5" customHeight="1" x14ac:dyDescent="0.2">
      <c r="A143" s="20" t="s">
        <v>8734</v>
      </c>
      <c r="B143" s="21" t="s">
        <v>8735</v>
      </c>
      <c r="C143" s="22" t="s">
        <v>10</v>
      </c>
      <c r="D143" s="27">
        <v>1295</v>
      </c>
      <c r="E143" s="24">
        <v>1</v>
      </c>
      <c r="F143" s="28"/>
      <c r="G143" s="23">
        <f>F143*D143</f>
        <v>0</v>
      </c>
    </row>
    <row r="144" spans="1:7" s="26" customFormat="1" ht="13.5" customHeight="1" x14ac:dyDescent="0.2">
      <c r="A144" s="20" t="s">
        <v>3383</v>
      </c>
      <c r="B144" s="21" t="s">
        <v>3384</v>
      </c>
      <c r="C144" s="22" t="s">
        <v>10</v>
      </c>
      <c r="D144" s="23">
        <v>135</v>
      </c>
      <c r="E144" s="24">
        <v>4</v>
      </c>
      <c r="F144" s="25"/>
      <c r="G144" s="23">
        <f>F144*D144</f>
        <v>0</v>
      </c>
    </row>
    <row r="145" spans="1:7" s="26" customFormat="1" ht="13.5" customHeight="1" x14ac:dyDescent="0.2">
      <c r="A145" s="20" t="s">
        <v>3385</v>
      </c>
      <c r="B145" s="21" t="s">
        <v>3386</v>
      </c>
      <c r="C145" s="22" t="s">
        <v>10</v>
      </c>
      <c r="D145" s="27">
        <v>3500</v>
      </c>
      <c r="E145" s="24">
        <v>2</v>
      </c>
      <c r="F145" s="28"/>
      <c r="G145" s="23">
        <f>F145*D145</f>
        <v>0</v>
      </c>
    </row>
    <row r="146" spans="1:7" s="26" customFormat="1" ht="13.5" customHeight="1" x14ac:dyDescent="0.2">
      <c r="A146" s="20" t="s">
        <v>3387</v>
      </c>
      <c r="B146" s="21" t="s">
        <v>3388</v>
      </c>
      <c r="C146" s="22" t="s">
        <v>10</v>
      </c>
      <c r="D146" s="27">
        <v>1450</v>
      </c>
      <c r="E146" s="24">
        <v>1</v>
      </c>
      <c r="F146" s="28"/>
      <c r="G146" s="23">
        <f>F146*D146</f>
        <v>0</v>
      </c>
    </row>
    <row r="147" spans="1:7" s="26" customFormat="1" ht="13.5" customHeight="1" x14ac:dyDescent="0.2">
      <c r="A147" s="20" t="s">
        <v>14209</v>
      </c>
      <c r="B147" s="21" t="s">
        <v>14210</v>
      </c>
      <c r="C147" s="22" t="s">
        <v>10</v>
      </c>
      <c r="D147" s="27">
        <v>1138</v>
      </c>
      <c r="E147" s="24">
        <v>1</v>
      </c>
      <c r="F147" s="28"/>
      <c r="G147" s="23">
        <f>F147*D147</f>
        <v>0</v>
      </c>
    </row>
    <row r="148" spans="1:7" s="26" customFormat="1" ht="13.5" customHeight="1" x14ac:dyDescent="0.2">
      <c r="A148" s="20" t="s">
        <v>3389</v>
      </c>
      <c r="B148" s="21" t="s">
        <v>3390</v>
      </c>
      <c r="C148" s="22" t="s">
        <v>10</v>
      </c>
      <c r="D148" s="27">
        <v>1414</v>
      </c>
      <c r="E148" s="24">
        <v>2</v>
      </c>
      <c r="F148" s="28"/>
      <c r="G148" s="23">
        <f>F148*D148</f>
        <v>0</v>
      </c>
    </row>
    <row r="149" spans="1:7" s="3" customFormat="1" ht="14.25" customHeight="1" x14ac:dyDescent="0.2">
      <c r="A149" s="14" t="s">
        <v>29</v>
      </c>
      <c r="B149" s="15" t="s">
        <v>30</v>
      </c>
      <c r="C149" s="16"/>
      <c r="D149" s="17"/>
      <c r="E149" s="18">
        <v>246</v>
      </c>
      <c r="F149" s="17"/>
      <c r="G149" s="19"/>
    </row>
    <row r="150" spans="1:7" s="26" customFormat="1" ht="13.5" customHeight="1" x14ac:dyDescent="0.2">
      <c r="A150" s="20" t="s">
        <v>8736</v>
      </c>
      <c r="B150" s="1" t="s">
        <v>8737</v>
      </c>
      <c r="C150" s="22" t="s">
        <v>10</v>
      </c>
      <c r="D150" s="27">
        <v>14300</v>
      </c>
      <c r="E150" s="24">
        <v>2</v>
      </c>
      <c r="F150" s="28"/>
      <c r="G150" s="23">
        <f>F150*D150</f>
        <v>0</v>
      </c>
    </row>
    <row r="151" spans="1:7" s="26" customFormat="1" ht="13.5" customHeight="1" x14ac:dyDescent="0.2">
      <c r="A151" s="20" t="s">
        <v>8738</v>
      </c>
      <c r="B151" s="1" t="s">
        <v>8739</v>
      </c>
      <c r="C151" s="22" t="s">
        <v>10</v>
      </c>
      <c r="D151" s="27">
        <v>9100</v>
      </c>
      <c r="E151" s="24">
        <v>2</v>
      </c>
      <c r="F151" s="28"/>
      <c r="G151" s="23">
        <f>F151*D151</f>
        <v>0</v>
      </c>
    </row>
    <row r="152" spans="1:7" s="26" customFormat="1" ht="13.5" customHeight="1" x14ac:dyDescent="0.2">
      <c r="A152" s="20" t="s">
        <v>8740</v>
      </c>
      <c r="B152" s="1" t="s">
        <v>8741</v>
      </c>
      <c r="C152" s="22" t="s">
        <v>10</v>
      </c>
      <c r="D152" s="27">
        <v>8970</v>
      </c>
      <c r="E152" s="24">
        <v>1</v>
      </c>
      <c r="F152" s="28"/>
      <c r="G152" s="23">
        <f>F152*D152</f>
        <v>0</v>
      </c>
    </row>
    <row r="153" spans="1:7" s="26" customFormat="1" ht="13.5" customHeight="1" x14ac:dyDescent="0.2">
      <c r="A153" s="20" t="s">
        <v>5874</v>
      </c>
      <c r="B153" s="1" t="s">
        <v>5875</v>
      </c>
      <c r="C153" s="22" t="s">
        <v>10</v>
      </c>
      <c r="D153" s="27">
        <v>15270</v>
      </c>
      <c r="E153" s="24">
        <v>1</v>
      </c>
      <c r="F153" s="28"/>
      <c r="G153" s="23">
        <f>F153*D153</f>
        <v>0</v>
      </c>
    </row>
    <row r="154" spans="1:7" s="26" customFormat="1" ht="13.5" customHeight="1" x14ac:dyDescent="0.2">
      <c r="A154" s="20" t="s">
        <v>8012</v>
      </c>
      <c r="B154" s="1" t="s">
        <v>8013</v>
      </c>
      <c r="C154" s="22" t="s">
        <v>10</v>
      </c>
      <c r="D154" s="27">
        <v>2080</v>
      </c>
      <c r="E154" s="24">
        <v>3</v>
      </c>
      <c r="F154" s="28"/>
      <c r="G154" s="23">
        <f>F154*D154</f>
        <v>0</v>
      </c>
    </row>
    <row r="155" spans="1:7" s="26" customFormat="1" ht="13.5" customHeight="1" x14ac:dyDescent="0.2">
      <c r="A155" s="20" t="s">
        <v>12524</v>
      </c>
      <c r="B155" s="1" t="s">
        <v>12525</v>
      </c>
      <c r="C155" s="22" t="s">
        <v>10</v>
      </c>
      <c r="D155" s="27">
        <v>1240</v>
      </c>
      <c r="E155" s="24">
        <v>8</v>
      </c>
      <c r="F155" s="28"/>
      <c r="G155" s="23">
        <f>F155*D155</f>
        <v>0</v>
      </c>
    </row>
    <row r="156" spans="1:7" s="26" customFormat="1" ht="13.5" customHeight="1" x14ac:dyDescent="0.2">
      <c r="A156" s="20" t="s">
        <v>8014</v>
      </c>
      <c r="B156" s="1" t="s">
        <v>8015</v>
      </c>
      <c r="C156" s="22" t="s">
        <v>10</v>
      </c>
      <c r="D156" s="27">
        <v>3910</v>
      </c>
      <c r="E156" s="24">
        <v>2</v>
      </c>
      <c r="F156" s="28"/>
      <c r="G156" s="23">
        <f>F156*D156</f>
        <v>0</v>
      </c>
    </row>
    <row r="157" spans="1:7" s="26" customFormat="1" ht="13.5" customHeight="1" x14ac:dyDescent="0.2">
      <c r="A157" s="20" t="s">
        <v>12526</v>
      </c>
      <c r="B157" s="1" t="s">
        <v>12527</v>
      </c>
      <c r="C157" s="22" t="s">
        <v>10</v>
      </c>
      <c r="D157" s="27">
        <v>2740</v>
      </c>
      <c r="E157" s="24">
        <v>13</v>
      </c>
      <c r="F157" s="28"/>
      <c r="G157" s="23">
        <f>F157*D157</f>
        <v>0</v>
      </c>
    </row>
    <row r="158" spans="1:7" s="26" customFormat="1" ht="13.5" customHeight="1" x14ac:dyDescent="0.2">
      <c r="A158" s="20" t="s">
        <v>8742</v>
      </c>
      <c r="B158" s="1" t="s">
        <v>8743</v>
      </c>
      <c r="C158" s="22" t="s">
        <v>10</v>
      </c>
      <c r="D158" s="27">
        <v>2600</v>
      </c>
      <c r="E158" s="24">
        <v>2</v>
      </c>
      <c r="F158" s="28"/>
      <c r="G158" s="23">
        <f>F158*D158</f>
        <v>0</v>
      </c>
    </row>
    <row r="159" spans="1:7" s="26" customFormat="1" ht="13.5" customHeight="1" x14ac:dyDescent="0.2">
      <c r="A159" s="20" t="s">
        <v>8744</v>
      </c>
      <c r="B159" s="1" t="s">
        <v>8745</v>
      </c>
      <c r="C159" s="22" t="s">
        <v>10</v>
      </c>
      <c r="D159" s="27">
        <v>1690</v>
      </c>
      <c r="E159" s="24">
        <v>1</v>
      </c>
      <c r="F159" s="28"/>
      <c r="G159" s="23">
        <f>F159*D159</f>
        <v>0</v>
      </c>
    </row>
    <row r="160" spans="1:7" s="26" customFormat="1" ht="13.5" customHeight="1" x14ac:dyDescent="0.2">
      <c r="A160" s="20" t="s">
        <v>31</v>
      </c>
      <c r="B160" s="21" t="s">
        <v>32</v>
      </c>
      <c r="C160" s="22" t="s">
        <v>10</v>
      </c>
      <c r="D160" s="23">
        <v>40</v>
      </c>
      <c r="E160" s="24">
        <v>13</v>
      </c>
      <c r="F160" s="25"/>
      <c r="G160" s="23">
        <f>F160*D160</f>
        <v>0</v>
      </c>
    </row>
    <row r="161" spans="1:7" s="26" customFormat="1" ht="13.5" customHeight="1" x14ac:dyDescent="0.2">
      <c r="A161" s="20" t="s">
        <v>3437</v>
      </c>
      <c r="B161" s="21" t="s">
        <v>3438</v>
      </c>
      <c r="C161" s="22" t="s">
        <v>10</v>
      </c>
      <c r="D161" s="23">
        <v>35</v>
      </c>
      <c r="E161" s="24">
        <v>20</v>
      </c>
      <c r="F161" s="25"/>
      <c r="G161" s="23">
        <f>F161*D161</f>
        <v>0</v>
      </c>
    </row>
    <row r="162" spans="1:7" s="26" customFormat="1" ht="13.5" customHeight="1" x14ac:dyDescent="0.2">
      <c r="A162" s="20" t="s">
        <v>12528</v>
      </c>
      <c r="B162" s="1" t="s">
        <v>12529</v>
      </c>
      <c r="C162" s="22" t="s">
        <v>10</v>
      </c>
      <c r="D162" s="27">
        <v>1380</v>
      </c>
      <c r="E162" s="24">
        <v>5</v>
      </c>
      <c r="F162" s="28"/>
      <c r="G162" s="23">
        <f>F162*D162</f>
        <v>0</v>
      </c>
    </row>
    <row r="163" spans="1:7" s="26" customFormat="1" ht="13.5" customHeight="1" x14ac:dyDescent="0.2">
      <c r="A163" s="20" t="s">
        <v>12530</v>
      </c>
      <c r="B163" s="1" t="s">
        <v>12531</v>
      </c>
      <c r="C163" s="22" t="s">
        <v>10</v>
      </c>
      <c r="D163" s="27">
        <v>1380</v>
      </c>
      <c r="E163" s="24">
        <v>5</v>
      </c>
      <c r="F163" s="28"/>
      <c r="G163" s="23">
        <f>F163*D163</f>
        <v>0</v>
      </c>
    </row>
    <row r="164" spans="1:7" s="26" customFormat="1" ht="13.5" customHeight="1" x14ac:dyDescent="0.2">
      <c r="A164" s="20" t="s">
        <v>8746</v>
      </c>
      <c r="B164" s="1" t="s">
        <v>8747</v>
      </c>
      <c r="C164" s="22" t="s">
        <v>10</v>
      </c>
      <c r="D164" s="27">
        <v>4360</v>
      </c>
      <c r="E164" s="24">
        <v>3</v>
      </c>
      <c r="F164" s="28"/>
      <c r="G164" s="23">
        <f>F164*D164</f>
        <v>0</v>
      </c>
    </row>
    <row r="165" spans="1:7" s="26" customFormat="1" ht="13.5" customHeight="1" x14ac:dyDescent="0.2">
      <c r="A165" s="20" t="s">
        <v>8748</v>
      </c>
      <c r="B165" s="21" t="s">
        <v>8749</v>
      </c>
      <c r="C165" s="22" t="s">
        <v>10</v>
      </c>
      <c r="D165" s="27">
        <v>9100</v>
      </c>
      <c r="E165" s="24">
        <v>1</v>
      </c>
      <c r="F165" s="28"/>
      <c r="G165" s="23">
        <f>F165*D165</f>
        <v>0</v>
      </c>
    </row>
    <row r="166" spans="1:7" s="26" customFormat="1" ht="13.5" customHeight="1" x14ac:dyDescent="0.2">
      <c r="A166" s="20" t="s">
        <v>8750</v>
      </c>
      <c r="B166" s="1" t="s">
        <v>8751</v>
      </c>
      <c r="C166" s="22" t="s">
        <v>10</v>
      </c>
      <c r="D166" s="27">
        <v>5590</v>
      </c>
      <c r="E166" s="24">
        <v>2</v>
      </c>
      <c r="F166" s="28"/>
      <c r="G166" s="23">
        <f>F166*D166</f>
        <v>0</v>
      </c>
    </row>
    <row r="167" spans="1:7" s="26" customFormat="1" ht="13.5" customHeight="1" x14ac:dyDescent="0.2">
      <c r="A167" s="20" t="s">
        <v>7267</v>
      </c>
      <c r="B167" s="1" t="s">
        <v>7268</v>
      </c>
      <c r="C167" s="22" t="s">
        <v>19</v>
      </c>
      <c r="D167" s="23">
        <v>520</v>
      </c>
      <c r="E167" s="24">
        <v>2</v>
      </c>
      <c r="F167" s="25"/>
      <c r="G167" s="23">
        <f>F167*D167</f>
        <v>0</v>
      </c>
    </row>
    <row r="168" spans="1:7" s="26" customFormat="1" ht="13.5" customHeight="1" x14ac:dyDescent="0.2">
      <c r="A168" s="20" t="s">
        <v>5876</v>
      </c>
      <c r="B168" s="21" t="s">
        <v>5877</v>
      </c>
      <c r="C168" s="22" t="s">
        <v>10</v>
      </c>
      <c r="D168" s="23">
        <v>650</v>
      </c>
      <c r="E168" s="24">
        <v>2</v>
      </c>
      <c r="F168" s="25"/>
      <c r="G168" s="23">
        <f>F168*D168</f>
        <v>0</v>
      </c>
    </row>
    <row r="169" spans="1:7" s="26" customFormat="1" ht="13.5" customHeight="1" x14ac:dyDescent="0.2">
      <c r="A169" s="20" t="s">
        <v>5878</v>
      </c>
      <c r="B169" s="21" t="s">
        <v>5879</v>
      </c>
      <c r="C169" s="22" t="s">
        <v>20</v>
      </c>
      <c r="D169" s="27">
        <v>5490</v>
      </c>
      <c r="E169" s="24">
        <v>1</v>
      </c>
      <c r="F169" s="28"/>
      <c r="G169" s="23">
        <f>F169*D169</f>
        <v>0</v>
      </c>
    </row>
    <row r="170" spans="1:7" s="26" customFormat="1" ht="13.5" customHeight="1" x14ac:dyDescent="0.2">
      <c r="A170" s="20" t="s">
        <v>5880</v>
      </c>
      <c r="B170" s="21" t="s">
        <v>5881</v>
      </c>
      <c r="C170" s="22" t="s">
        <v>10</v>
      </c>
      <c r="D170" s="27">
        <v>10070</v>
      </c>
      <c r="E170" s="24">
        <v>1</v>
      </c>
      <c r="F170" s="28"/>
      <c r="G170" s="23">
        <f>F170*D170</f>
        <v>0</v>
      </c>
    </row>
    <row r="171" spans="1:7" s="26" customFormat="1" ht="13.5" customHeight="1" x14ac:dyDescent="0.2">
      <c r="A171" s="20" t="s">
        <v>33</v>
      </c>
      <c r="B171" s="21" t="s">
        <v>34</v>
      </c>
      <c r="C171" s="22" t="s">
        <v>10</v>
      </c>
      <c r="D171" s="27">
        <v>4050</v>
      </c>
      <c r="E171" s="24">
        <v>2</v>
      </c>
      <c r="F171" s="28"/>
      <c r="G171" s="23">
        <f>F171*D171</f>
        <v>0</v>
      </c>
    </row>
    <row r="172" spans="1:7" s="26" customFormat="1" ht="13.5" customHeight="1" x14ac:dyDescent="0.2">
      <c r="A172" s="20" t="s">
        <v>35</v>
      </c>
      <c r="B172" s="1" t="s">
        <v>36</v>
      </c>
      <c r="C172" s="22" t="s">
        <v>10</v>
      </c>
      <c r="D172" s="27">
        <v>3140</v>
      </c>
      <c r="E172" s="24">
        <v>1</v>
      </c>
      <c r="F172" s="28"/>
      <c r="G172" s="23">
        <f>F172*D172</f>
        <v>0</v>
      </c>
    </row>
    <row r="173" spans="1:7" s="26" customFormat="1" ht="13.5" customHeight="1" x14ac:dyDescent="0.2">
      <c r="A173" s="20" t="s">
        <v>37</v>
      </c>
      <c r="B173" s="21" t="s">
        <v>38</v>
      </c>
      <c r="C173" s="22" t="s">
        <v>20</v>
      </c>
      <c r="D173" s="27">
        <v>2130</v>
      </c>
      <c r="E173" s="24">
        <v>1</v>
      </c>
      <c r="F173" s="28"/>
      <c r="G173" s="23">
        <f>F173*D173</f>
        <v>0</v>
      </c>
    </row>
    <row r="174" spans="1:7" s="26" customFormat="1" ht="13.5" customHeight="1" x14ac:dyDescent="0.2">
      <c r="A174" s="20" t="s">
        <v>39</v>
      </c>
      <c r="B174" s="21" t="s">
        <v>40</v>
      </c>
      <c r="C174" s="22" t="s">
        <v>20</v>
      </c>
      <c r="D174" s="27">
        <v>2900</v>
      </c>
      <c r="E174" s="24">
        <v>2</v>
      </c>
      <c r="F174" s="28"/>
      <c r="G174" s="23">
        <f>F174*D174</f>
        <v>0</v>
      </c>
    </row>
    <row r="175" spans="1:7" s="26" customFormat="1" ht="13.5" customHeight="1" x14ac:dyDescent="0.2">
      <c r="A175" s="20" t="s">
        <v>41</v>
      </c>
      <c r="B175" s="21" t="s">
        <v>42</v>
      </c>
      <c r="C175" s="22" t="s">
        <v>10</v>
      </c>
      <c r="D175" s="23">
        <v>90</v>
      </c>
      <c r="E175" s="24">
        <v>4</v>
      </c>
      <c r="F175" s="25"/>
      <c r="G175" s="23">
        <f>F175*D175</f>
        <v>0</v>
      </c>
    </row>
    <row r="176" spans="1:7" s="26" customFormat="1" ht="13.5" customHeight="1" x14ac:dyDescent="0.2">
      <c r="A176" s="20" t="s">
        <v>43</v>
      </c>
      <c r="B176" s="21" t="s">
        <v>44</v>
      </c>
      <c r="C176" s="22" t="s">
        <v>10</v>
      </c>
      <c r="D176" s="23">
        <v>575</v>
      </c>
      <c r="E176" s="24">
        <v>1</v>
      </c>
      <c r="F176" s="25"/>
      <c r="G176" s="23">
        <f>F176*D176</f>
        <v>0</v>
      </c>
    </row>
    <row r="177" spans="1:7" s="26" customFormat="1" ht="13.5" customHeight="1" x14ac:dyDescent="0.2">
      <c r="A177" s="20" t="s">
        <v>8752</v>
      </c>
      <c r="B177" s="1" t="s">
        <v>8753</v>
      </c>
      <c r="C177" s="22" t="s">
        <v>10</v>
      </c>
      <c r="D177" s="23">
        <v>220</v>
      </c>
      <c r="E177" s="24">
        <v>25</v>
      </c>
      <c r="F177" s="25"/>
      <c r="G177" s="23">
        <f>F177*D177</f>
        <v>0</v>
      </c>
    </row>
    <row r="178" spans="1:7" s="26" customFormat="1" ht="13.5" customHeight="1" x14ac:dyDescent="0.2">
      <c r="A178" s="20" t="s">
        <v>8754</v>
      </c>
      <c r="B178" s="1" t="s">
        <v>8755</v>
      </c>
      <c r="C178" s="22" t="s">
        <v>10</v>
      </c>
      <c r="D178" s="23">
        <v>250</v>
      </c>
      <c r="E178" s="24">
        <v>5</v>
      </c>
      <c r="F178" s="25"/>
      <c r="G178" s="23">
        <f>F178*D178</f>
        <v>0</v>
      </c>
    </row>
    <row r="179" spans="1:7" s="26" customFormat="1" ht="13.5" customHeight="1" x14ac:dyDescent="0.2">
      <c r="A179" s="20" t="s">
        <v>8756</v>
      </c>
      <c r="B179" s="1" t="s">
        <v>8757</v>
      </c>
      <c r="C179" s="22" t="s">
        <v>10</v>
      </c>
      <c r="D179" s="23">
        <v>250</v>
      </c>
      <c r="E179" s="24">
        <v>15</v>
      </c>
      <c r="F179" s="25"/>
      <c r="G179" s="23">
        <f>F179*D179</f>
        <v>0</v>
      </c>
    </row>
    <row r="180" spans="1:7" s="26" customFormat="1" ht="13.5" customHeight="1" x14ac:dyDescent="0.2">
      <c r="A180" s="20" t="s">
        <v>7269</v>
      </c>
      <c r="B180" s="1" t="s">
        <v>7270</v>
      </c>
      <c r="C180" s="22" t="s">
        <v>10</v>
      </c>
      <c r="D180" s="23">
        <v>200</v>
      </c>
      <c r="E180" s="24">
        <v>10</v>
      </c>
      <c r="F180" s="25"/>
      <c r="G180" s="23">
        <f>F180*D180</f>
        <v>0</v>
      </c>
    </row>
    <row r="181" spans="1:7" s="26" customFormat="1" ht="13.5" customHeight="1" x14ac:dyDescent="0.2">
      <c r="A181" s="20" t="s">
        <v>45</v>
      </c>
      <c r="B181" s="1" t="s">
        <v>46</v>
      </c>
      <c r="C181" s="22" t="s">
        <v>10</v>
      </c>
      <c r="D181" s="23">
        <v>250</v>
      </c>
      <c r="E181" s="24">
        <v>30</v>
      </c>
      <c r="F181" s="25"/>
      <c r="G181" s="23">
        <f>F181*D181</f>
        <v>0</v>
      </c>
    </row>
    <row r="182" spans="1:7" s="26" customFormat="1" ht="13.5" customHeight="1" x14ac:dyDescent="0.2">
      <c r="A182" s="20" t="s">
        <v>8758</v>
      </c>
      <c r="B182" s="1" t="s">
        <v>8759</v>
      </c>
      <c r="C182" s="22" t="s">
        <v>10</v>
      </c>
      <c r="D182" s="23">
        <v>260</v>
      </c>
      <c r="E182" s="24">
        <v>5</v>
      </c>
      <c r="F182" s="25"/>
      <c r="G182" s="23">
        <f>F182*D182</f>
        <v>0</v>
      </c>
    </row>
    <row r="183" spans="1:7" s="26" customFormat="1" ht="13.5" customHeight="1" x14ac:dyDescent="0.2">
      <c r="A183" s="20" t="s">
        <v>8760</v>
      </c>
      <c r="B183" s="1" t="s">
        <v>8761</v>
      </c>
      <c r="C183" s="22" t="s">
        <v>10</v>
      </c>
      <c r="D183" s="23">
        <v>130</v>
      </c>
      <c r="E183" s="24">
        <v>5</v>
      </c>
      <c r="F183" s="25"/>
      <c r="G183" s="23">
        <f>F183*D183</f>
        <v>0</v>
      </c>
    </row>
    <row r="184" spans="1:7" s="26" customFormat="1" ht="13.5" customHeight="1" x14ac:dyDescent="0.2">
      <c r="A184" s="20" t="s">
        <v>8762</v>
      </c>
      <c r="B184" s="1" t="s">
        <v>8763</v>
      </c>
      <c r="C184" s="22" t="s">
        <v>10</v>
      </c>
      <c r="D184" s="23">
        <v>260</v>
      </c>
      <c r="E184" s="24">
        <v>25</v>
      </c>
      <c r="F184" s="25"/>
      <c r="G184" s="23">
        <f>F184*D184</f>
        <v>0</v>
      </c>
    </row>
    <row r="185" spans="1:7" s="26" customFormat="1" ht="13.5" customHeight="1" x14ac:dyDescent="0.2">
      <c r="A185" s="20" t="s">
        <v>47</v>
      </c>
      <c r="B185" s="1" t="s">
        <v>48</v>
      </c>
      <c r="C185" s="22" t="s">
        <v>10</v>
      </c>
      <c r="D185" s="23">
        <v>540</v>
      </c>
      <c r="E185" s="24">
        <v>4</v>
      </c>
      <c r="F185" s="25"/>
      <c r="G185" s="23">
        <f>F185*D185</f>
        <v>0</v>
      </c>
    </row>
    <row r="186" spans="1:7" s="26" customFormat="1" ht="13.5" customHeight="1" x14ac:dyDescent="0.2">
      <c r="A186" s="20" t="s">
        <v>7271</v>
      </c>
      <c r="B186" s="21" t="s">
        <v>7272</v>
      </c>
      <c r="C186" s="22" t="s">
        <v>10</v>
      </c>
      <c r="D186" s="23">
        <v>650</v>
      </c>
      <c r="E186" s="24">
        <v>5</v>
      </c>
      <c r="F186" s="25"/>
      <c r="G186" s="23">
        <f>F186*D186</f>
        <v>0</v>
      </c>
    </row>
    <row r="187" spans="1:7" s="26" customFormat="1" ht="13.5" customHeight="1" x14ac:dyDescent="0.2">
      <c r="A187" s="20" t="s">
        <v>8764</v>
      </c>
      <c r="B187" s="21" t="s">
        <v>8765</v>
      </c>
      <c r="C187" s="22" t="s">
        <v>10</v>
      </c>
      <c r="D187" s="23">
        <v>370</v>
      </c>
      <c r="E187" s="24">
        <v>3</v>
      </c>
      <c r="F187" s="25"/>
      <c r="G187" s="23">
        <f>F187*D187</f>
        <v>0</v>
      </c>
    </row>
    <row r="188" spans="1:7" s="26" customFormat="1" ht="13.5" customHeight="1" x14ac:dyDescent="0.2">
      <c r="A188" s="20" t="s">
        <v>8766</v>
      </c>
      <c r="B188" s="21" t="s">
        <v>8767</v>
      </c>
      <c r="C188" s="22" t="s">
        <v>10</v>
      </c>
      <c r="D188" s="23">
        <v>370</v>
      </c>
      <c r="E188" s="24">
        <v>1</v>
      </c>
      <c r="F188" s="25"/>
      <c r="G188" s="23">
        <f>F188*D188</f>
        <v>0</v>
      </c>
    </row>
    <row r="189" spans="1:7" s="26" customFormat="1" ht="13.5" customHeight="1" x14ac:dyDescent="0.2">
      <c r="A189" s="20" t="s">
        <v>8768</v>
      </c>
      <c r="B189" s="21" t="s">
        <v>8769</v>
      </c>
      <c r="C189" s="22" t="s">
        <v>10</v>
      </c>
      <c r="D189" s="23">
        <v>390</v>
      </c>
      <c r="E189" s="24">
        <v>4</v>
      </c>
      <c r="F189" s="25"/>
      <c r="G189" s="23">
        <f>F189*D189</f>
        <v>0</v>
      </c>
    </row>
    <row r="190" spans="1:7" s="26" customFormat="1" ht="13.5" customHeight="1" x14ac:dyDescent="0.2">
      <c r="A190" s="20" t="s">
        <v>8770</v>
      </c>
      <c r="B190" s="1" t="s">
        <v>8771</v>
      </c>
      <c r="C190" s="22" t="s">
        <v>10</v>
      </c>
      <c r="D190" s="27">
        <v>2340</v>
      </c>
      <c r="E190" s="24">
        <v>2</v>
      </c>
      <c r="F190" s="28"/>
      <c r="G190" s="23">
        <f>F190*D190</f>
        <v>0</v>
      </c>
    </row>
    <row r="191" spans="1:7" s="3" customFormat="1" ht="14.25" customHeight="1" x14ac:dyDescent="0.2">
      <c r="A191" s="14" t="s">
        <v>49</v>
      </c>
      <c r="B191" s="15" t="s">
        <v>50</v>
      </c>
      <c r="C191" s="16"/>
      <c r="D191" s="17"/>
      <c r="E191" s="18">
        <v>736</v>
      </c>
      <c r="F191" s="17"/>
      <c r="G191" s="19"/>
    </row>
    <row r="192" spans="1:7" s="26" customFormat="1" ht="13.5" customHeight="1" x14ac:dyDescent="0.2">
      <c r="A192" s="20" t="s">
        <v>5882</v>
      </c>
      <c r="B192" s="1" t="s">
        <v>5883</v>
      </c>
      <c r="C192" s="22" t="s">
        <v>10</v>
      </c>
      <c r="D192" s="23">
        <v>99</v>
      </c>
      <c r="E192" s="24">
        <v>4</v>
      </c>
      <c r="F192" s="25"/>
      <c r="G192" s="23">
        <f>F192*D192</f>
        <v>0</v>
      </c>
    </row>
    <row r="193" spans="1:7" s="26" customFormat="1" ht="13.5" customHeight="1" x14ac:dyDescent="0.2">
      <c r="A193" s="20" t="s">
        <v>5884</v>
      </c>
      <c r="B193" s="1" t="s">
        <v>5885</v>
      </c>
      <c r="C193" s="22" t="s">
        <v>10</v>
      </c>
      <c r="D193" s="23">
        <v>126</v>
      </c>
      <c r="E193" s="24">
        <v>3</v>
      </c>
      <c r="F193" s="25"/>
      <c r="G193" s="23">
        <f>F193*D193</f>
        <v>0</v>
      </c>
    </row>
    <row r="194" spans="1:7" s="26" customFormat="1" ht="13.5" customHeight="1" x14ac:dyDescent="0.2">
      <c r="A194" s="20" t="s">
        <v>6068</v>
      </c>
      <c r="B194" s="1" t="s">
        <v>6069</v>
      </c>
      <c r="C194" s="22" t="s">
        <v>10</v>
      </c>
      <c r="D194" s="23">
        <v>126</v>
      </c>
      <c r="E194" s="24">
        <v>3</v>
      </c>
      <c r="F194" s="25"/>
      <c r="G194" s="23">
        <f>F194*D194</f>
        <v>0</v>
      </c>
    </row>
    <row r="195" spans="1:7" s="26" customFormat="1" ht="13.5" customHeight="1" x14ac:dyDescent="0.2">
      <c r="A195" s="20" t="s">
        <v>6070</v>
      </c>
      <c r="B195" s="21" t="s">
        <v>6071</v>
      </c>
      <c r="C195" s="22" t="s">
        <v>10</v>
      </c>
      <c r="D195" s="23">
        <v>126</v>
      </c>
      <c r="E195" s="24">
        <v>4</v>
      </c>
      <c r="F195" s="25"/>
      <c r="G195" s="23">
        <f>F195*D195</f>
        <v>0</v>
      </c>
    </row>
    <row r="196" spans="1:7" s="26" customFormat="1" ht="13.5" customHeight="1" x14ac:dyDescent="0.2">
      <c r="A196" s="20" t="s">
        <v>6072</v>
      </c>
      <c r="B196" s="21" t="s">
        <v>6073</v>
      </c>
      <c r="C196" s="22" t="s">
        <v>10</v>
      </c>
      <c r="D196" s="23">
        <v>126</v>
      </c>
      <c r="E196" s="24">
        <v>4</v>
      </c>
      <c r="F196" s="25"/>
      <c r="G196" s="23">
        <f>F196*D196</f>
        <v>0</v>
      </c>
    </row>
    <row r="197" spans="1:7" s="26" customFormat="1" ht="13.5" customHeight="1" x14ac:dyDescent="0.2">
      <c r="A197" s="20" t="s">
        <v>5886</v>
      </c>
      <c r="B197" s="21" t="s">
        <v>5887</v>
      </c>
      <c r="C197" s="22" t="s">
        <v>10</v>
      </c>
      <c r="D197" s="23">
        <v>126</v>
      </c>
      <c r="E197" s="24">
        <v>4</v>
      </c>
      <c r="F197" s="25"/>
      <c r="G197" s="23">
        <f>F197*D197</f>
        <v>0</v>
      </c>
    </row>
    <row r="198" spans="1:7" s="26" customFormat="1" ht="13.5" customHeight="1" x14ac:dyDescent="0.2">
      <c r="A198" s="20" t="s">
        <v>6324</v>
      </c>
      <c r="B198" s="21" t="s">
        <v>6325</v>
      </c>
      <c r="C198" s="22" t="s">
        <v>10</v>
      </c>
      <c r="D198" s="23">
        <v>126</v>
      </c>
      <c r="E198" s="24">
        <v>4</v>
      </c>
      <c r="F198" s="25"/>
      <c r="G198" s="23">
        <f>F198*D198</f>
        <v>0</v>
      </c>
    </row>
    <row r="199" spans="1:7" s="26" customFormat="1" ht="13.5" customHeight="1" x14ac:dyDescent="0.2">
      <c r="A199" s="20" t="s">
        <v>3591</v>
      </c>
      <c r="B199" s="1" t="s">
        <v>3592</v>
      </c>
      <c r="C199" s="22" t="s">
        <v>10</v>
      </c>
      <c r="D199" s="23">
        <v>126</v>
      </c>
      <c r="E199" s="24">
        <v>8</v>
      </c>
      <c r="F199" s="25"/>
      <c r="G199" s="23">
        <f>F199*D199</f>
        <v>0</v>
      </c>
    </row>
    <row r="200" spans="1:7" s="26" customFormat="1" ht="13.5" customHeight="1" x14ac:dyDescent="0.2">
      <c r="A200" s="20" t="s">
        <v>6074</v>
      </c>
      <c r="B200" s="1" t="s">
        <v>6075</v>
      </c>
      <c r="C200" s="22" t="s">
        <v>10</v>
      </c>
      <c r="D200" s="23">
        <v>126</v>
      </c>
      <c r="E200" s="24">
        <v>3</v>
      </c>
      <c r="F200" s="25"/>
      <c r="G200" s="23">
        <f>F200*D200</f>
        <v>0</v>
      </c>
    </row>
    <row r="201" spans="1:7" s="26" customFormat="1" ht="13.5" customHeight="1" x14ac:dyDescent="0.2">
      <c r="A201" s="20" t="s">
        <v>6076</v>
      </c>
      <c r="B201" s="1" t="s">
        <v>6077</v>
      </c>
      <c r="C201" s="22" t="s">
        <v>10</v>
      </c>
      <c r="D201" s="23">
        <v>126</v>
      </c>
      <c r="E201" s="24">
        <v>3</v>
      </c>
      <c r="F201" s="25"/>
      <c r="G201" s="23">
        <f>F201*D201</f>
        <v>0</v>
      </c>
    </row>
    <row r="202" spans="1:7" s="26" customFormat="1" ht="13.5" customHeight="1" x14ac:dyDescent="0.2">
      <c r="A202" s="20" t="s">
        <v>6078</v>
      </c>
      <c r="B202" s="1" t="s">
        <v>6079</v>
      </c>
      <c r="C202" s="22" t="s">
        <v>10</v>
      </c>
      <c r="D202" s="23">
        <v>126</v>
      </c>
      <c r="E202" s="24">
        <v>3</v>
      </c>
      <c r="F202" s="25"/>
      <c r="G202" s="23">
        <f>F202*D202</f>
        <v>0</v>
      </c>
    </row>
    <row r="203" spans="1:7" s="26" customFormat="1" ht="13.5" customHeight="1" x14ac:dyDescent="0.2">
      <c r="A203" s="20" t="s">
        <v>2298</v>
      </c>
      <c r="B203" s="1" t="s">
        <v>2299</v>
      </c>
      <c r="C203" s="22" t="s">
        <v>10</v>
      </c>
      <c r="D203" s="23">
        <v>126</v>
      </c>
      <c r="E203" s="24">
        <v>8</v>
      </c>
      <c r="F203" s="25"/>
      <c r="G203" s="23">
        <f>F203*D203</f>
        <v>0</v>
      </c>
    </row>
    <row r="204" spans="1:7" s="26" customFormat="1" ht="13.5" customHeight="1" x14ac:dyDescent="0.2">
      <c r="A204" s="20" t="s">
        <v>3593</v>
      </c>
      <c r="B204" s="1" t="s">
        <v>3594</v>
      </c>
      <c r="C204" s="22" t="s">
        <v>10</v>
      </c>
      <c r="D204" s="23">
        <v>126</v>
      </c>
      <c r="E204" s="24">
        <v>6</v>
      </c>
      <c r="F204" s="25"/>
      <c r="G204" s="23">
        <f>F204*D204</f>
        <v>0</v>
      </c>
    </row>
    <row r="205" spans="1:7" s="26" customFormat="1" ht="13.5" customHeight="1" x14ac:dyDescent="0.2">
      <c r="A205" s="20" t="s">
        <v>5888</v>
      </c>
      <c r="B205" s="1" t="s">
        <v>5889</v>
      </c>
      <c r="C205" s="22" t="s">
        <v>10</v>
      </c>
      <c r="D205" s="23">
        <v>126</v>
      </c>
      <c r="E205" s="24">
        <v>5</v>
      </c>
      <c r="F205" s="25"/>
      <c r="G205" s="23">
        <f>F205*D205</f>
        <v>0</v>
      </c>
    </row>
    <row r="206" spans="1:7" s="26" customFormat="1" ht="13.5" customHeight="1" x14ac:dyDescent="0.2">
      <c r="A206" s="20" t="s">
        <v>5890</v>
      </c>
      <c r="B206" s="1" t="s">
        <v>5891</v>
      </c>
      <c r="C206" s="22" t="s">
        <v>10</v>
      </c>
      <c r="D206" s="23">
        <v>126</v>
      </c>
      <c r="E206" s="24">
        <v>4</v>
      </c>
      <c r="F206" s="25"/>
      <c r="G206" s="23">
        <f>F206*D206</f>
        <v>0</v>
      </c>
    </row>
    <row r="207" spans="1:7" s="26" customFormat="1" ht="13.5" customHeight="1" x14ac:dyDescent="0.2">
      <c r="A207" s="20" t="s">
        <v>6999</v>
      </c>
      <c r="B207" s="21" t="s">
        <v>7000</v>
      </c>
      <c r="C207" s="22" t="s">
        <v>10</v>
      </c>
      <c r="D207" s="23">
        <v>126</v>
      </c>
      <c r="E207" s="24">
        <v>3</v>
      </c>
      <c r="F207" s="25"/>
      <c r="G207" s="23">
        <f>F207*D207</f>
        <v>0</v>
      </c>
    </row>
    <row r="208" spans="1:7" s="26" customFormat="1" ht="13.5" customHeight="1" x14ac:dyDescent="0.2">
      <c r="A208" s="20" t="s">
        <v>6080</v>
      </c>
      <c r="B208" s="21" t="s">
        <v>6081</v>
      </c>
      <c r="C208" s="22" t="s">
        <v>10</v>
      </c>
      <c r="D208" s="23">
        <v>126</v>
      </c>
      <c r="E208" s="24">
        <v>6</v>
      </c>
      <c r="F208" s="25"/>
      <c r="G208" s="23">
        <f>F208*D208</f>
        <v>0</v>
      </c>
    </row>
    <row r="209" spans="1:7" s="26" customFormat="1" ht="13.5" customHeight="1" x14ac:dyDescent="0.2">
      <c r="A209" s="20" t="s">
        <v>7001</v>
      </c>
      <c r="B209" s="21" t="s">
        <v>7002</v>
      </c>
      <c r="C209" s="22" t="s">
        <v>10</v>
      </c>
      <c r="D209" s="23">
        <v>126</v>
      </c>
      <c r="E209" s="24">
        <v>3</v>
      </c>
      <c r="F209" s="25"/>
      <c r="G209" s="23">
        <f>F209*D209</f>
        <v>0</v>
      </c>
    </row>
    <row r="210" spans="1:7" s="26" customFormat="1" ht="13.5" customHeight="1" x14ac:dyDescent="0.2">
      <c r="A210" s="20" t="s">
        <v>6326</v>
      </c>
      <c r="B210" s="21" t="s">
        <v>6327</v>
      </c>
      <c r="C210" s="22" t="s">
        <v>10</v>
      </c>
      <c r="D210" s="23">
        <v>126</v>
      </c>
      <c r="E210" s="24">
        <v>4</v>
      </c>
      <c r="F210" s="25"/>
      <c r="G210" s="23">
        <f>F210*D210</f>
        <v>0</v>
      </c>
    </row>
    <row r="211" spans="1:7" s="26" customFormat="1" ht="13.5" customHeight="1" x14ac:dyDescent="0.2">
      <c r="A211" s="20" t="s">
        <v>5892</v>
      </c>
      <c r="B211" s="21" t="s">
        <v>5893</v>
      </c>
      <c r="C211" s="22" t="s">
        <v>10</v>
      </c>
      <c r="D211" s="23">
        <v>126</v>
      </c>
      <c r="E211" s="24">
        <v>7</v>
      </c>
      <c r="F211" s="25"/>
      <c r="G211" s="23">
        <f>F211*D211</f>
        <v>0</v>
      </c>
    </row>
    <row r="212" spans="1:7" s="26" customFormat="1" ht="13.5" customHeight="1" x14ac:dyDescent="0.2">
      <c r="A212" s="20" t="s">
        <v>6425</v>
      </c>
      <c r="B212" s="21" t="s">
        <v>6426</v>
      </c>
      <c r="C212" s="22" t="s">
        <v>10</v>
      </c>
      <c r="D212" s="23">
        <v>126</v>
      </c>
      <c r="E212" s="24">
        <v>4</v>
      </c>
      <c r="F212" s="25"/>
      <c r="G212" s="23">
        <f>F212*D212</f>
        <v>0</v>
      </c>
    </row>
    <row r="213" spans="1:7" s="26" customFormat="1" ht="13.5" customHeight="1" x14ac:dyDescent="0.2">
      <c r="A213" s="20" t="s">
        <v>6328</v>
      </c>
      <c r="B213" s="21" t="s">
        <v>6329</v>
      </c>
      <c r="C213" s="22" t="s">
        <v>10</v>
      </c>
      <c r="D213" s="23">
        <v>126</v>
      </c>
      <c r="E213" s="24">
        <v>5</v>
      </c>
      <c r="F213" s="25"/>
      <c r="G213" s="23">
        <f>F213*D213</f>
        <v>0</v>
      </c>
    </row>
    <row r="214" spans="1:7" s="26" customFormat="1" ht="13.5" customHeight="1" x14ac:dyDescent="0.2">
      <c r="A214" s="20" t="s">
        <v>3595</v>
      </c>
      <c r="B214" s="21" t="s">
        <v>3596</v>
      </c>
      <c r="C214" s="22" t="s">
        <v>10</v>
      </c>
      <c r="D214" s="23">
        <v>126</v>
      </c>
      <c r="E214" s="24">
        <v>7</v>
      </c>
      <c r="F214" s="25"/>
      <c r="G214" s="23">
        <f>F214*D214</f>
        <v>0</v>
      </c>
    </row>
    <row r="215" spans="1:7" s="26" customFormat="1" ht="13.5" customHeight="1" x14ac:dyDescent="0.2">
      <c r="A215" s="20" t="s">
        <v>6330</v>
      </c>
      <c r="B215" s="21" t="s">
        <v>6331</v>
      </c>
      <c r="C215" s="22" t="s">
        <v>10</v>
      </c>
      <c r="D215" s="23">
        <v>126</v>
      </c>
      <c r="E215" s="24">
        <v>5</v>
      </c>
      <c r="F215" s="25"/>
      <c r="G215" s="23">
        <f>F215*D215</f>
        <v>0</v>
      </c>
    </row>
    <row r="216" spans="1:7" s="26" customFormat="1" ht="13.5" customHeight="1" x14ac:dyDescent="0.2">
      <c r="A216" s="20" t="s">
        <v>6082</v>
      </c>
      <c r="B216" s="1" t="s">
        <v>6083</v>
      </c>
      <c r="C216" s="22" t="s">
        <v>10</v>
      </c>
      <c r="D216" s="23">
        <v>126</v>
      </c>
      <c r="E216" s="24">
        <v>3</v>
      </c>
      <c r="F216" s="25"/>
      <c r="G216" s="23">
        <f>F216*D216</f>
        <v>0</v>
      </c>
    </row>
    <row r="217" spans="1:7" s="26" customFormat="1" ht="13.5" customHeight="1" x14ac:dyDescent="0.2">
      <c r="A217" s="20" t="s">
        <v>6084</v>
      </c>
      <c r="B217" s="21" t="s">
        <v>6085</v>
      </c>
      <c r="C217" s="22" t="s">
        <v>10</v>
      </c>
      <c r="D217" s="23">
        <v>126</v>
      </c>
      <c r="E217" s="24">
        <v>4</v>
      </c>
      <c r="F217" s="25"/>
      <c r="G217" s="23">
        <f>F217*D217</f>
        <v>0</v>
      </c>
    </row>
    <row r="218" spans="1:7" s="26" customFormat="1" ht="13.5" customHeight="1" x14ac:dyDescent="0.2">
      <c r="A218" s="20" t="s">
        <v>6086</v>
      </c>
      <c r="B218" s="21" t="s">
        <v>6087</v>
      </c>
      <c r="C218" s="22" t="s">
        <v>10</v>
      </c>
      <c r="D218" s="23">
        <v>126</v>
      </c>
      <c r="E218" s="24">
        <v>4</v>
      </c>
      <c r="F218" s="25"/>
      <c r="G218" s="23">
        <f>F218*D218</f>
        <v>0</v>
      </c>
    </row>
    <row r="219" spans="1:7" s="26" customFormat="1" ht="13.5" customHeight="1" x14ac:dyDescent="0.2">
      <c r="A219" s="20" t="s">
        <v>5894</v>
      </c>
      <c r="B219" s="21" t="s">
        <v>5895</v>
      </c>
      <c r="C219" s="22" t="s">
        <v>10</v>
      </c>
      <c r="D219" s="23">
        <v>126</v>
      </c>
      <c r="E219" s="24">
        <v>7</v>
      </c>
      <c r="F219" s="25"/>
      <c r="G219" s="23">
        <f>F219*D219</f>
        <v>0</v>
      </c>
    </row>
    <row r="220" spans="1:7" s="26" customFormat="1" ht="13.5" customHeight="1" x14ac:dyDescent="0.2">
      <c r="A220" s="20" t="s">
        <v>6332</v>
      </c>
      <c r="B220" s="1" t="s">
        <v>6333</v>
      </c>
      <c r="C220" s="22" t="s">
        <v>10</v>
      </c>
      <c r="D220" s="23">
        <v>126</v>
      </c>
      <c r="E220" s="24">
        <v>5</v>
      </c>
      <c r="F220" s="25"/>
      <c r="G220" s="23">
        <f>F220*D220</f>
        <v>0</v>
      </c>
    </row>
    <row r="221" spans="1:7" s="26" customFormat="1" ht="13.5" customHeight="1" x14ac:dyDescent="0.2">
      <c r="A221" s="20" t="s">
        <v>7003</v>
      </c>
      <c r="B221" s="1" t="s">
        <v>7004</v>
      </c>
      <c r="C221" s="22" t="s">
        <v>10</v>
      </c>
      <c r="D221" s="23">
        <v>126</v>
      </c>
      <c r="E221" s="24">
        <v>3</v>
      </c>
      <c r="F221" s="25"/>
      <c r="G221" s="23">
        <f>F221*D221</f>
        <v>0</v>
      </c>
    </row>
    <row r="222" spans="1:7" s="26" customFormat="1" ht="13.5" customHeight="1" x14ac:dyDescent="0.2">
      <c r="A222" s="20" t="s">
        <v>4676</v>
      </c>
      <c r="B222" s="21" t="s">
        <v>4677</v>
      </c>
      <c r="C222" s="22" t="s">
        <v>10</v>
      </c>
      <c r="D222" s="23">
        <v>104</v>
      </c>
      <c r="E222" s="24">
        <v>3</v>
      </c>
      <c r="F222" s="25"/>
      <c r="G222" s="23">
        <f>F222*D222</f>
        <v>0</v>
      </c>
    </row>
    <row r="223" spans="1:7" s="26" customFormat="1" ht="13.5" customHeight="1" x14ac:dyDescent="0.2">
      <c r="A223" s="20" t="s">
        <v>4678</v>
      </c>
      <c r="B223" s="21" t="s">
        <v>4679</v>
      </c>
      <c r="C223" s="22" t="s">
        <v>10</v>
      </c>
      <c r="D223" s="23">
        <v>104</v>
      </c>
      <c r="E223" s="24">
        <v>3</v>
      </c>
      <c r="F223" s="25"/>
      <c r="G223" s="23">
        <f>F223*D223</f>
        <v>0</v>
      </c>
    </row>
    <row r="224" spans="1:7" s="26" customFormat="1" ht="13.5" customHeight="1" x14ac:dyDescent="0.2">
      <c r="A224" s="20" t="s">
        <v>4680</v>
      </c>
      <c r="B224" s="21" t="s">
        <v>4681</v>
      </c>
      <c r="C224" s="22" t="s">
        <v>10</v>
      </c>
      <c r="D224" s="23">
        <v>114</v>
      </c>
      <c r="E224" s="24">
        <v>3</v>
      </c>
      <c r="F224" s="25"/>
      <c r="G224" s="23">
        <f>F224*D224</f>
        <v>0</v>
      </c>
    </row>
    <row r="225" spans="1:7" s="26" customFormat="1" ht="13.5" customHeight="1" x14ac:dyDescent="0.2">
      <c r="A225" s="20" t="s">
        <v>4682</v>
      </c>
      <c r="B225" s="21" t="s">
        <v>4683</v>
      </c>
      <c r="C225" s="22" t="s">
        <v>10</v>
      </c>
      <c r="D225" s="23">
        <v>114</v>
      </c>
      <c r="E225" s="24">
        <v>5</v>
      </c>
      <c r="F225" s="25"/>
      <c r="G225" s="23">
        <f>F225*D225</f>
        <v>0</v>
      </c>
    </row>
    <row r="226" spans="1:7" s="26" customFormat="1" ht="13.5" customHeight="1" x14ac:dyDescent="0.2">
      <c r="A226" s="20" t="s">
        <v>4684</v>
      </c>
      <c r="B226" s="21" t="s">
        <v>4685</v>
      </c>
      <c r="C226" s="22" t="s">
        <v>10</v>
      </c>
      <c r="D226" s="23">
        <v>114</v>
      </c>
      <c r="E226" s="24">
        <v>3</v>
      </c>
      <c r="F226" s="25"/>
      <c r="G226" s="23">
        <f>F226*D226</f>
        <v>0</v>
      </c>
    </row>
    <row r="227" spans="1:7" s="26" customFormat="1" ht="13.5" customHeight="1" x14ac:dyDescent="0.2">
      <c r="A227" s="20" t="s">
        <v>4574</v>
      </c>
      <c r="B227" s="21" t="s">
        <v>4575</v>
      </c>
      <c r="C227" s="22" t="s">
        <v>10</v>
      </c>
      <c r="D227" s="23">
        <v>194</v>
      </c>
      <c r="E227" s="24">
        <v>4</v>
      </c>
      <c r="F227" s="25"/>
      <c r="G227" s="23">
        <f>F227*D227</f>
        <v>0</v>
      </c>
    </row>
    <row r="228" spans="1:7" s="26" customFormat="1" ht="13.5" customHeight="1" x14ac:dyDescent="0.2">
      <c r="A228" s="20" t="s">
        <v>4576</v>
      </c>
      <c r="B228" s="21" t="s">
        <v>4577</v>
      </c>
      <c r="C228" s="22" t="s">
        <v>10</v>
      </c>
      <c r="D228" s="23">
        <v>194</v>
      </c>
      <c r="E228" s="24">
        <v>4</v>
      </c>
      <c r="F228" s="25"/>
      <c r="G228" s="23">
        <f>F228*D228</f>
        <v>0</v>
      </c>
    </row>
    <row r="229" spans="1:7" s="26" customFormat="1" ht="13.5" customHeight="1" x14ac:dyDescent="0.2">
      <c r="A229" s="20" t="s">
        <v>4578</v>
      </c>
      <c r="B229" s="21" t="s">
        <v>4579</v>
      </c>
      <c r="C229" s="22" t="s">
        <v>10</v>
      </c>
      <c r="D229" s="23">
        <v>194</v>
      </c>
      <c r="E229" s="24">
        <v>3</v>
      </c>
      <c r="F229" s="25"/>
      <c r="G229" s="23">
        <f>F229*D229</f>
        <v>0</v>
      </c>
    </row>
    <row r="230" spans="1:7" s="26" customFormat="1" ht="13.5" customHeight="1" x14ac:dyDescent="0.2">
      <c r="A230" s="20" t="s">
        <v>4580</v>
      </c>
      <c r="B230" s="21" t="s">
        <v>4581</v>
      </c>
      <c r="C230" s="22" t="s">
        <v>10</v>
      </c>
      <c r="D230" s="23">
        <v>194</v>
      </c>
      <c r="E230" s="24">
        <v>3</v>
      </c>
      <c r="F230" s="25"/>
      <c r="G230" s="23">
        <f>F230*D230</f>
        <v>0</v>
      </c>
    </row>
    <row r="231" spans="1:7" s="26" customFormat="1" ht="13.5" customHeight="1" x14ac:dyDescent="0.2">
      <c r="A231" s="20" t="s">
        <v>4582</v>
      </c>
      <c r="B231" s="21" t="s">
        <v>4583</v>
      </c>
      <c r="C231" s="22" t="s">
        <v>10</v>
      </c>
      <c r="D231" s="23">
        <v>194</v>
      </c>
      <c r="E231" s="24">
        <v>3</v>
      </c>
      <c r="F231" s="25"/>
      <c r="G231" s="23">
        <f>F231*D231</f>
        <v>0</v>
      </c>
    </row>
    <row r="232" spans="1:7" s="26" customFormat="1" ht="13.5" customHeight="1" x14ac:dyDescent="0.2">
      <c r="A232" s="20" t="s">
        <v>4584</v>
      </c>
      <c r="B232" s="21" t="s">
        <v>4585</v>
      </c>
      <c r="C232" s="22" t="s">
        <v>10</v>
      </c>
      <c r="D232" s="23">
        <v>194</v>
      </c>
      <c r="E232" s="24">
        <v>3</v>
      </c>
      <c r="F232" s="25"/>
      <c r="G232" s="23">
        <f>F232*D232</f>
        <v>0</v>
      </c>
    </row>
    <row r="233" spans="1:7" s="26" customFormat="1" ht="13.5" customHeight="1" x14ac:dyDescent="0.2">
      <c r="A233" s="20" t="s">
        <v>4586</v>
      </c>
      <c r="B233" s="21" t="s">
        <v>4587</v>
      </c>
      <c r="C233" s="22" t="s">
        <v>10</v>
      </c>
      <c r="D233" s="23">
        <v>194</v>
      </c>
      <c r="E233" s="24">
        <v>3</v>
      </c>
      <c r="F233" s="25"/>
      <c r="G233" s="23">
        <f>F233*D233</f>
        <v>0</v>
      </c>
    </row>
    <row r="234" spans="1:7" s="26" customFormat="1" ht="13.5" customHeight="1" x14ac:dyDescent="0.2">
      <c r="A234" s="20" t="s">
        <v>4588</v>
      </c>
      <c r="B234" s="21" t="s">
        <v>4589</v>
      </c>
      <c r="C234" s="22" t="s">
        <v>10</v>
      </c>
      <c r="D234" s="23">
        <v>194</v>
      </c>
      <c r="E234" s="24">
        <v>4</v>
      </c>
      <c r="F234" s="25"/>
      <c r="G234" s="23">
        <f>F234*D234</f>
        <v>0</v>
      </c>
    </row>
    <row r="235" spans="1:7" s="26" customFormat="1" ht="13.5" customHeight="1" x14ac:dyDescent="0.2">
      <c r="A235" s="20" t="s">
        <v>4590</v>
      </c>
      <c r="B235" s="21" t="s">
        <v>4591</v>
      </c>
      <c r="C235" s="22" t="s">
        <v>10</v>
      </c>
      <c r="D235" s="23">
        <v>215</v>
      </c>
      <c r="E235" s="24">
        <v>5</v>
      </c>
      <c r="F235" s="25"/>
      <c r="G235" s="23">
        <f>F235*D235</f>
        <v>0</v>
      </c>
    </row>
    <row r="236" spans="1:7" s="26" customFormat="1" ht="13.5" customHeight="1" x14ac:dyDescent="0.2">
      <c r="A236" s="20" t="s">
        <v>4592</v>
      </c>
      <c r="B236" s="21" t="s">
        <v>4593</v>
      </c>
      <c r="C236" s="22" t="s">
        <v>10</v>
      </c>
      <c r="D236" s="23">
        <v>215</v>
      </c>
      <c r="E236" s="24">
        <v>4</v>
      </c>
      <c r="F236" s="25"/>
      <c r="G236" s="23">
        <f>F236*D236</f>
        <v>0</v>
      </c>
    </row>
    <row r="237" spans="1:7" s="26" customFormat="1" ht="13.5" customHeight="1" x14ac:dyDescent="0.2">
      <c r="A237" s="20" t="s">
        <v>4594</v>
      </c>
      <c r="B237" s="21" t="s">
        <v>4595</v>
      </c>
      <c r="C237" s="22" t="s">
        <v>10</v>
      </c>
      <c r="D237" s="23">
        <v>215</v>
      </c>
      <c r="E237" s="24">
        <v>4</v>
      </c>
      <c r="F237" s="25"/>
      <c r="G237" s="23">
        <f>F237*D237</f>
        <v>0</v>
      </c>
    </row>
    <row r="238" spans="1:7" s="26" customFormat="1" ht="13.5" customHeight="1" x14ac:dyDescent="0.2">
      <c r="A238" s="20" t="s">
        <v>4596</v>
      </c>
      <c r="B238" s="21" t="s">
        <v>4597</v>
      </c>
      <c r="C238" s="22" t="s">
        <v>10</v>
      </c>
      <c r="D238" s="23">
        <v>215</v>
      </c>
      <c r="E238" s="24">
        <v>3</v>
      </c>
      <c r="F238" s="25"/>
      <c r="G238" s="23">
        <f>F238*D238</f>
        <v>0</v>
      </c>
    </row>
    <row r="239" spans="1:7" s="26" customFormat="1" ht="13.5" customHeight="1" x14ac:dyDescent="0.2">
      <c r="A239" s="20" t="s">
        <v>4598</v>
      </c>
      <c r="B239" s="21" t="s">
        <v>4599</v>
      </c>
      <c r="C239" s="22" t="s">
        <v>10</v>
      </c>
      <c r="D239" s="23">
        <v>215</v>
      </c>
      <c r="E239" s="24">
        <v>2</v>
      </c>
      <c r="F239" s="25"/>
      <c r="G239" s="23">
        <f>F239*D239</f>
        <v>0</v>
      </c>
    </row>
    <row r="240" spans="1:7" s="26" customFormat="1" ht="13.5" customHeight="1" x14ac:dyDescent="0.2">
      <c r="A240" s="20" t="s">
        <v>7005</v>
      </c>
      <c r="B240" s="21" t="s">
        <v>7006</v>
      </c>
      <c r="C240" s="22" t="s">
        <v>10</v>
      </c>
      <c r="D240" s="23">
        <v>90</v>
      </c>
      <c r="E240" s="24">
        <v>4</v>
      </c>
      <c r="F240" s="25"/>
      <c r="G240" s="23">
        <f>F240*D240</f>
        <v>0</v>
      </c>
    </row>
    <row r="241" spans="1:7" s="26" customFormat="1" ht="13.5" customHeight="1" x14ac:dyDescent="0.2">
      <c r="A241" s="20" t="s">
        <v>7007</v>
      </c>
      <c r="B241" s="21" t="s">
        <v>7008</v>
      </c>
      <c r="C241" s="22" t="s">
        <v>10</v>
      </c>
      <c r="D241" s="23">
        <v>90</v>
      </c>
      <c r="E241" s="24">
        <v>4</v>
      </c>
      <c r="F241" s="25"/>
      <c r="G241" s="23">
        <f>F241*D241</f>
        <v>0</v>
      </c>
    </row>
    <row r="242" spans="1:7" s="26" customFormat="1" ht="13.5" customHeight="1" x14ac:dyDescent="0.2">
      <c r="A242" s="20" t="s">
        <v>7631</v>
      </c>
      <c r="B242" s="21" t="s">
        <v>7632</v>
      </c>
      <c r="C242" s="22" t="s">
        <v>10</v>
      </c>
      <c r="D242" s="23">
        <v>140</v>
      </c>
      <c r="E242" s="24">
        <v>3</v>
      </c>
      <c r="F242" s="25"/>
      <c r="G242" s="23">
        <f>F242*D242</f>
        <v>0</v>
      </c>
    </row>
    <row r="243" spans="1:7" s="26" customFormat="1" ht="13.5" customHeight="1" x14ac:dyDescent="0.2">
      <c r="A243" s="20" t="s">
        <v>4265</v>
      </c>
      <c r="B243" s="21" t="s">
        <v>4266</v>
      </c>
      <c r="C243" s="22" t="s">
        <v>10</v>
      </c>
      <c r="D243" s="23">
        <v>132</v>
      </c>
      <c r="E243" s="24">
        <v>7</v>
      </c>
      <c r="F243" s="25"/>
      <c r="G243" s="23">
        <f>F243*D243</f>
        <v>0</v>
      </c>
    </row>
    <row r="244" spans="1:7" s="26" customFormat="1" ht="13.5" customHeight="1" x14ac:dyDescent="0.2">
      <c r="A244" s="20" t="s">
        <v>4267</v>
      </c>
      <c r="B244" s="21" t="s">
        <v>4268</v>
      </c>
      <c r="C244" s="22" t="s">
        <v>10</v>
      </c>
      <c r="D244" s="23">
        <v>132</v>
      </c>
      <c r="E244" s="24">
        <v>6</v>
      </c>
      <c r="F244" s="25"/>
      <c r="G244" s="23">
        <f>F244*D244</f>
        <v>0</v>
      </c>
    </row>
    <row r="245" spans="1:7" s="26" customFormat="1" ht="13.5" customHeight="1" x14ac:dyDescent="0.2">
      <c r="A245" s="20" t="s">
        <v>4269</v>
      </c>
      <c r="B245" s="21" t="s">
        <v>4270</v>
      </c>
      <c r="C245" s="22" t="s">
        <v>10</v>
      </c>
      <c r="D245" s="23">
        <v>132</v>
      </c>
      <c r="E245" s="24">
        <v>5</v>
      </c>
      <c r="F245" s="25"/>
      <c r="G245" s="23">
        <f>F245*D245</f>
        <v>0</v>
      </c>
    </row>
    <row r="246" spans="1:7" s="26" customFormat="1" ht="13.5" customHeight="1" x14ac:dyDescent="0.2">
      <c r="A246" s="20" t="s">
        <v>4271</v>
      </c>
      <c r="B246" s="21" t="s">
        <v>4272</v>
      </c>
      <c r="C246" s="22" t="s">
        <v>10</v>
      </c>
      <c r="D246" s="23">
        <v>132</v>
      </c>
      <c r="E246" s="24">
        <v>8</v>
      </c>
      <c r="F246" s="25"/>
      <c r="G246" s="23">
        <f>F246*D246</f>
        <v>0</v>
      </c>
    </row>
    <row r="247" spans="1:7" s="26" customFormat="1" ht="13.5" customHeight="1" x14ac:dyDescent="0.2">
      <c r="A247" s="20" t="s">
        <v>4273</v>
      </c>
      <c r="B247" s="21" t="s">
        <v>4274</v>
      </c>
      <c r="C247" s="22" t="s">
        <v>10</v>
      </c>
      <c r="D247" s="23">
        <v>132</v>
      </c>
      <c r="E247" s="24">
        <v>9</v>
      </c>
      <c r="F247" s="25"/>
      <c r="G247" s="23">
        <f>F247*D247</f>
        <v>0</v>
      </c>
    </row>
    <row r="248" spans="1:7" s="26" customFormat="1" ht="13.5" customHeight="1" x14ac:dyDescent="0.2">
      <c r="A248" s="20" t="s">
        <v>4275</v>
      </c>
      <c r="B248" s="21" t="s">
        <v>4276</v>
      </c>
      <c r="C248" s="22" t="s">
        <v>10</v>
      </c>
      <c r="D248" s="23">
        <v>132</v>
      </c>
      <c r="E248" s="24">
        <v>9</v>
      </c>
      <c r="F248" s="25"/>
      <c r="G248" s="23">
        <f>F248*D248</f>
        <v>0</v>
      </c>
    </row>
    <row r="249" spans="1:7" s="26" customFormat="1" ht="13.5" customHeight="1" x14ac:dyDescent="0.2">
      <c r="A249" s="20" t="s">
        <v>4277</v>
      </c>
      <c r="B249" s="21" t="s">
        <v>4278</v>
      </c>
      <c r="C249" s="22" t="s">
        <v>10</v>
      </c>
      <c r="D249" s="23">
        <v>132</v>
      </c>
      <c r="E249" s="24">
        <v>8</v>
      </c>
      <c r="F249" s="25"/>
      <c r="G249" s="23">
        <f>F249*D249</f>
        <v>0</v>
      </c>
    </row>
    <row r="250" spans="1:7" s="26" customFormat="1" ht="13.5" customHeight="1" x14ac:dyDescent="0.2">
      <c r="A250" s="20" t="s">
        <v>4279</v>
      </c>
      <c r="B250" s="21" t="s">
        <v>4280</v>
      </c>
      <c r="C250" s="22" t="s">
        <v>10</v>
      </c>
      <c r="D250" s="23">
        <v>132</v>
      </c>
      <c r="E250" s="24">
        <v>6</v>
      </c>
      <c r="F250" s="25"/>
      <c r="G250" s="23">
        <f>F250*D250</f>
        <v>0</v>
      </c>
    </row>
    <row r="251" spans="1:7" s="26" customFormat="1" ht="13.5" customHeight="1" x14ac:dyDescent="0.2">
      <c r="A251" s="20" t="s">
        <v>4281</v>
      </c>
      <c r="B251" s="21" t="s">
        <v>4282</v>
      </c>
      <c r="C251" s="22" t="s">
        <v>10</v>
      </c>
      <c r="D251" s="23">
        <v>132</v>
      </c>
      <c r="E251" s="24">
        <v>10</v>
      </c>
      <c r="F251" s="25"/>
      <c r="G251" s="23">
        <f>F251*D251</f>
        <v>0</v>
      </c>
    </row>
    <row r="252" spans="1:7" s="26" customFormat="1" ht="13.5" customHeight="1" x14ac:dyDescent="0.2">
      <c r="A252" s="20" t="s">
        <v>4283</v>
      </c>
      <c r="B252" s="21" t="s">
        <v>4284</v>
      </c>
      <c r="C252" s="22" t="s">
        <v>10</v>
      </c>
      <c r="D252" s="23">
        <v>132</v>
      </c>
      <c r="E252" s="24">
        <v>7</v>
      </c>
      <c r="F252" s="25"/>
      <c r="G252" s="23">
        <f>F252*D252</f>
        <v>0</v>
      </c>
    </row>
    <row r="253" spans="1:7" s="26" customFormat="1" ht="13.5" customHeight="1" x14ac:dyDescent="0.2">
      <c r="A253" s="20" t="s">
        <v>7633</v>
      </c>
      <c r="B253" s="1" t="s">
        <v>7634</v>
      </c>
      <c r="C253" s="22" t="s">
        <v>10</v>
      </c>
      <c r="D253" s="23">
        <v>139</v>
      </c>
      <c r="E253" s="24">
        <v>3</v>
      </c>
      <c r="F253" s="25"/>
      <c r="G253" s="23">
        <f>F253*D253</f>
        <v>0</v>
      </c>
    </row>
    <row r="254" spans="1:7" s="26" customFormat="1" ht="13.5" customHeight="1" x14ac:dyDescent="0.2">
      <c r="A254" s="20" t="s">
        <v>4285</v>
      </c>
      <c r="B254" s="1" t="s">
        <v>4286</v>
      </c>
      <c r="C254" s="22" t="s">
        <v>10</v>
      </c>
      <c r="D254" s="23">
        <v>139</v>
      </c>
      <c r="E254" s="24">
        <v>8</v>
      </c>
      <c r="F254" s="25"/>
      <c r="G254" s="23">
        <f>F254*D254</f>
        <v>0</v>
      </c>
    </row>
    <row r="255" spans="1:7" s="26" customFormat="1" ht="13.5" customHeight="1" x14ac:dyDescent="0.2">
      <c r="A255" s="20" t="s">
        <v>4287</v>
      </c>
      <c r="B255" s="21" t="s">
        <v>4288</v>
      </c>
      <c r="C255" s="22" t="s">
        <v>10</v>
      </c>
      <c r="D255" s="23">
        <v>139</v>
      </c>
      <c r="E255" s="24">
        <v>10</v>
      </c>
      <c r="F255" s="25"/>
      <c r="G255" s="23">
        <f>F255*D255</f>
        <v>0</v>
      </c>
    </row>
    <row r="256" spans="1:7" s="26" customFormat="1" ht="13.5" customHeight="1" x14ac:dyDescent="0.2">
      <c r="A256" s="20" t="s">
        <v>4289</v>
      </c>
      <c r="B256" s="1" t="s">
        <v>4290</v>
      </c>
      <c r="C256" s="22" t="s">
        <v>10</v>
      </c>
      <c r="D256" s="23">
        <v>139</v>
      </c>
      <c r="E256" s="24">
        <v>8</v>
      </c>
      <c r="F256" s="25"/>
      <c r="G256" s="23">
        <f>F256*D256</f>
        <v>0</v>
      </c>
    </row>
    <row r="257" spans="1:7" s="26" customFormat="1" ht="13.5" customHeight="1" x14ac:dyDescent="0.2">
      <c r="A257" s="20" t="s">
        <v>4291</v>
      </c>
      <c r="B257" s="1" t="s">
        <v>4292</v>
      </c>
      <c r="C257" s="22" t="s">
        <v>10</v>
      </c>
      <c r="D257" s="23">
        <v>139</v>
      </c>
      <c r="E257" s="24">
        <v>5</v>
      </c>
      <c r="F257" s="25"/>
      <c r="G257" s="23">
        <f>F257*D257</f>
        <v>0</v>
      </c>
    </row>
    <row r="258" spans="1:7" s="26" customFormat="1" ht="13.5" customHeight="1" x14ac:dyDescent="0.2">
      <c r="A258" s="20" t="s">
        <v>7635</v>
      </c>
      <c r="B258" s="21" t="s">
        <v>7636</v>
      </c>
      <c r="C258" s="22" t="s">
        <v>10</v>
      </c>
      <c r="D258" s="23">
        <v>139</v>
      </c>
      <c r="E258" s="24">
        <v>3</v>
      </c>
      <c r="F258" s="25"/>
      <c r="G258" s="23">
        <f>F258*D258</f>
        <v>0</v>
      </c>
    </row>
    <row r="259" spans="1:7" s="26" customFormat="1" ht="13.5" customHeight="1" x14ac:dyDescent="0.2">
      <c r="A259" s="20" t="s">
        <v>4293</v>
      </c>
      <c r="B259" s="21" t="s">
        <v>4294</v>
      </c>
      <c r="C259" s="22" t="s">
        <v>10</v>
      </c>
      <c r="D259" s="23">
        <v>139</v>
      </c>
      <c r="E259" s="24">
        <v>9</v>
      </c>
      <c r="F259" s="25"/>
      <c r="G259" s="23">
        <f>F259*D259</f>
        <v>0</v>
      </c>
    </row>
    <row r="260" spans="1:7" s="26" customFormat="1" ht="13.5" customHeight="1" x14ac:dyDescent="0.2">
      <c r="A260" s="20" t="s">
        <v>4295</v>
      </c>
      <c r="B260" s="21" t="s">
        <v>4296</v>
      </c>
      <c r="C260" s="22" t="s">
        <v>10</v>
      </c>
      <c r="D260" s="23">
        <v>139</v>
      </c>
      <c r="E260" s="24">
        <v>5</v>
      </c>
      <c r="F260" s="25"/>
      <c r="G260" s="23">
        <f>F260*D260</f>
        <v>0</v>
      </c>
    </row>
    <row r="261" spans="1:7" s="26" customFormat="1" ht="13.5" customHeight="1" x14ac:dyDescent="0.2">
      <c r="A261" s="20" t="s">
        <v>7009</v>
      </c>
      <c r="B261" s="21" t="s">
        <v>7010</v>
      </c>
      <c r="C261" s="22" t="s">
        <v>10</v>
      </c>
      <c r="D261" s="23">
        <v>284</v>
      </c>
      <c r="E261" s="24">
        <v>2</v>
      </c>
      <c r="F261" s="25"/>
      <c r="G261" s="23">
        <f>F261*D261</f>
        <v>0</v>
      </c>
    </row>
    <row r="262" spans="1:7" s="26" customFormat="1" ht="13.5" customHeight="1" x14ac:dyDescent="0.2">
      <c r="A262" s="20" t="s">
        <v>7011</v>
      </c>
      <c r="B262" s="21" t="s">
        <v>7012</v>
      </c>
      <c r="C262" s="22" t="s">
        <v>10</v>
      </c>
      <c r="D262" s="23">
        <v>284</v>
      </c>
      <c r="E262" s="24">
        <v>2</v>
      </c>
      <c r="F262" s="25"/>
      <c r="G262" s="23">
        <f>F262*D262</f>
        <v>0</v>
      </c>
    </row>
    <row r="263" spans="1:7" s="26" customFormat="1" ht="13.5" customHeight="1" x14ac:dyDescent="0.2">
      <c r="A263" s="20" t="s">
        <v>4297</v>
      </c>
      <c r="B263" s="21" t="s">
        <v>4298</v>
      </c>
      <c r="C263" s="22" t="s">
        <v>10</v>
      </c>
      <c r="D263" s="23">
        <v>139</v>
      </c>
      <c r="E263" s="24">
        <v>6</v>
      </c>
      <c r="F263" s="25"/>
      <c r="G263" s="23">
        <f>F263*D263</f>
        <v>0</v>
      </c>
    </row>
    <row r="264" spans="1:7" s="26" customFormat="1" ht="13.5" customHeight="1" x14ac:dyDescent="0.2">
      <c r="A264" s="20" t="s">
        <v>4299</v>
      </c>
      <c r="B264" s="21" t="s">
        <v>4300</v>
      </c>
      <c r="C264" s="22" t="s">
        <v>10</v>
      </c>
      <c r="D264" s="23">
        <v>139</v>
      </c>
      <c r="E264" s="24">
        <v>6</v>
      </c>
      <c r="F264" s="25"/>
      <c r="G264" s="23">
        <f>F264*D264</f>
        <v>0</v>
      </c>
    </row>
    <row r="265" spans="1:7" s="26" customFormat="1" ht="13.5" customHeight="1" x14ac:dyDescent="0.2">
      <c r="A265" s="20" t="s">
        <v>4301</v>
      </c>
      <c r="B265" s="21" t="s">
        <v>4302</v>
      </c>
      <c r="C265" s="22" t="s">
        <v>10</v>
      </c>
      <c r="D265" s="23">
        <v>139</v>
      </c>
      <c r="E265" s="24">
        <v>4</v>
      </c>
      <c r="F265" s="25"/>
      <c r="G265" s="23">
        <f>F265*D265</f>
        <v>0</v>
      </c>
    </row>
    <row r="266" spans="1:7" s="26" customFormat="1" ht="13.5" customHeight="1" x14ac:dyDescent="0.2">
      <c r="A266" s="20" t="s">
        <v>4303</v>
      </c>
      <c r="B266" s="21" t="s">
        <v>4304</v>
      </c>
      <c r="C266" s="22" t="s">
        <v>10</v>
      </c>
      <c r="D266" s="23">
        <v>139</v>
      </c>
      <c r="E266" s="24">
        <v>5</v>
      </c>
      <c r="F266" s="25"/>
      <c r="G266" s="23">
        <f>F266*D266</f>
        <v>0</v>
      </c>
    </row>
    <row r="267" spans="1:7" s="26" customFormat="1" ht="13.5" customHeight="1" x14ac:dyDescent="0.2">
      <c r="A267" s="20" t="s">
        <v>4305</v>
      </c>
      <c r="B267" s="21" t="s">
        <v>4306</v>
      </c>
      <c r="C267" s="22" t="s">
        <v>10</v>
      </c>
      <c r="D267" s="23">
        <v>139</v>
      </c>
      <c r="E267" s="24">
        <v>6</v>
      </c>
      <c r="F267" s="25"/>
      <c r="G267" s="23">
        <f>F267*D267</f>
        <v>0</v>
      </c>
    </row>
    <row r="268" spans="1:7" s="26" customFormat="1" ht="13.5" customHeight="1" x14ac:dyDescent="0.2">
      <c r="A268" s="20" t="s">
        <v>7637</v>
      </c>
      <c r="B268" s="21" t="s">
        <v>7638</v>
      </c>
      <c r="C268" s="22" t="s">
        <v>10</v>
      </c>
      <c r="D268" s="23">
        <v>139</v>
      </c>
      <c r="E268" s="24">
        <v>3</v>
      </c>
      <c r="F268" s="25"/>
      <c r="G268" s="23">
        <f>F268*D268</f>
        <v>0</v>
      </c>
    </row>
    <row r="269" spans="1:7" s="26" customFormat="1" ht="13.5" customHeight="1" x14ac:dyDescent="0.2">
      <c r="A269" s="20" t="s">
        <v>4307</v>
      </c>
      <c r="B269" s="21" t="s">
        <v>4308</v>
      </c>
      <c r="C269" s="22" t="s">
        <v>10</v>
      </c>
      <c r="D269" s="23">
        <v>139</v>
      </c>
      <c r="E269" s="24">
        <v>4</v>
      </c>
      <c r="F269" s="25"/>
      <c r="G269" s="23">
        <f>F269*D269</f>
        <v>0</v>
      </c>
    </row>
    <row r="270" spans="1:7" s="26" customFormat="1" ht="13.5" customHeight="1" x14ac:dyDescent="0.2">
      <c r="A270" s="20" t="s">
        <v>7639</v>
      </c>
      <c r="B270" s="21" t="s">
        <v>7640</v>
      </c>
      <c r="C270" s="22" t="s">
        <v>10</v>
      </c>
      <c r="D270" s="23">
        <v>139</v>
      </c>
      <c r="E270" s="24">
        <v>3</v>
      </c>
      <c r="F270" s="25"/>
      <c r="G270" s="23">
        <f>F270*D270</f>
        <v>0</v>
      </c>
    </row>
    <row r="271" spans="1:7" s="26" customFormat="1" ht="13.5" customHeight="1" x14ac:dyDescent="0.2">
      <c r="A271" s="20" t="s">
        <v>4309</v>
      </c>
      <c r="B271" s="21" t="s">
        <v>4310</v>
      </c>
      <c r="C271" s="22" t="s">
        <v>10</v>
      </c>
      <c r="D271" s="23">
        <v>139</v>
      </c>
      <c r="E271" s="24">
        <v>4</v>
      </c>
      <c r="F271" s="25"/>
      <c r="G271" s="23">
        <f>F271*D271</f>
        <v>0</v>
      </c>
    </row>
    <row r="272" spans="1:7" s="26" customFormat="1" ht="13.5" customHeight="1" x14ac:dyDescent="0.2">
      <c r="A272" s="20" t="s">
        <v>7641</v>
      </c>
      <c r="B272" s="21" t="s">
        <v>7642</v>
      </c>
      <c r="C272" s="22" t="s">
        <v>10</v>
      </c>
      <c r="D272" s="23">
        <v>139</v>
      </c>
      <c r="E272" s="24">
        <v>3</v>
      </c>
      <c r="F272" s="25"/>
      <c r="G272" s="23">
        <f>F272*D272</f>
        <v>0</v>
      </c>
    </row>
    <row r="273" spans="1:7" s="26" customFormat="1" ht="13.5" customHeight="1" x14ac:dyDescent="0.2">
      <c r="A273" s="20" t="s">
        <v>7643</v>
      </c>
      <c r="B273" s="21" t="s">
        <v>7644</v>
      </c>
      <c r="C273" s="22" t="s">
        <v>10</v>
      </c>
      <c r="D273" s="23">
        <v>120</v>
      </c>
      <c r="E273" s="24">
        <v>3</v>
      </c>
      <c r="F273" s="25"/>
      <c r="G273" s="23">
        <f>F273*D273</f>
        <v>0</v>
      </c>
    </row>
    <row r="274" spans="1:7" s="26" customFormat="1" ht="13.5" customHeight="1" x14ac:dyDescent="0.2">
      <c r="A274" s="20" t="s">
        <v>7645</v>
      </c>
      <c r="B274" s="21" t="s">
        <v>7646</v>
      </c>
      <c r="C274" s="22" t="s">
        <v>10</v>
      </c>
      <c r="D274" s="23">
        <v>120</v>
      </c>
      <c r="E274" s="24">
        <v>3</v>
      </c>
      <c r="F274" s="25"/>
      <c r="G274" s="23">
        <f>F274*D274</f>
        <v>0</v>
      </c>
    </row>
    <row r="275" spans="1:7" s="26" customFormat="1" ht="13.5" customHeight="1" x14ac:dyDescent="0.2">
      <c r="A275" s="20" t="s">
        <v>7013</v>
      </c>
      <c r="B275" s="21" t="s">
        <v>7014</v>
      </c>
      <c r="C275" s="22" t="s">
        <v>10</v>
      </c>
      <c r="D275" s="23">
        <v>213</v>
      </c>
      <c r="E275" s="24">
        <v>2</v>
      </c>
      <c r="F275" s="25"/>
      <c r="G275" s="23">
        <f>F275*D275</f>
        <v>0</v>
      </c>
    </row>
    <row r="276" spans="1:7" s="26" customFormat="1" ht="13.5" customHeight="1" x14ac:dyDescent="0.2">
      <c r="A276" s="20" t="s">
        <v>5099</v>
      </c>
      <c r="B276" s="21" t="s">
        <v>5100</v>
      </c>
      <c r="C276" s="22" t="s">
        <v>10</v>
      </c>
      <c r="D276" s="23">
        <v>213</v>
      </c>
      <c r="E276" s="24">
        <v>7</v>
      </c>
      <c r="F276" s="25"/>
      <c r="G276" s="23">
        <f>F276*D276</f>
        <v>0</v>
      </c>
    </row>
    <row r="277" spans="1:7" s="26" customFormat="1" ht="13.5" customHeight="1" x14ac:dyDescent="0.2">
      <c r="A277" s="20" t="s">
        <v>6334</v>
      </c>
      <c r="B277" s="21" t="s">
        <v>6335</v>
      </c>
      <c r="C277" s="22" t="s">
        <v>10</v>
      </c>
      <c r="D277" s="23">
        <v>213</v>
      </c>
      <c r="E277" s="24">
        <v>2</v>
      </c>
      <c r="F277" s="25"/>
      <c r="G277" s="23">
        <f>F277*D277</f>
        <v>0</v>
      </c>
    </row>
    <row r="278" spans="1:7" s="26" customFormat="1" ht="13.5" customHeight="1" x14ac:dyDescent="0.2">
      <c r="A278" s="20" t="s">
        <v>5162</v>
      </c>
      <c r="B278" s="21" t="s">
        <v>5163</v>
      </c>
      <c r="C278" s="22" t="s">
        <v>10</v>
      </c>
      <c r="D278" s="23">
        <v>213</v>
      </c>
      <c r="E278" s="24">
        <v>3</v>
      </c>
      <c r="F278" s="25"/>
      <c r="G278" s="23">
        <f>F278*D278</f>
        <v>0</v>
      </c>
    </row>
    <row r="279" spans="1:7" s="26" customFormat="1" ht="13.5" customHeight="1" x14ac:dyDescent="0.2">
      <c r="A279" s="20" t="s">
        <v>6336</v>
      </c>
      <c r="B279" s="21" t="s">
        <v>6337</v>
      </c>
      <c r="C279" s="22" t="s">
        <v>10</v>
      </c>
      <c r="D279" s="23">
        <v>213</v>
      </c>
      <c r="E279" s="24">
        <v>2</v>
      </c>
      <c r="F279" s="25"/>
      <c r="G279" s="23">
        <f>F279*D279</f>
        <v>0</v>
      </c>
    </row>
    <row r="280" spans="1:7" s="26" customFormat="1" ht="13.5" customHeight="1" x14ac:dyDescent="0.2">
      <c r="A280" s="20" t="s">
        <v>7015</v>
      </c>
      <c r="B280" s="21" t="s">
        <v>7016</v>
      </c>
      <c r="C280" s="22" t="s">
        <v>10</v>
      </c>
      <c r="D280" s="23">
        <v>213</v>
      </c>
      <c r="E280" s="24">
        <v>2</v>
      </c>
      <c r="F280" s="25"/>
      <c r="G280" s="23">
        <f>F280*D280</f>
        <v>0</v>
      </c>
    </row>
    <row r="281" spans="1:7" s="26" customFormat="1" ht="13.5" customHeight="1" x14ac:dyDescent="0.2">
      <c r="A281" s="20" t="s">
        <v>5164</v>
      </c>
      <c r="B281" s="21" t="s">
        <v>5165</v>
      </c>
      <c r="C281" s="22" t="s">
        <v>10</v>
      </c>
      <c r="D281" s="23">
        <v>213</v>
      </c>
      <c r="E281" s="24">
        <v>3</v>
      </c>
      <c r="F281" s="25"/>
      <c r="G281" s="23">
        <f>F281*D281</f>
        <v>0</v>
      </c>
    </row>
    <row r="282" spans="1:7" s="26" customFormat="1" ht="13.5" customHeight="1" x14ac:dyDescent="0.2">
      <c r="A282" s="20" t="s">
        <v>3754</v>
      </c>
      <c r="B282" s="21" t="s">
        <v>3755</v>
      </c>
      <c r="C282" s="22" t="s">
        <v>10</v>
      </c>
      <c r="D282" s="23">
        <v>297</v>
      </c>
      <c r="E282" s="24">
        <v>10</v>
      </c>
      <c r="F282" s="25"/>
      <c r="G282" s="23">
        <f>F282*D282</f>
        <v>0</v>
      </c>
    </row>
    <row r="283" spans="1:7" s="26" customFormat="1" ht="13.5" customHeight="1" x14ac:dyDescent="0.2">
      <c r="A283" s="20" t="s">
        <v>3756</v>
      </c>
      <c r="B283" s="21" t="s">
        <v>3757</v>
      </c>
      <c r="C283" s="22" t="s">
        <v>10</v>
      </c>
      <c r="D283" s="23">
        <v>297</v>
      </c>
      <c r="E283" s="24">
        <v>3</v>
      </c>
      <c r="F283" s="25"/>
      <c r="G283" s="23">
        <f>F283*D283</f>
        <v>0</v>
      </c>
    </row>
    <row r="284" spans="1:7" s="26" customFormat="1" ht="13.5" customHeight="1" x14ac:dyDescent="0.2">
      <c r="A284" s="20" t="s">
        <v>3758</v>
      </c>
      <c r="B284" s="21" t="s">
        <v>3759</v>
      </c>
      <c r="C284" s="22" t="s">
        <v>10</v>
      </c>
      <c r="D284" s="23">
        <v>297</v>
      </c>
      <c r="E284" s="24">
        <v>6</v>
      </c>
      <c r="F284" s="25"/>
      <c r="G284" s="23">
        <f>F284*D284</f>
        <v>0</v>
      </c>
    </row>
    <row r="285" spans="1:7" s="26" customFormat="1" ht="13.5" customHeight="1" x14ac:dyDescent="0.2">
      <c r="A285" s="20" t="s">
        <v>3760</v>
      </c>
      <c r="B285" s="21" t="s">
        <v>3761</v>
      </c>
      <c r="C285" s="22" t="s">
        <v>10</v>
      </c>
      <c r="D285" s="23">
        <v>297</v>
      </c>
      <c r="E285" s="24">
        <v>4</v>
      </c>
      <c r="F285" s="25"/>
      <c r="G285" s="23">
        <f>F285*D285</f>
        <v>0</v>
      </c>
    </row>
    <row r="286" spans="1:7" s="26" customFormat="1" ht="13.5" customHeight="1" x14ac:dyDescent="0.2">
      <c r="A286" s="20" t="s">
        <v>3762</v>
      </c>
      <c r="B286" s="21" t="s">
        <v>3763</v>
      </c>
      <c r="C286" s="22" t="s">
        <v>10</v>
      </c>
      <c r="D286" s="23">
        <v>297</v>
      </c>
      <c r="E286" s="24">
        <v>3</v>
      </c>
      <c r="F286" s="25"/>
      <c r="G286" s="23">
        <f>F286*D286</f>
        <v>0</v>
      </c>
    </row>
    <row r="287" spans="1:7" s="26" customFormat="1" ht="13.5" customHeight="1" x14ac:dyDescent="0.2">
      <c r="A287" s="20" t="s">
        <v>7017</v>
      </c>
      <c r="B287" s="21" t="s">
        <v>7018</v>
      </c>
      <c r="C287" s="22" t="s">
        <v>10</v>
      </c>
      <c r="D287" s="23">
        <v>297</v>
      </c>
      <c r="E287" s="24">
        <v>2</v>
      </c>
      <c r="F287" s="25"/>
      <c r="G287" s="23">
        <f>F287*D287</f>
        <v>0</v>
      </c>
    </row>
    <row r="288" spans="1:7" s="26" customFormat="1" ht="13.5" customHeight="1" x14ac:dyDescent="0.2">
      <c r="A288" s="20" t="s">
        <v>3764</v>
      </c>
      <c r="B288" s="21" t="s">
        <v>3765</v>
      </c>
      <c r="C288" s="22" t="s">
        <v>10</v>
      </c>
      <c r="D288" s="23">
        <v>297</v>
      </c>
      <c r="E288" s="24">
        <v>3</v>
      </c>
      <c r="F288" s="25"/>
      <c r="G288" s="23">
        <f>F288*D288</f>
        <v>0</v>
      </c>
    </row>
    <row r="289" spans="1:7" s="26" customFormat="1" ht="13.5" customHeight="1" x14ac:dyDescent="0.2">
      <c r="A289" s="20" t="s">
        <v>3766</v>
      </c>
      <c r="B289" s="21" t="s">
        <v>3767</v>
      </c>
      <c r="C289" s="22" t="s">
        <v>10</v>
      </c>
      <c r="D289" s="23">
        <v>282</v>
      </c>
      <c r="E289" s="24">
        <v>3</v>
      </c>
      <c r="F289" s="25"/>
      <c r="G289" s="23">
        <f>F289*D289</f>
        <v>0</v>
      </c>
    </row>
    <row r="290" spans="1:7" s="26" customFormat="1" ht="13.5" customHeight="1" x14ac:dyDescent="0.2">
      <c r="A290" s="20" t="s">
        <v>3768</v>
      </c>
      <c r="B290" s="21" t="s">
        <v>3769</v>
      </c>
      <c r="C290" s="22" t="s">
        <v>10</v>
      </c>
      <c r="D290" s="23">
        <v>282</v>
      </c>
      <c r="E290" s="24">
        <v>4</v>
      </c>
      <c r="F290" s="25"/>
      <c r="G290" s="23">
        <f>F290*D290</f>
        <v>0</v>
      </c>
    </row>
    <row r="291" spans="1:7" s="26" customFormat="1" ht="13.5" customHeight="1" x14ac:dyDescent="0.2">
      <c r="A291" s="20" t="s">
        <v>3770</v>
      </c>
      <c r="B291" s="21" t="s">
        <v>3771</v>
      </c>
      <c r="C291" s="22" t="s">
        <v>10</v>
      </c>
      <c r="D291" s="23">
        <v>282</v>
      </c>
      <c r="E291" s="24">
        <v>4</v>
      </c>
      <c r="F291" s="25"/>
      <c r="G291" s="23">
        <f>F291*D291</f>
        <v>0</v>
      </c>
    </row>
    <row r="292" spans="1:7" s="26" customFormat="1" ht="13.5" customHeight="1" x14ac:dyDescent="0.2">
      <c r="A292" s="20" t="s">
        <v>7647</v>
      </c>
      <c r="B292" s="21" t="s">
        <v>7648</v>
      </c>
      <c r="C292" s="22" t="s">
        <v>10</v>
      </c>
      <c r="D292" s="23">
        <v>282</v>
      </c>
      <c r="E292" s="24">
        <v>2</v>
      </c>
      <c r="F292" s="25"/>
      <c r="G292" s="23">
        <f>F292*D292</f>
        <v>0</v>
      </c>
    </row>
    <row r="293" spans="1:7" s="26" customFormat="1" ht="13.5" customHeight="1" x14ac:dyDescent="0.2">
      <c r="A293" s="20" t="s">
        <v>3772</v>
      </c>
      <c r="B293" s="21" t="s">
        <v>3773</v>
      </c>
      <c r="C293" s="22" t="s">
        <v>10</v>
      </c>
      <c r="D293" s="23">
        <v>282</v>
      </c>
      <c r="E293" s="24">
        <v>5</v>
      </c>
      <c r="F293" s="25"/>
      <c r="G293" s="23">
        <f>F293*D293</f>
        <v>0</v>
      </c>
    </row>
    <row r="294" spans="1:7" s="26" customFormat="1" ht="13.5" customHeight="1" x14ac:dyDescent="0.2">
      <c r="A294" s="20" t="s">
        <v>3774</v>
      </c>
      <c r="B294" s="21" t="s">
        <v>3775</v>
      </c>
      <c r="C294" s="22" t="s">
        <v>10</v>
      </c>
      <c r="D294" s="23">
        <v>282</v>
      </c>
      <c r="E294" s="24">
        <v>5</v>
      </c>
      <c r="F294" s="25"/>
      <c r="G294" s="23">
        <f>F294*D294</f>
        <v>0</v>
      </c>
    </row>
    <row r="295" spans="1:7" s="26" customFormat="1" ht="13.5" customHeight="1" x14ac:dyDescent="0.2">
      <c r="A295" s="20" t="s">
        <v>7019</v>
      </c>
      <c r="B295" s="21" t="s">
        <v>7020</v>
      </c>
      <c r="C295" s="22" t="s">
        <v>10</v>
      </c>
      <c r="D295" s="23">
        <v>172</v>
      </c>
      <c r="E295" s="24">
        <v>2</v>
      </c>
      <c r="F295" s="25"/>
      <c r="G295" s="23">
        <f>F295*D295</f>
        <v>0</v>
      </c>
    </row>
    <row r="296" spans="1:7" s="26" customFormat="1" ht="13.5" customHeight="1" x14ac:dyDescent="0.2">
      <c r="A296" s="20" t="s">
        <v>6901</v>
      </c>
      <c r="B296" s="21" t="s">
        <v>6902</v>
      </c>
      <c r="C296" s="22" t="s">
        <v>10</v>
      </c>
      <c r="D296" s="23">
        <v>172</v>
      </c>
      <c r="E296" s="24">
        <v>2</v>
      </c>
      <c r="F296" s="25"/>
      <c r="G296" s="23">
        <f>F296*D296</f>
        <v>0</v>
      </c>
    </row>
    <row r="297" spans="1:7" s="3" customFormat="1" ht="14.25" customHeight="1" x14ac:dyDescent="0.2">
      <c r="A297" s="14" t="s">
        <v>51</v>
      </c>
      <c r="B297" s="15" t="s">
        <v>52</v>
      </c>
      <c r="C297" s="16"/>
      <c r="D297" s="17"/>
      <c r="E297" s="29">
        <v>1988</v>
      </c>
      <c r="F297" s="17"/>
      <c r="G297" s="19"/>
    </row>
    <row r="298" spans="1:7" s="26" customFormat="1" ht="13.5" customHeight="1" x14ac:dyDescent="0.2">
      <c r="A298" s="20" t="s">
        <v>15382</v>
      </c>
      <c r="B298" s="1" t="s">
        <v>15383</v>
      </c>
      <c r="C298" s="22" t="s">
        <v>53</v>
      </c>
      <c r="D298" s="27">
        <v>1538</v>
      </c>
      <c r="E298" s="24">
        <v>1</v>
      </c>
      <c r="F298" s="28"/>
      <c r="G298" s="23">
        <f>F298*D298</f>
        <v>0</v>
      </c>
    </row>
    <row r="299" spans="1:7" s="26" customFormat="1" ht="13.5" customHeight="1" x14ac:dyDescent="0.2">
      <c r="A299" s="20" t="s">
        <v>15979</v>
      </c>
      <c r="B299" s="1" t="s">
        <v>15980</v>
      </c>
      <c r="C299" s="22" t="s">
        <v>53</v>
      </c>
      <c r="D299" s="27">
        <v>1538</v>
      </c>
      <c r="E299" s="24">
        <v>1</v>
      </c>
      <c r="F299" s="28"/>
      <c r="G299" s="23">
        <f>F299*D299</f>
        <v>0</v>
      </c>
    </row>
    <row r="300" spans="1:7" s="26" customFormat="1" ht="13.5" customHeight="1" x14ac:dyDescent="0.2">
      <c r="A300" s="20" t="s">
        <v>15981</v>
      </c>
      <c r="B300" s="1" t="s">
        <v>15982</v>
      </c>
      <c r="C300" s="22" t="s">
        <v>53</v>
      </c>
      <c r="D300" s="27">
        <v>1538</v>
      </c>
      <c r="E300" s="24">
        <v>1</v>
      </c>
      <c r="F300" s="28"/>
      <c r="G300" s="23">
        <f>F300*D300</f>
        <v>0</v>
      </c>
    </row>
    <row r="301" spans="1:7" s="26" customFormat="1" ht="13.5" customHeight="1" x14ac:dyDescent="0.2">
      <c r="A301" s="20" t="s">
        <v>5101</v>
      </c>
      <c r="B301" s="1" t="s">
        <v>5102</v>
      </c>
      <c r="C301" s="22" t="s">
        <v>53</v>
      </c>
      <c r="D301" s="27">
        <v>1538</v>
      </c>
      <c r="E301" s="24">
        <v>2</v>
      </c>
      <c r="F301" s="28"/>
      <c r="G301" s="23">
        <f>F301*D301</f>
        <v>0</v>
      </c>
    </row>
    <row r="302" spans="1:7" s="26" customFormat="1" ht="13.5" customHeight="1" x14ac:dyDescent="0.2">
      <c r="A302" s="20" t="s">
        <v>5103</v>
      </c>
      <c r="B302" s="1" t="s">
        <v>5104</v>
      </c>
      <c r="C302" s="22" t="s">
        <v>53</v>
      </c>
      <c r="D302" s="27">
        <v>1538</v>
      </c>
      <c r="E302" s="24">
        <v>2</v>
      </c>
      <c r="F302" s="28"/>
      <c r="G302" s="23">
        <f>F302*D302</f>
        <v>0</v>
      </c>
    </row>
    <row r="303" spans="1:7" s="26" customFormat="1" ht="13.5" customHeight="1" x14ac:dyDescent="0.2">
      <c r="A303" s="20" t="s">
        <v>12532</v>
      </c>
      <c r="B303" s="1" t="s">
        <v>12533</v>
      </c>
      <c r="C303" s="22" t="s">
        <v>53</v>
      </c>
      <c r="D303" s="27">
        <v>1538</v>
      </c>
      <c r="E303" s="24">
        <v>6</v>
      </c>
      <c r="F303" s="28"/>
      <c r="G303" s="23">
        <f>F303*D303</f>
        <v>0</v>
      </c>
    </row>
    <row r="304" spans="1:7" s="26" customFormat="1" ht="13.5" customHeight="1" x14ac:dyDescent="0.2">
      <c r="A304" s="20" t="s">
        <v>12534</v>
      </c>
      <c r="B304" s="1" t="s">
        <v>12535</v>
      </c>
      <c r="C304" s="22" t="s">
        <v>53</v>
      </c>
      <c r="D304" s="27">
        <v>1538</v>
      </c>
      <c r="E304" s="24">
        <v>1</v>
      </c>
      <c r="F304" s="28"/>
      <c r="G304" s="23">
        <f>F304*D304</f>
        <v>0</v>
      </c>
    </row>
    <row r="305" spans="1:7" s="26" customFormat="1" ht="13.5" customHeight="1" x14ac:dyDescent="0.2">
      <c r="A305" s="20" t="s">
        <v>12536</v>
      </c>
      <c r="B305" s="1" t="s">
        <v>12537</v>
      </c>
      <c r="C305" s="22" t="s">
        <v>53</v>
      </c>
      <c r="D305" s="27">
        <v>6560</v>
      </c>
      <c r="E305" s="24">
        <v>5</v>
      </c>
      <c r="F305" s="28"/>
      <c r="G305" s="23">
        <f>F305*D305</f>
        <v>0</v>
      </c>
    </row>
    <row r="306" spans="1:7" s="26" customFormat="1" ht="13.5" customHeight="1" x14ac:dyDescent="0.2">
      <c r="A306" s="20" t="s">
        <v>7021</v>
      </c>
      <c r="B306" s="1" t="s">
        <v>7022</v>
      </c>
      <c r="C306" s="22" t="s">
        <v>53</v>
      </c>
      <c r="D306" s="27">
        <v>6560</v>
      </c>
      <c r="E306" s="24">
        <v>2</v>
      </c>
      <c r="F306" s="28"/>
      <c r="G306" s="23">
        <f>F306*D306</f>
        <v>0</v>
      </c>
    </row>
    <row r="307" spans="1:7" s="26" customFormat="1" ht="13.5" customHeight="1" x14ac:dyDescent="0.2">
      <c r="A307" s="20" t="s">
        <v>7023</v>
      </c>
      <c r="B307" s="1" t="s">
        <v>7024</v>
      </c>
      <c r="C307" s="22" t="s">
        <v>53</v>
      </c>
      <c r="D307" s="27">
        <v>6560</v>
      </c>
      <c r="E307" s="24">
        <v>3</v>
      </c>
      <c r="F307" s="28"/>
      <c r="G307" s="23">
        <f>F307*D307</f>
        <v>0</v>
      </c>
    </row>
    <row r="308" spans="1:7" s="26" customFormat="1" ht="13.5" customHeight="1" x14ac:dyDescent="0.2">
      <c r="A308" s="20" t="s">
        <v>54</v>
      </c>
      <c r="B308" s="1" t="s">
        <v>55</v>
      </c>
      <c r="C308" s="22" t="s">
        <v>53</v>
      </c>
      <c r="D308" s="27">
        <v>6560</v>
      </c>
      <c r="E308" s="24">
        <v>5</v>
      </c>
      <c r="F308" s="28"/>
      <c r="G308" s="23">
        <f>F308*D308</f>
        <v>0</v>
      </c>
    </row>
    <row r="309" spans="1:7" s="26" customFormat="1" ht="13.5" customHeight="1" x14ac:dyDescent="0.2">
      <c r="A309" s="20" t="s">
        <v>12538</v>
      </c>
      <c r="B309" s="1" t="s">
        <v>12539</v>
      </c>
      <c r="C309" s="22" t="s">
        <v>53</v>
      </c>
      <c r="D309" s="27">
        <v>6970</v>
      </c>
      <c r="E309" s="24">
        <v>3</v>
      </c>
      <c r="F309" s="28"/>
      <c r="G309" s="23">
        <f>F309*D309</f>
        <v>0</v>
      </c>
    </row>
    <row r="310" spans="1:7" s="26" customFormat="1" ht="13.5" customHeight="1" x14ac:dyDescent="0.2">
      <c r="A310" s="20" t="s">
        <v>7025</v>
      </c>
      <c r="B310" s="1" t="s">
        <v>7026</v>
      </c>
      <c r="C310" s="22" t="s">
        <v>53</v>
      </c>
      <c r="D310" s="27">
        <v>6970</v>
      </c>
      <c r="E310" s="24">
        <v>4</v>
      </c>
      <c r="F310" s="28"/>
      <c r="G310" s="23">
        <f>F310*D310</f>
        <v>0</v>
      </c>
    </row>
    <row r="311" spans="1:7" s="26" customFormat="1" ht="13.5" customHeight="1" x14ac:dyDescent="0.2">
      <c r="A311" s="20" t="s">
        <v>12540</v>
      </c>
      <c r="B311" s="1" t="s">
        <v>12541</v>
      </c>
      <c r="C311" s="22" t="s">
        <v>53</v>
      </c>
      <c r="D311" s="27">
        <v>6970</v>
      </c>
      <c r="E311" s="24">
        <v>4</v>
      </c>
      <c r="F311" s="28"/>
      <c r="G311" s="23">
        <f>F311*D311</f>
        <v>0</v>
      </c>
    </row>
    <row r="312" spans="1:7" s="26" customFormat="1" ht="13.5" customHeight="1" x14ac:dyDescent="0.2">
      <c r="A312" s="20" t="s">
        <v>7027</v>
      </c>
      <c r="B312" s="1" t="s">
        <v>7028</v>
      </c>
      <c r="C312" s="22" t="s">
        <v>53</v>
      </c>
      <c r="D312" s="27">
        <v>2563</v>
      </c>
      <c r="E312" s="24">
        <v>1</v>
      </c>
      <c r="F312" s="28"/>
      <c r="G312" s="23">
        <f>F312*D312</f>
        <v>0</v>
      </c>
    </row>
    <row r="313" spans="1:7" s="26" customFormat="1" ht="13.5" customHeight="1" x14ac:dyDescent="0.2">
      <c r="A313" s="20" t="s">
        <v>17051</v>
      </c>
      <c r="B313" s="1" t="s">
        <v>17052</v>
      </c>
      <c r="C313" s="22" t="s">
        <v>53</v>
      </c>
      <c r="D313" s="27">
        <v>2563</v>
      </c>
      <c r="E313" s="24">
        <v>1</v>
      </c>
      <c r="F313" s="28"/>
      <c r="G313" s="23">
        <f>F313*D313</f>
        <v>0</v>
      </c>
    </row>
    <row r="314" spans="1:7" s="26" customFormat="1" ht="13.5" customHeight="1" x14ac:dyDescent="0.2">
      <c r="A314" s="20" t="s">
        <v>15384</v>
      </c>
      <c r="B314" s="1" t="s">
        <v>15385</v>
      </c>
      <c r="C314" s="22" t="s">
        <v>53</v>
      </c>
      <c r="D314" s="27">
        <v>1388</v>
      </c>
      <c r="E314" s="24">
        <v>3</v>
      </c>
      <c r="F314" s="28"/>
      <c r="G314" s="23">
        <f>F314*D314</f>
        <v>0</v>
      </c>
    </row>
    <row r="315" spans="1:7" s="26" customFormat="1" ht="13.5" customHeight="1" x14ac:dyDescent="0.2">
      <c r="A315" s="20" t="s">
        <v>15386</v>
      </c>
      <c r="B315" s="1" t="s">
        <v>15387</v>
      </c>
      <c r="C315" s="22" t="s">
        <v>53</v>
      </c>
      <c r="D315" s="27">
        <v>1388</v>
      </c>
      <c r="E315" s="24">
        <v>2</v>
      </c>
      <c r="F315" s="28"/>
      <c r="G315" s="23">
        <f>F315*D315</f>
        <v>0</v>
      </c>
    </row>
    <row r="316" spans="1:7" s="26" customFormat="1" ht="13.5" customHeight="1" x14ac:dyDescent="0.2">
      <c r="A316" s="20" t="s">
        <v>15388</v>
      </c>
      <c r="B316" s="1" t="s">
        <v>15389</v>
      </c>
      <c r="C316" s="22" t="s">
        <v>53</v>
      </c>
      <c r="D316" s="27">
        <v>1388</v>
      </c>
      <c r="E316" s="24">
        <v>1</v>
      </c>
      <c r="F316" s="28"/>
      <c r="G316" s="23">
        <f>F316*D316</f>
        <v>0</v>
      </c>
    </row>
    <row r="317" spans="1:7" s="26" customFormat="1" ht="13.5" customHeight="1" x14ac:dyDescent="0.2">
      <c r="A317" s="20" t="s">
        <v>12791</v>
      </c>
      <c r="B317" s="1" t="s">
        <v>12792</v>
      </c>
      <c r="C317" s="22" t="s">
        <v>53</v>
      </c>
      <c r="D317" s="27">
        <v>1470</v>
      </c>
      <c r="E317" s="24">
        <v>4</v>
      </c>
      <c r="F317" s="28"/>
      <c r="G317" s="23">
        <f>F317*D317</f>
        <v>0</v>
      </c>
    </row>
    <row r="318" spans="1:7" s="26" customFormat="1" ht="13.5" customHeight="1" x14ac:dyDescent="0.2">
      <c r="A318" s="20" t="s">
        <v>12793</v>
      </c>
      <c r="B318" s="1" t="s">
        <v>12794</v>
      </c>
      <c r="C318" s="22" t="s">
        <v>53</v>
      </c>
      <c r="D318" s="27">
        <v>1470</v>
      </c>
      <c r="E318" s="24">
        <v>1</v>
      </c>
      <c r="F318" s="28"/>
      <c r="G318" s="23">
        <f>F318*D318</f>
        <v>0</v>
      </c>
    </row>
    <row r="319" spans="1:7" s="26" customFormat="1" ht="13.5" customHeight="1" x14ac:dyDescent="0.2">
      <c r="A319" s="20" t="s">
        <v>12795</v>
      </c>
      <c r="B319" s="1" t="s">
        <v>12796</v>
      </c>
      <c r="C319" s="22" t="s">
        <v>53</v>
      </c>
      <c r="D319" s="27">
        <v>1470</v>
      </c>
      <c r="E319" s="24">
        <v>7</v>
      </c>
      <c r="F319" s="28"/>
      <c r="G319" s="23">
        <f>F319*D319</f>
        <v>0</v>
      </c>
    </row>
    <row r="320" spans="1:7" s="26" customFormat="1" ht="13.5" customHeight="1" x14ac:dyDescent="0.2">
      <c r="A320" s="20" t="s">
        <v>12797</v>
      </c>
      <c r="B320" s="1" t="s">
        <v>12798</v>
      </c>
      <c r="C320" s="22" t="s">
        <v>53</v>
      </c>
      <c r="D320" s="27">
        <v>1470</v>
      </c>
      <c r="E320" s="24">
        <v>1</v>
      </c>
      <c r="F320" s="28"/>
      <c r="G320" s="23">
        <f>F320*D320</f>
        <v>0</v>
      </c>
    </row>
    <row r="321" spans="1:7" s="26" customFormat="1" ht="13.5" customHeight="1" x14ac:dyDescent="0.2">
      <c r="A321" s="20" t="s">
        <v>12799</v>
      </c>
      <c r="B321" s="1" t="s">
        <v>12800</v>
      </c>
      <c r="C321" s="22" t="s">
        <v>53</v>
      </c>
      <c r="D321" s="27">
        <v>1470</v>
      </c>
      <c r="E321" s="24">
        <v>1</v>
      </c>
      <c r="F321" s="28"/>
      <c r="G321" s="23">
        <f>F321*D321</f>
        <v>0</v>
      </c>
    </row>
    <row r="322" spans="1:7" s="26" customFormat="1" ht="13.5" customHeight="1" x14ac:dyDescent="0.2">
      <c r="A322" s="20" t="s">
        <v>12801</v>
      </c>
      <c r="B322" s="1" t="s">
        <v>12802</v>
      </c>
      <c r="C322" s="22" t="s">
        <v>53</v>
      </c>
      <c r="D322" s="27">
        <v>1470</v>
      </c>
      <c r="E322" s="24">
        <v>2</v>
      </c>
      <c r="F322" s="28"/>
      <c r="G322" s="23">
        <f>F322*D322</f>
        <v>0</v>
      </c>
    </row>
    <row r="323" spans="1:7" s="26" customFormat="1" ht="13.5" customHeight="1" x14ac:dyDescent="0.2">
      <c r="A323" s="20" t="s">
        <v>9031</v>
      </c>
      <c r="B323" s="1" t="s">
        <v>9032</v>
      </c>
      <c r="C323" s="22" t="s">
        <v>53</v>
      </c>
      <c r="D323" s="23">
        <v>500</v>
      </c>
      <c r="E323" s="24">
        <v>1</v>
      </c>
      <c r="F323" s="25"/>
      <c r="G323" s="23">
        <f>F323*D323</f>
        <v>0</v>
      </c>
    </row>
    <row r="324" spans="1:7" s="26" customFormat="1" ht="13.5" customHeight="1" x14ac:dyDescent="0.2">
      <c r="A324" s="20" t="s">
        <v>3885</v>
      </c>
      <c r="B324" s="1" t="s">
        <v>3886</v>
      </c>
      <c r="C324" s="22" t="s">
        <v>53</v>
      </c>
      <c r="D324" s="23">
        <v>500</v>
      </c>
      <c r="E324" s="24">
        <v>13</v>
      </c>
      <c r="F324" s="25"/>
      <c r="G324" s="23">
        <f>F324*D324</f>
        <v>0</v>
      </c>
    </row>
    <row r="325" spans="1:7" s="26" customFormat="1" ht="13.5" customHeight="1" x14ac:dyDescent="0.2">
      <c r="A325" s="20" t="s">
        <v>56</v>
      </c>
      <c r="B325" s="1" t="s">
        <v>57</v>
      </c>
      <c r="C325" s="22" t="s">
        <v>53</v>
      </c>
      <c r="D325" s="23">
        <v>500</v>
      </c>
      <c r="E325" s="24">
        <v>11</v>
      </c>
      <c r="F325" s="25"/>
      <c r="G325" s="23">
        <f>F325*D325</f>
        <v>0</v>
      </c>
    </row>
    <row r="326" spans="1:7" s="26" customFormat="1" ht="13.5" customHeight="1" x14ac:dyDescent="0.2">
      <c r="A326" s="20" t="s">
        <v>12803</v>
      </c>
      <c r="B326" s="1" t="s">
        <v>12804</v>
      </c>
      <c r="C326" s="22" t="s">
        <v>53</v>
      </c>
      <c r="D326" s="23">
        <v>920</v>
      </c>
      <c r="E326" s="24">
        <v>9</v>
      </c>
      <c r="F326" s="25"/>
      <c r="G326" s="23">
        <f>F326*D326</f>
        <v>0</v>
      </c>
    </row>
    <row r="327" spans="1:7" s="26" customFormat="1" ht="13.5" customHeight="1" x14ac:dyDescent="0.2">
      <c r="A327" s="20" t="s">
        <v>12805</v>
      </c>
      <c r="B327" s="1" t="s">
        <v>12806</v>
      </c>
      <c r="C327" s="22" t="s">
        <v>53</v>
      </c>
      <c r="D327" s="23">
        <v>920</v>
      </c>
      <c r="E327" s="24">
        <v>7</v>
      </c>
      <c r="F327" s="25"/>
      <c r="G327" s="23">
        <f>F327*D327</f>
        <v>0</v>
      </c>
    </row>
    <row r="328" spans="1:7" s="26" customFormat="1" ht="13.5" customHeight="1" x14ac:dyDescent="0.2">
      <c r="A328" s="20" t="s">
        <v>12807</v>
      </c>
      <c r="B328" s="1" t="s">
        <v>12808</v>
      </c>
      <c r="C328" s="22" t="s">
        <v>53</v>
      </c>
      <c r="D328" s="23">
        <v>920</v>
      </c>
      <c r="E328" s="24">
        <v>8</v>
      </c>
      <c r="F328" s="25"/>
      <c r="G328" s="23">
        <f>F328*D328</f>
        <v>0</v>
      </c>
    </row>
    <row r="329" spans="1:7" s="26" customFormat="1" ht="13.5" customHeight="1" x14ac:dyDescent="0.2">
      <c r="A329" s="20" t="s">
        <v>12809</v>
      </c>
      <c r="B329" s="1" t="s">
        <v>12810</v>
      </c>
      <c r="C329" s="22" t="s">
        <v>53</v>
      </c>
      <c r="D329" s="23">
        <v>920</v>
      </c>
      <c r="E329" s="24">
        <v>9</v>
      </c>
      <c r="F329" s="25"/>
      <c r="G329" s="23">
        <f>F329*D329</f>
        <v>0</v>
      </c>
    </row>
    <row r="330" spans="1:7" s="26" customFormat="1" ht="13.5" customHeight="1" x14ac:dyDescent="0.2">
      <c r="A330" s="20" t="s">
        <v>12811</v>
      </c>
      <c r="B330" s="1" t="s">
        <v>12812</v>
      </c>
      <c r="C330" s="22" t="s">
        <v>53</v>
      </c>
      <c r="D330" s="23">
        <v>920</v>
      </c>
      <c r="E330" s="24">
        <v>9</v>
      </c>
      <c r="F330" s="25"/>
      <c r="G330" s="23">
        <f>F330*D330</f>
        <v>0</v>
      </c>
    </row>
    <row r="331" spans="1:7" s="26" customFormat="1" ht="13.5" customHeight="1" x14ac:dyDescent="0.2">
      <c r="A331" s="20" t="s">
        <v>5255</v>
      </c>
      <c r="B331" s="1" t="s">
        <v>5256</v>
      </c>
      <c r="C331" s="22" t="s">
        <v>53</v>
      </c>
      <c r="D331" s="23">
        <v>920</v>
      </c>
      <c r="E331" s="24">
        <v>13</v>
      </c>
      <c r="F331" s="25"/>
      <c r="G331" s="23">
        <f>F331*D331</f>
        <v>0</v>
      </c>
    </row>
    <row r="332" spans="1:7" s="26" customFormat="1" ht="13.5" customHeight="1" x14ac:dyDescent="0.2">
      <c r="A332" s="20" t="s">
        <v>6171</v>
      </c>
      <c r="B332" s="1" t="s">
        <v>6172</v>
      </c>
      <c r="C332" s="22" t="s">
        <v>53</v>
      </c>
      <c r="D332" s="27">
        <v>1179</v>
      </c>
      <c r="E332" s="24">
        <v>2</v>
      </c>
      <c r="F332" s="28"/>
      <c r="G332" s="23">
        <f>F332*D332</f>
        <v>0</v>
      </c>
    </row>
    <row r="333" spans="1:7" s="26" customFormat="1" ht="13.5" customHeight="1" x14ac:dyDescent="0.2">
      <c r="A333" s="20" t="s">
        <v>6173</v>
      </c>
      <c r="B333" s="1" t="s">
        <v>6174</v>
      </c>
      <c r="C333" s="22" t="s">
        <v>53</v>
      </c>
      <c r="D333" s="27">
        <v>1179</v>
      </c>
      <c r="E333" s="24">
        <v>3</v>
      </c>
      <c r="F333" s="28"/>
      <c r="G333" s="23">
        <f>F333*D333</f>
        <v>0</v>
      </c>
    </row>
    <row r="334" spans="1:7" s="26" customFormat="1" ht="13.5" customHeight="1" x14ac:dyDescent="0.2">
      <c r="A334" s="20" t="s">
        <v>6175</v>
      </c>
      <c r="B334" s="1" t="s">
        <v>6176</v>
      </c>
      <c r="C334" s="22" t="s">
        <v>53</v>
      </c>
      <c r="D334" s="27">
        <v>1179</v>
      </c>
      <c r="E334" s="24">
        <v>6</v>
      </c>
      <c r="F334" s="28"/>
      <c r="G334" s="23">
        <f>F334*D334</f>
        <v>0</v>
      </c>
    </row>
    <row r="335" spans="1:7" s="26" customFormat="1" ht="13.5" customHeight="1" x14ac:dyDescent="0.2">
      <c r="A335" s="20" t="s">
        <v>12542</v>
      </c>
      <c r="B335" s="1" t="s">
        <v>12543</v>
      </c>
      <c r="C335" s="22" t="s">
        <v>53</v>
      </c>
      <c r="D335" s="27">
        <v>1179</v>
      </c>
      <c r="E335" s="24">
        <v>6</v>
      </c>
      <c r="F335" s="28"/>
      <c r="G335" s="23">
        <f>F335*D335</f>
        <v>0</v>
      </c>
    </row>
    <row r="336" spans="1:7" s="26" customFormat="1" ht="13.5" customHeight="1" x14ac:dyDescent="0.2">
      <c r="A336" s="20" t="s">
        <v>6177</v>
      </c>
      <c r="B336" s="1" t="s">
        <v>6178</v>
      </c>
      <c r="C336" s="22" t="s">
        <v>53</v>
      </c>
      <c r="D336" s="27">
        <v>1179</v>
      </c>
      <c r="E336" s="24">
        <v>2</v>
      </c>
      <c r="F336" s="28"/>
      <c r="G336" s="23">
        <f>F336*D336</f>
        <v>0</v>
      </c>
    </row>
    <row r="337" spans="1:7" s="26" customFormat="1" ht="13.5" customHeight="1" x14ac:dyDescent="0.2">
      <c r="A337" s="20" t="s">
        <v>3485</v>
      </c>
      <c r="B337" s="1" t="s">
        <v>3486</v>
      </c>
      <c r="C337" s="22" t="s">
        <v>53</v>
      </c>
      <c r="D337" s="23">
        <v>488</v>
      </c>
      <c r="E337" s="24">
        <v>5</v>
      </c>
      <c r="F337" s="25"/>
      <c r="G337" s="23">
        <f>F337*D337</f>
        <v>0</v>
      </c>
    </row>
    <row r="338" spans="1:7" s="26" customFormat="1" ht="13.5" customHeight="1" x14ac:dyDescent="0.2">
      <c r="A338" s="20" t="s">
        <v>4600</v>
      </c>
      <c r="B338" s="1" t="s">
        <v>4601</v>
      </c>
      <c r="C338" s="22" t="s">
        <v>53</v>
      </c>
      <c r="D338" s="23">
        <v>488</v>
      </c>
      <c r="E338" s="24">
        <v>10</v>
      </c>
      <c r="F338" s="25"/>
      <c r="G338" s="23">
        <f>F338*D338</f>
        <v>0</v>
      </c>
    </row>
    <row r="339" spans="1:7" s="26" customFormat="1" ht="13.5" customHeight="1" x14ac:dyDescent="0.2">
      <c r="A339" s="20" t="s">
        <v>4602</v>
      </c>
      <c r="B339" s="1" t="s">
        <v>4603</v>
      </c>
      <c r="C339" s="22" t="s">
        <v>53</v>
      </c>
      <c r="D339" s="23">
        <v>488</v>
      </c>
      <c r="E339" s="24">
        <v>21</v>
      </c>
      <c r="F339" s="25"/>
      <c r="G339" s="23">
        <f>F339*D339</f>
        <v>0</v>
      </c>
    </row>
    <row r="340" spans="1:7" s="26" customFormat="1" ht="13.5" customHeight="1" x14ac:dyDescent="0.2">
      <c r="A340" s="20" t="s">
        <v>4604</v>
      </c>
      <c r="B340" s="1" t="s">
        <v>4605</v>
      </c>
      <c r="C340" s="22" t="s">
        <v>53</v>
      </c>
      <c r="D340" s="23">
        <v>488</v>
      </c>
      <c r="E340" s="24">
        <v>1</v>
      </c>
      <c r="F340" s="25"/>
      <c r="G340" s="23">
        <f>F340*D340</f>
        <v>0</v>
      </c>
    </row>
    <row r="341" spans="1:7" s="26" customFormat="1" ht="13.5" customHeight="1" x14ac:dyDescent="0.2">
      <c r="A341" s="20" t="s">
        <v>5105</v>
      </c>
      <c r="B341" s="21" t="s">
        <v>5106</v>
      </c>
      <c r="C341" s="22" t="s">
        <v>53</v>
      </c>
      <c r="D341" s="23">
        <v>581</v>
      </c>
      <c r="E341" s="24">
        <v>8</v>
      </c>
      <c r="F341" s="25"/>
      <c r="G341" s="23">
        <f>F341*D341</f>
        <v>0</v>
      </c>
    </row>
    <row r="342" spans="1:7" s="26" customFormat="1" ht="13.5" customHeight="1" x14ac:dyDescent="0.2">
      <c r="A342" s="20" t="s">
        <v>5107</v>
      </c>
      <c r="B342" s="21" t="s">
        <v>5108</v>
      </c>
      <c r="C342" s="22" t="s">
        <v>53</v>
      </c>
      <c r="D342" s="23">
        <v>581</v>
      </c>
      <c r="E342" s="24">
        <v>5</v>
      </c>
      <c r="F342" s="25"/>
      <c r="G342" s="23">
        <f>F342*D342</f>
        <v>0</v>
      </c>
    </row>
    <row r="343" spans="1:7" s="26" customFormat="1" ht="13.5" customHeight="1" x14ac:dyDescent="0.2">
      <c r="A343" s="20" t="s">
        <v>5109</v>
      </c>
      <c r="B343" s="21" t="s">
        <v>5110</v>
      </c>
      <c r="C343" s="22" t="s">
        <v>53</v>
      </c>
      <c r="D343" s="23">
        <v>581</v>
      </c>
      <c r="E343" s="24">
        <v>8</v>
      </c>
      <c r="F343" s="25"/>
      <c r="G343" s="23">
        <f>F343*D343</f>
        <v>0</v>
      </c>
    </row>
    <row r="344" spans="1:7" s="26" customFormat="1" ht="13.5" customHeight="1" x14ac:dyDescent="0.2">
      <c r="A344" s="20" t="s">
        <v>17053</v>
      </c>
      <c r="B344" s="1" t="s">
        <v>17054</v>
      </c>
      <c r="C344" s="22" t="s">
        <v>10</v>
      </c>
      <c r="D344" s="23">
        <v>89</v>
      </c>
      <c r="E344" s="24">
        <v>15</v>
      </c>
      <c r="F344" s="25"/>
      <c r="G344" s="23">
        <f>F344*D344</f>
        <v>0</v>
      </c>
    </row>
    <row r="345" spans="1:7" s="26" customFormat="1" ht="13.5" customHeight="1" x14ac:dyDescent="0.2">
      <c r="A345" s="20" t="s">
        <v>58</v>
      </c>
      <c r="B345" s="1" t="s">
        <v>59</v>
      </c>
      <c r="C345" s="22" t="s">
        <v>53</v>
      </c>
      <c r="D345" s="23">
        <v>370</v>
      </c>
      <c r="E345" s="24">
        <v>4</v>
      </c>
      <c r="F345" s="25"/>
      <c r="G345" s="23">
        <f>F345*D345</f>
        <v>0</v>
      </c>
    </row>
    <row r="346" spans="1:7" s="26" customFormat="1" ht="13.5" customHeight="1" x14ac:dyDescent="0.2">
      <c r="A346" s="20" t="s">
        <v>6179</v>
      </c>
      <c r="B346" s="1" t="s">
        <v>6180</v>
      </c>
      <c r="C346" s="22" t="s">
        <v>53</v>
      </c>
      <c r="D346" s="23">
        <v>370</v>
      </c>
      <c r="E346" s="24">
        <v>1</v>
      </c>
      <c r="F346" s="25"/>
      <c r="G346" s="23">
        <f>F346*D346</f>
        <v>0</v>
      </c>
    </row>
    <row r="347" spans="1:7" s="26" customFormat="1" ht="13.5" customHeight="1" x14ac:dyDescent="0.2">
      <c r="A347" s="20" t="s">
        <v>6554</v>
      </c>
      <c r="B347" s="1" t="s">
        <v>6555</v>
      </c>
      <c r="C347" s="22" t="s">
        <v>53</v>
      </c>
      <c r="D347" s="23">
        <v>370</v>
      </c>
      <c r="E347" s="24">
        <v>1</v>
      </c>
      <c r="F347" s="25"/>
      <c r="G347" s="23">
        <f>F347*D347</f>
        <v>0</v>
      </c>
    </row>
    <row r="348" spans="1:7" s="26" customFormat="1" ht="13.5" customHeight="1" x14ac:dyDescent="0.2">
      <c r="A348" s="20" t="s">
        <v>4686</v>
      </c>
      <c r="B348" s="1" t="s">
        <v>4687</v>
      </c>
      <c r="C348" s="22" t="s">
        <v>53</v>
      </c>
      <c r="D348" s="23">
        <v>370</v>
      </c>
      <c r="E348" s="24">
        <v>4</v>
      </c>
      <c r="F348" s="25"/>
      <c r="G348" s="23">
        <f>F348*D348</f>
        <v>0</v>
      </c>
    </row>
    <row r="349" spans="1:7" s="26" customFormat="1" ht="13.5" customHeight="1" x14ac:dyDescent="0.2">
      <c r="A349" s="20" t="s">
        <v>15390</v>
      </c>
      <c r="B349" s="1" t="s">
        <v>15391</v>
      </c>
      <c r="C349" s="22" t="s">
        <v>53</v>
      </c>
      <c r="D349" s="27">
        <v>1388</v>
      </c>
      <c r="E349" s="24">
        <v>5</v>
      </c>
      <c r="F349" s="28"/>
      <c r="G349" s="23">
        <f>F349*D349</f>
        <v>0</v>
      </c>
    </row>
    <row r="350" spans="1:7" s="26" customFormat="1" ht="13.5" customHeight="1" x14ac:dyDescent="0.2">
      <c r="A350" s="20" t="s">
        <v>15392</v>
      </c>
      <c r="B350" s="1" t="s">
        <v>15393</v>
      </c>
      <c r="C350" s="22" t="s">
        <v>53</v>
      </c>
      <c r="D350" s="27">
        <v>1388</v>
      </c>
      <c r="E350" s="24">
        <v>2</v>
      </c>
      <c r="F350" s="28"/>
      <c r="G350" s="23">
        <f>F350*D350</f>
        <v>0</v>
      </c>
    </row>
    <row r="351" spans="1:7" s="26" customFormat="1" ht="13.5" customHeight="1" x14ac:dyDescent="0.2">
      <c r="A351" s="20" t="s">
        <v>15394</v>
      </c>
      <c r="B351" s="1" t="s">
        <v>15395</v>
      </c>
      <c r="C351" s="22" t="s">
        <v>53</v>
      </c>
      <c r="D351" s="27">
        <v>1388</v>
      </c>
      <c r="E351" s="24">
        <v>3</v>
      </c>
      <c r="F351" s="28"/>
      <c r="G351" s="23">
        <f>F351*D351</f>
        <v>0</v>
      </c>
    </row>
    <row r="352" spans="1:7" s="26" customFormat="1" ht="13.5" customHeight="1" x14ac:dyDescent="0.2">
      <c r="A352" s="20" t="s">
        <v>15396</v>
      </c>
      <c r="B352" s="1" t="s">
        <v>15397</v>
      </c>
      <c r="C352" s="22" t="s">
        <v>53</v>
      </c>
      <c r="D352" s="27">
        <v>1388</v>
      </c>
      <c r="E352" s="24">
        <v>1</v>
      </c>
      <c r="F352" s="28"/>
      <c r="G352" s="23">
        <f>F352*D352</f>
        <v>0</v>
      </c>
    </row>
    <row r="353" spans="1:7" s="26" customFormat="1" ht="13.5" customHeight="1" x14ac:dyDescent="0.2">
      <c r="A353" s="20" t="s">
        <v>15398</v>
      </c>
      <c r="B353" s="1" t="s">
        <v>15399</v>
      </c>
      <c r="C353" s="22" t="s">
        <v>53</v>
      </c>
      <c r="D353" s="27">
        <v>1125</v>
      </c>
      <c r="E353" s="24">
        <v>3</v>
      </c>
      <c r="F353" s="28"/>
      <c r="G353" s="23">
        <f>F353*D353</f>
        <v>0</v>
      </c>
    </row>
    <row r="354" spans="1:7" s="26" customFormat="1" ht="13.5" customHeight="1" x14ac:dyDescent="0.2">
      <c r="A354" s="20" t="s">
        <v>15400</v>
      </c>
      <c r="B354" s="1" t="s">
        <v>15401</v>
      </c>
      <c r="C354" s="22" t="s">
        <v>53</v>
      </c>
      <c r="D354" s="27">
        <v>1125</v>
      </c>
      <c r="E354" s="24">
        <v>1</v>
      </c>
      <c r="F354" s="28"/>
      <c r="G354" s="23">
        <f>F354*D354</f>
        <v>0</v>
      </c>
    </row>
    <row r="355" spans="1:7" s="26" customFormat="1" ht="13.5" customHeight="1" x14ac:dyDescent="0.2">
      <c r="A355" s="20" t="s">
        <v>15402</v>
      </c>
      <c r="B355" s="1" t="s">
        <v>15403</v>
      </c>
      <c r="C355" s="22" t="s">
        <v>53</v>
      </c>
      <c r="D355" s="27">
        <v>1125</v>
      </c>
      <c r="E355" s="24">
        <v>4</v>
      </c>
      <c r="F355" s="28"/>
      <c r="G355" s="23">
        <f>F355*D355</f>
        <v>0</v>
      </c>
    </row>
    <row r="356" spans="1:7" s="26" customFormat="1" ht="13.5" customHeight="1" x14ac:dyDescent="0.2">
      <c r="A356" s="20" t="s">
        <v>15404</v>
      </c>
      <c r="B356" s="1" t="s">
        <v>15405</v>
      </c>
      <c r="C356" s="22" t="s">
        <v>53</v>
      </c>
      <c r="D356" s="27">
        <v>1125</v>
      </c>
      <c r="E356" s="24">
        <v>3</v>
      </c>
      <c r="F356" s="28"/>
      <c r="G356" s="23">
        <f>F356*D356</f>
        <v>0</v>
      </c>
    </row>
    <row r="357" spans="1:7" s="26" customFormat="1" ht="13.5" customHeight="1" x14ac:dyDescent="0.2">
      <c r="A357" s="20" t="s">
        <v>15406</v>
      </c>
      <c r="B357" s="1" t="s">
        <v>15407</v>
      </c>
      <c r="C357" s="22" t="s">
        <v>53</v>
      </c>
      <c r="D357" s="27">
        <v>1125</v>
      </c>
      <c r="E357" s="24">
        <v>9</v>
      </c>
      <c r="F357" s="28"/>
      <c r="G357" s="23">
        <f>F357*D357</f>
        <v>0</v>
      </c>
    </row>
    <row r="358" spans="1:7" s="26" customFormat="1" ht="13.5" customHeight="1" x14ac:dyDescent="0.2">
      <c r="A358" s="20" t="s">
        <v>12544</v>
      </c>
      <c r="B358" s="1" t="s">
        <v>12545</v>
      </c>
      <c r="C358" s="22" t="s">
        <v>53</v>
      </c>
      <c r="D358" s="27">
        <v>1179</v>
      </c>
      <c r="E358" s="24">
        <v>3</v>
      </c>
      <c r="F358" s="28"/>
      <c r="G358" s="23">
        <f>F358*D358</f>
        <v>0</v>
      </c>
    </row>
    <row r="359" spans="1:7" s="26" customFormat="1" ht="13.5" customHeight="1" x14ac:dyDescent="0.2">
      <c r="A359" s="20" t="s">
        <v>12546</v>
      </c>
      <c r="B359" s="1" t="s">
        <v>12547</v>
      </c>
      <c r="C359" s="22" t="s">
        <v>53</v>
      </c>
      <c r="D359" s="27">
        <v>1179</v>
      </c>
      <c r="E359" s="24">
        <v>4</v>
      </c>
      <c r="F359" s="28"/>
      <c r="G359" s="23">
        <f>F359*D359</f>
        <v>0</v>
      </c>
    </row>
    <row r="360" spans="1:7" s="26" customFormat="1" ht="13.5" customHeight="1" x14ac:dyDescent="0.2">
      <c r="A360" s="20" t="s">
        <v>12548</v>
      </c>
      <c r="B360" s="1" t="s">
        <v>12549</v>
      </c>
      <c r="C360" s="22" t="s">
        <v>53</v>
      </c>
      <c r="D360" s="27">
        <v>1179</v>
      </c>
      <c r="E360" s="24">
        <v>3</v>
      </c>
      <c r="F360" s="28"/>
      <c r="G360" s="23">
        <f>F360*D360</f>
        <v>0</v>
      </c>
    </row>
    <row r="361" spans="1:7" s="26" customFormat="1" ht="13.5" customHeight="1" x14ac:dyDescent="0.2">
      <c r="A361" s="20" t="s">
        <v>9033</v>
      </c>
      <c r="B361" s="1" t="s">
        <v>9034</v>
      </c>
      <c r="C361" s="22" t="s">
        <v>53</v>
      </c>
      <c r="D361" s="23">
        <v>732</v>
      </c>
      <c r="E361" s="24">
        <v>1</v>
      </c>
      <c r="F361" s="25"/>
      <c r="G361" s="23">
        <f>F361*D361</f>
        <v>0</v>
      </c>
    </row>
    <row r="362" spans="1:7" s="26" customFormat="1" ht="13.5" customHeight="1" x14ac:dyDescent="0.2">
      <c r="A362" s="20" t="s">
        <v>9035</v>
      </c>
      <c r="B362" s="1" t="s">
        <v>9036</v>
      </c>
      <c r="C362" s="22" t="s">
        <v>53</v>
      </c>
      <c r="D362" s="23">
        <v>439</v>
      </c>
      <c r="E362" s="24">
        <v>1</v>
      </c>
      <c r="F362" s="25"/>
      <c r="G362" s="23">
        <f>F362*D362</f>
        <v>0</v>
      </c>
    </row>
    <row r="363" spans="1:7" s="26" customFormat="1" ht="13.5" customHeight="1" x14ac:dyDescent="0.2">
      <c r="A363" s="20" t="s">
        <v>6427</v>
      </c>
      <c r="B363" s="1" t="s">
        <v>6428</v>
      </c>
      <c r="C363" s="22" t="s">
        <v>53</v>
      </c>
      <c r="D363" s="27">
        <v>1140</v>
      </c>
      <c r="E363" s="24">
        <v>1</v>
      </c>
      <c r="F363" s="28"/>
      <c r="G363" s="23">
        <f>F363*D363</f>
        <v>0</v>
      </c>
    </row>
    <row r="364" spans="1:7" s="26" customFormat="1" ht="13.5" customHeight="1" x14ac:dyDescent="0.2">
      <c r="A364" s="20" t="s">
        <v>3887</v>
      </c>
      <c r="B364" s="1" t="s">
        <v>3888</v>
      </c>
      <c r="C364" s="22" t="s">
        <v>53</v>
      </c>
      <c r="D364" s="27">
        <v>2990</v>
      </c>
      <c r="E364" s="24">
        <v>9</v>
      </c>
      <c r="F364" s="28"/>
      <c r="G364" s="23">
        <f>F364*D364</f>
        <v>0</v>
      </c>
    </row>
    <row r="365" spans="1:7" s="26" customFormat="1" ht="13.5" customHeight="1" x14ac:dyDescent="0.2">
      <c r="A365" s="20" t="s">
        <v>3889</v>
      </c>
      <c r="B365" s="1" t="s">
        <v>3890</v>
      </c>
      <c r="C365" s="22" t="s">
        <v>53</v>
      </c>
      <c r="D365" s="27">
        <v>2990</v>
      </c>
      <c r="E365" s="24">
        <v>12</v>
      </c>
      <c r="F365" s="28"/>
      <c r="G365" s="23">
        <f>F365*D365</f>
        <v>0</v>
      </c>
    </row>
    <row r="366" spans="1:7" s="26" customFormat="1" ht="13.5" customHeight="1" x14ac:dyDescent="0.2">
      <c r="A366" s="20" t="s">
        <v>2174</v>
      </c>
      <c r="B366" s="1" t="s">
        <v>2175</v>
      </c>
      <c r="C366" s="22" t="s">
        <v>53</v>
      </c>
      <c r="D366" s="27">
        <v>2990</v>
      </c>
      <c r="E366" s="24">
        <v>1</v>
      </c>
      <c r="F366" s="28"/>
      <c r="G366" s="23">
        <f>F366*D366</f>
        <v>0</v>
      </c>
    </row>
    <row r="367" spans="1:7" s="26" customFormat="1" ht="13.5" customHeight="1" x14ac:dyDescent="0.2">
      <c r="A367" s="20" t="s">
        <v>3129</v>
      </c>
      <c r="B367" s="1" t="s">
        <v>3130</v>
      </c>
      <c r="C367" s="22" t="s">
        <v>53</v>
      </c>
      <c r="D367" s="27">
        <v>2090</v>
      </c>
      <c r="E367" s="24">
        <v>2</v>
      </c>
      <c r="F367" s="28"/>
      <c r="G367" s="23">
        <f>F367*D367</f>
        <v>0</v>
      </c>
    </row>
    <row r="368" spans="1:7" s="26" customFormat="1" ht="13.5" customHeight="1" x14ac:dyDescent="0.2">
      <c r="A368" s="20" t="s">
        <v>3131</v>
      </c>
      <c r="B368" s="1" t="s">
        <v>3132</v>
      </c>
      <c r="C368" s="22" t="s">
        <v>53</v>
      </c>
      <c r="D368" s="27">
        <v>2090</v>
      </c>
      <c r="E368" s="24">
        <v>12</v>
      </c>
      <c r="F368" s="28"/>
      <c r="G368" s="23">
        <f>F368*D368</f>
        <v>0</v>
      </c>
    </row>
    <row r="369" spans="1:7" s="26" customFormat="1" ht="13.5" customHeight="1" x14ac:dyDescent="0.2">
      <c r="A369" s="20" t="s">
        <v>60</v>
      </c>
      <c r="B369" s="1" t="s">
        <v>61</v>
      </c>
      <c r="C369" s="22" t="s">
        <v>53</v>
      </c>
      <c r="D369" s="27">
        <v>2490</v>
      </c>
      <c r="E369" s="24">
        <v>6</v>
      </c>
      <c r="F369" s="28"/>
      <c r="G369" s="23">
        <f>F369*D369</f>
        <v>0</v>
      </c>
    </row>
    <row r="370" spans="1:7" s="26" customFormat="1" ht="13.5" customHeight="1" x14ac:dyDescent="0.2">
      <c r="A370" s="20" t="s">
        <v>3133</v>
      </c>
      <c r="B370" s="1" t="s">
        <v>3134</v>
      </c>
      <c r="C370" s="22" t="s">
        <v>53</v>
      </c>
      <c r="D370" s="27">
        <v>2490</v>
      </c>
      <c r="E370" s="24">
        <v>15</v>
      </c>
      <c r="F370" s="28"/>
      <c r="G370" s="23">
        <f>F370*D370</f>
        <v>0</v>
      </c>
    </row>
    <row r="371" spans="1:7" s="26" customFormat="1" ht="13.5" customHeight="1" x14ac:dyDescent="0.2">
      <c r="A371" s="20" t="s">
        <v>3135</v>
      </c>
      <c r="B371" s="1" t="s">
        <v>3136</v>
      </c>
      <c r="C371" s="22" t="s">
        <v>53</v>
      </c>
      <c r="D371" s="27">
        <v>2490</v>
      </c>
      <c r="E371" s="24">
        <v>26</v>
      </c>
      <c r="F371" s="28"/>
      <c r="G371" s="23">
        <f>F371*D371</f>
        <v>0</v>
      </c>
    </row>
    <row r="372" spans="1:7" s="26" customFormat="1" ht="13.5" customHeight="1" x14ac:dyDescent="0.2">
      <c r="A372" s="20" t="s">
        <v>62</v>
      </c>
      <c r="B372" s="1" t="s">
        <v>63</v>
      </c>
      <c r="C372" s="22" t="s">
        <v>53</v>
      </c>
      <c r="D372" s="23">
        <v>706</v>
      </c>
      <c r="E372" s="24">
        <v>3</v>
      </c>
      <c r="F372" s="25"/>
      <c r="G372" s="23">
        <f>F372*D372</f>
        <v>0</v>
      </c>
    </row>
    <row r="373" spans="1:7" s="26" customFormat="1" ht="13.5" customHeight="1" x14ac:dyDescent="0.2">
      <c r="A373" s="20" t="s">
        <v>5111</v>
      </c>
      <c r="B373" s="1" t="s">
        <v>5112</v>
      </c>
      <c r="C373" s="22" t="s">
        <v>53</v>
      </c>
      <c r="D373" s="23">
        <v>706</v>
      </c>
      <c r="E373" s="24">
        <v>1</v>
      </c>
      <c r="F373" s="25"/>
      <c r="G373" s="23">
        <f>F373*D373</f>
        <v>0</v>
      </c>
    </row>
    <row r="374" spans="1:7" s="26" customFormat="1" ht="13.5" customHeight="1" x14ac:dyDescent="0.2">
      <c r="A374" s="20" t="s">
        <v>6556</v>
      </c>
      <c r="B374" s="1" t="s">
        <v>6557</v>
      </c>
      <c r="C374" s="22" t="s">
        <v>53</v>
      </c>
      <c r="D374" s="23">
        <v>706</v>
      </c>
      <c r="E374" s="24">
        <v>1</v>
      </c>
      <c r="F374" s="25"/>
      <c r="G374" s="23">
        <f>F374*D374</f>
        <v>0</v>
      </c>
    </row>
    <row r="375" spans="1:7" s="26" customFormat="1" ht="13.5" customHeight="1" x14ac:dyDescent="0.2">
      <c r="A375" s="20" t="s">
        <v>4606</v>
      </c>
      <c r="B375" s="1" t="s">
        <v>4607</v>
      </c>
      <c r="C375" s="22" t="s">
        <v>53</v>
      </c>
      <c r="D375" s="23">
        <v>413</v>
      </c>
      <c r="E375" s="24">
        <v>1</v>
      </c>
      <c r="F375" s="25"/>
      <c r="G375" s="23">
        <f>F375*D375</f>
        <v>0</v>
      </c>
    </row>
    <row r="376" spans="1:7" s="26" customFormat="1" ht="13.5" customHeight="1" x14ac:dyDescent="0.2">
      <c r="A376" s="20" t="s">
        <v>15408</v>
      </c>
      <c r="B376" s="1" t="s">
        <v>15409</v>
      </c>
      <c r="C376" s="22" t="s">
        <v>53</v>
      </c>
      <c r="D376" s="27">
        <v>1527</v>
      </c>
      <c r="E376" s="24">
        <v>2</v>
      </c>
      <c r="F376" s="28"/>
      <c r="G376" s="23">
        <f>F376*D376</f>
        <v>0</v>
      </c>
    </row>
    <row r="377" spans="1:7" s="26" customFormat="1" ht="13.5" customHeight="1" x14ac:dyDescent="0.2">
      <c r="A377" s="20" t="s">
        <v>15410</v>
      </c>
      <c r="B377" s="1" t="s">
        <v>15411</v>
      </c>
      <c r="C377" s="22" t="s">
        <v>53</v>
      </c>
      <c r="D377" s="27">
        <v>1527</v>
      </c>
      <c r="E377" s="24">
        <v>10</v>
      </c>
      <c r="F377" s="28"/>
      <c r="G377" s="23">
        <f>F377*D377</f>
        <v>0</v>
      </c>
    </row>
    <row r="378" spans="1:7" s="26" customFormat="1" ht="13.5" customHeight="1" x14ac:dyDescent="0.2">
      <c r="A378" s="20" t="s">
        <v>15412</v>
      </c>
      <c r="B378" s="1" t="s">
        <v>15413</v>
      </c>
      <c r="C378" s="22" t="s">
        <v>53</v>
      </c>
      <c r="D378" s="27">
        <v>1527</v>
      </c>
      <c r="E378" s="24">
        <v>6</v>
      </c>
      <c r="F378" s="28"/>
      <c r="G378" s="23">
        <f>F378*D378</f>
        <v>0</v>
      </c>
    </row>
    <row r="379" spans="1:7" s="26" customFormat="1" ht="13.5" customHeight="1" x14ac:dyDescent="0.2">
      <c r="A379" s="20" t="s">
        <v>15414</v>
      </c>
      <c r="B379" s="1" t="s">
        <v>15415</v>
      </c>
      <c r="C379" s="22" t="s">
        <v>53</v>
      </c>
      <c r="D379" s="27">
        <v>1527</v>
      </c>
      <c r="E379" s="24">
        <v>2</v>
      </c>
      <c r="F379" s="28"/>
      <c r="G379" s="23">
        <f>F379*D379</f>
        <v>0</v>
      </c>
    </row>
    <row r="380" spans="1:7" s="26" customFormat="1" ht="13.5" customHeight="1" x14ac:dyDescent="0.2">
      <c r="A380" s="20" t="s">
        <v>6429</v>
      </c>
      <c r="B380" s="1" t="s">
        <v>6430</v>
      </c>
      <c r="C380" s="22" t="s">
        <v>53</v>
      </c>
      <c r="D380" s="27">
        <v>3780</v>
      </c>
      <c r="E380" s="24">
        <v>5</v>
      </c>
      <c r="F380" s="28"/>
      <c r="G380" s="23">
        <f>F380*D380</f>
        <v>0</v>
      </c>
    </row>
    <row r="381" spans="1:7" s="26" customFormat="1" ht="13.5" customHeight="1" x14ac:dyDescent="0.2">
      <c r="A381" s="20" t="s">
        <v>16786</v>
      </c>
      <c r="B381" s="1" t="s">
        <v>16787</v>
      </c>
      <c r="C381" s="22" t="s">
        <v>53</v>
      </c>
      <c r="D381" s="27">
        <v>4061</v>
      </c>
      <c r="E381" s="24">
        <v>1</v>
      </c>
      <c r="F381" s="28"/>
      <c r="G381" s="23">
        <f>F381*D381</f>
        <v>0</v>
      </c>
    </row>
    <row r="382" spans="1:7" s="26" customFormat="1" ht="13.5" customHeight="1" x14ac:dyDescent="0.2">
      <c r="A382" s="20" t="s">
        <v>15416</v>
      </c>
      <c r="B382" s="1" t="s">
        <v>15417</v>
      </c>
      <c r="C382" s="22" t="s">
        <v>53</v>
      </c>
      <c r="D382" s="27">
        <v>4061</v>
      </c>
      <c r="E382" s="24">
        <v>1</v>
      </c>
      <c r="F382" s="28"/>
      <c r="G382" s="23">
        <f>F382*D382</f>
        <v>0</v>
      </c>
    </row>
    <row r="383" spans="1:7" s="26" customFormat="1" ht="13.5" customHeight="1" x14ac:dyDescent="0.2">
      <c r="A383" s="20" t="s">
        <v>7649</v>
      </c>
      <c r="B383" s="1" t="s">
        <v>7650</v>
      </c>
      <c r="C383" s="22" t="s">
        <v>53</v>
      </c>
      <c r="D383" s="27">
        <v>4061</v>
      </c>
      <c r="E383" s="24">
        <v>2</v>
      </c>
      <c r="F383" s="28"/>
      <c r="G383" s="23">
        <f>F383*D383</f>
        <v>0</v>
      </c>
    </row>
    <row r="384" spans="1:7" s="26" customFormat="1" ht="13.5" customHeight="1" x14ac:dyDescent="0.2">
      <c r="A384" s="20" t="s">
        <v>7651</v>
      </c>
      <c r="B384" s="1" t="s">
        <v>7652</v>
      </c>
      <c r="C384" s="22" t="s">
        <v>53</v>
      </c>
      <c r="D384" s="27">
        <v>4061</v>
      </c>
      <c r="E384" s="24">
        <v>1</v>
      </c>
      <c r="F384" s="28"/>
      <c r="G384" s="23">
        <f>F384*D384</f>
        <v>0</v>
      </c>
    </row>
    <row r="385" spans="1:7" s="26" customFormat="1" ht="13.5" customHeight="1" x14ac:dyDescent="0.2">
      <c r="A385" s="20" t="s">
        <v>4871</v>
      </c>
      <c r="B385" s="1" t="s">
        <v>4872</v>
      </c>
      <c r="C385" s="22" t="s">
        <v>53</v>
      </c>
      <c r="D385" s="27">
        <v>1590</v>
      </c>
      <c r="E385" s="24">
        <v>3</v>
      </c>
      <c r="F385" s="28"/>
      <c r="G385" s="23">
        <f>F385*D385</f>
        <v>0</v>
      </c>
    </row>
    <row r="386" spans="1:7" s="26" customFormat="1" ht="13.5" customHeight="1" x14ac:dyDescent="0.2">
      <c r="A386" s="20" t="s">
        <v>7029</v>
      </c>
      <c r="B386" s="1" t="s">
        <v>7030</v>
      </c>
      <c r="C386" s="22" t="s">
        <v>53</v>
      </c>
      <c r="D386" s="27">
        <v>1590</v>
      </c>
      <c r="E386" s="24">
        <v>1</v>
      </c>
      <c r="F386" s="28"/>
      <c r="G386" s="23">
        <f>F386*D386</f>
        <v>0</v>
      </c>
    </row>
    <row r="387" spans="1:7" s="26" customFormat="1" ht="13.5" customHeight="1" x14ac:dyDescent="0.2">
      <c r="A387" s="20" t="s">
        <v>15418</v>
      </c>
      <c r="B387" s="1" t="s">
        <v>15419</v>
      </c>
      <c r="C387" s="22" t="s">
        <v>53</v>
      </c>
      <c r="D387" s="27">
        <v>1590</v>
      </c>
      <c r="E387" s="24">
        <v>3</v>
      </c>
      <c r="F387" s="28"/>
      <c r="G387" s="23">
        <f>F387*D387</f>
        <v>0</v>
      </c>
    </row>
    <row r="388" spans="1:7" s="26" customFormat="1" ht="13.5" customHeight="1" x14ac:dyDescent="0.2">
      <c r="A388" s="20" t="s">
        <v>15420</v>
      </c>
      <c r="B388" s="1" t="s">
        <v>15421</v>
      </c>
      <c r="C388" s="22" t="s">
        <v>53</v>
      </c>
      <c r="D388" s="27">
        <v>1590</v>
      </c>
      <c r="E388" s="24">
        <v>7</v>
      </c>
      <c r="F388" s="28"/>
      <c r="G388" s="23">
        <f>F388*D388</f>
        <v>0</v>
      </c>
    </row>
    <row r="389" spans="1:7" s="26" customFormat="1" ht="13.5" customHeight="1" x14ac:dyDescent="0.2">
      <c r="A389" s="20" t="s">
        <v>15422</v>
      </c>
      <c r="B389" s="1" t="s">
        <v>15423</v>
      </c>
      <c r="C389" s="22" t="s">
        <v>53</v>
      </c>
      <c r="D389" s="27">
        <v>1590</v>
      </c>
      <c r="E389" s="24">
        <v>11</v>
      </c>
      <c r="F389" s="28"/>
      <c r="G389" s="23">
        <f>F389*D389</f>
        <v>0</v>
      </c>
    </row>
    <row r="390" spans="1:7" s="26" customFormat="1" ht="13.5" customHeight="1" x14ac:dyDescent="0.2">
      <c r="A390" s="20" t="s">
        <v>15424</v>
      </c>
      <c r="B390" s="1" t="s">
        <v>15425</v>
      </c>
      <c r="C390" s="22" t="s">
        <v>53</v>
      </c>
      <c r="D390" s="27">
        <v>1590</v>
      </c>
      <c r="E390" s="24">
        <v>15</v>
      </c>
      <c r="F390" s="28"/>
      <c r="G390" s="23">
        <f>F390*D390</f>
        <v>0</v>
      </c>
    </row>
    <row r="391" spans="1:7" s="26" customFormat="1" ht="13.5" customHeight="1" x14ac:dyDescent="0.2">
      <c r="A391" s="20" t="s">
        <v>15426</v>
      </c>
      <c r="B391" s="1" t="s">
        <v>15427</v>
      </c>
      <c r="C391" s="22" t="s">
        <v>53</v>
      </c>
      <c r="D391" s="27">
        <v>2194</v>
      </c>
      <c r="E391" s="24">
        <v>4</v>
      </c>
      <c r="F391" s="28"/>
      <c r="G391" s="23">
        <f>F391*D391</f>
        <v>0</v>
      </c>
    </row>
    <row r="392" spans="1:7" s="26" customFormat="1" ht="13.5" customHeight="1" x14ac:dyDescent="0.2">
      <c r="A392" s="20" t="s">
        <v>15428</v>
      </c>
      <c r="B392" s="1" t="s">
        <v>15429</v>
      </c>
      <c r="C392" s="22" t="s">
        <v>53</v>
      </c>
      <c r="D392" s="27">
        <v>2194</v>
      </c>
      <c r="E392" s="24">
        <v>3</v>
      </c>
      <c r="F392" s="28"/>
      <c r="G392" s="23">
        <f>F392*D392</f>
        <v>0</v>
      </c>
    </row>
    <row r="393" spans="1:7" s="26" customFormat="1" ht="13.5" customHeight="1" x14ac:dyDescent="0.2">
      <c r="A393" s="20" t="s">
        <v>15430</v>
      </c>
      <c r="B393" s="1" t="s">
        <v>15431</v>
      </c>
      <c r="C393" s="22" t="s">
        <v>53</v>
      </c>
      <c r="D393" s="27">
        <v>2194</v>
      </c>
      <c r="E393" s="24">
        <v>3</v>
      </c>
      <c r="F393" s="28"/>
      <c r="G393" s="23">
        <f>F393*D393</f>
        <v>0</v>
      </c>
    </row>
    <row r="394" spans="1:7" s="26" customFormat="1" ht="13.5" customHeight="1" x14ac:dyDescent="0.2">
      <c r="A394" s="20" t="s">
        <v>15432</v>
      </c>
      <c r="B394" s="1" t="s">
        <v>15433</v>
      </c>
      <c r="C394" s="22" t="s">
        <v>53</v>
      </c>
      <c r="D394" s="27">
        <v>2194</v>
      </c>
      <c r="E394" s="24">
        <v>3</v>
      </c>
      <c r="F394" s="28"/>
      <c r="G394" s="23">
        <f>F394*D394</f>
        <v>0</v>
      </c>
    </row>
    <row r="395" spans="1:7" s="26" customFormat="1" ht="13.5" customHeight="1" x14ac:dyDescent="0.2">
      <c r="A395" s="20" t="s">
        <v>15434</v>
      </c>
      <c r="B395" s="1" t="s">
        <v>15435</v>
      </c>
      <c r="C395" s="22" t="s">
        <v>53</v>
      </c>
      <c r="D395" s="27">
        <v>1756</v>
      </c>
      <c r="E395" s="24">
        <v>7</v>
      </c>
      <c r="F395" s="28"/>
      <c r="G395" s="23">
        <f>F395*D395</f>
        <v>0</v>
      </c>
    </row>
    <row r="396" spans="1:7" s="26" customFormat="1" ht="13.5" customHeight="1" x14ac:dyDescent="0.2">
      <c r="A396" s="20" t="s">
        <v>15436</v>
      </c>
      <c r="B396" s="1" t="s">
        <v>15437</v>
      </c>
      <c r="C396" s="22" t="s">
        <v>53</v>
      </c>
      <c r="D396" s="27">
        <v>1756</v>
      </c>
      <c r="E396" s="24">
        <v>7</v>
      </c>
      <c r="F396" s="28"/>
      <c r="G396" s="23">
        <f>F396*D396</f>
        <v>0</v>
      </c>
    </row>
    <row r="397" spans="1:7" s="26" customFormat="1" ht="13.5" customHeight="1" x14ac:dyDescent="0.2">
      <c r="A397" s="20" t="s">
        <v>15438</v>
      </c>
      <c r="B397" s="1" t="s">
        <v>15439</v>
      </c>
      <c r="C397" s="22" t="s">
        <v>53</v>
      </c>
      <c r="D397" s="27">
        <v>1756</v>
      </c>
      <c r="E397" s="24">
        <v>7</v>
      </c>
      <c r="F397" s="28"/>
      <c r="G397" s="23">
        <f>F397*D397</f>
        <v>0</v>
      </c>
    </row>
    <row r="398" spans="1:7" s="26" customFormat="1" ht="13.5" customHeight="1" x14ac:dyDescent="0.2">
      <c r="A398" s="20" t="s">
        <v>15440</v>
      </c>
      <c r="B398" s="1" t="s">
        <v>15441</v>
      </c>
      <c r="C398" s="22" t="s">
        <v>53</v>
      </c>
      <c r="D398" s="27">
        <v>1756</v>
      </c>
      <c r="E398" s="24">
        <v>7</v>
      </c>
      <c r="F398" s="28"/>
      <c r="G398" s="23">
        <f>F398*D398</f>
        <v>0</v>
      </c>
    </row>
    <row r="399" spans="1:7" s="26" customFormat="1" ht="13.5" customHeight="1" x14ac:dyDescent="0.2">
      <c r="A399" s="20" t="s">
        <v>15442</v>
      </c>
      <c r="B399" s="1" t="s">
        <v>15443</v>
      </c>
      <c r="C399" s="22" t="s">
        <v>53</v>
      </c>
      <c r="D399" s="27">
        <v>7182</v>
      </c>
      <c r="E399" s="24">
        <v>5</v>
      </c>
      <c r="F399" s="28"/>
      <c r="G399" s="23">
        <f>F399*D399</f>
        <v>0</v>
      </c>
    </row>
    <row r="400" spans="1:7" s="26" customFormat="1" ht="13.5" customHeight="1" x14ac:dyDescent="0.2">
      <c r="A400" s="20" t="s">
        <v>4406</v>
      </c>
      <c r="B400" s="1" t="s">
        <v>4407</v>
      </c>
      <c r="C400" s="22" t="s">
        <v>53</v>
      </c>
      <c r="D400" s="27">
        <v>7182</v>
      </c>
      <c r="E400" s="24">
        <v>5</v>
      </c>
      <c r="F400" s="28"/>
      <c r="G400" s="23">
        <f>F400*D400</f>
        <v>0</v>
      </c>
    </row>
    <row r="401" spans="1:7" s="26" customFormat="1" ht="13.5" customHeight="1" x14ac:dyDescent="0.2">
      <c r="A401" s="20" t="s">
        <v>6431</v>
      </c>
      <c r="B401" s="1" t="s">
        <v>6432</v>
      </c>
      <c r="C401" s="22" t="s">
        <v>53</v>
      </c>
      <c r="D401" s="27">
        <v>7182</v>
      </c>
      <c r="E401" s="24">
        <v>6</v>
      </c>
      <c r="F401" s="28"/>
      <c r="G401" s="23">
        <f>F401*D401</f>
        <v>0</v>
      </c>
    </row>
    <row r="402" spans="1:7" s="26" customFormat="1" ht="13.5" customHeight="1" x14ac:dyDescent="0.2">
      <c r="A402" s="20" t="s">
        <v>6433</v>
      </c>
      <c r="B402" s="1" t="s">
        <v>6434</v>
      </c>
      <c r="C402" s="22" t="s">
        <v>53</v>
      </c>
      <c r="D402" s="27">
        <v>7182</v>
      </c>
      <c r="E402" s="24">
        <v>4</v>
      </c>
      <c r="F402" s="28"/>
      <c r="G402" s="23">
        <f>F402*D402</f>
        <v>0</v>
      </c>
    </row>
    <row r="403" spans="1:7" s="26" customFormat="1" ht="13.5" customHeight="1" x14ac:dyDescent="0.2">
      <c r="A403" s="20" t="s">
        <v>15444</v>
      </c>
      <c r="B403" s="1" t="s">
        <v>15445</v>
      </c>
      <c r="C403" s="22" t="s">
        <v>53</v>
      </c>
      <c r="D403" s="27">
        <v>7182</v>
      </c>
      <c r="E403" s="24">
        <v>4</v>
      </c>
      <c r="F403" s="28"/>
      <c r="G403" s="23">
        <f>F403*D403</f>
        <v>0</v>
      </c>
    </row>
    <row r="404" spans="1:7" s="26" customFormat="1" ht="13.5" customHeight="1" x14ac:dyDescent="0.2">
      <c r="A404" s="20" t="s">
        <v>6435</v>
      </c>
      <c r="B404" s="1" t="s">
        <v>6436</v>
      </c>
      <c r="C404" s="22" t="s">
        <v>53</v>
      </c>
      <c r="D404" s="27">
        <v>7182</v>
      </c>
      <c r="E404" s="24">
        <v>2</v>
      </c>
      <c r="F404" s="28"/>
      <c r="G404" s="23">
        <f>F404*D404</f>
        <v>0</v>
      </c>
    </row>
    <row r="405" spans="1:7" s="26" customFormat="1" ht="13.5" customHeight="1" x14ac:dyDescent="0.2">
      <c r="A405" s="20" t="s">
        <v>15446</v>
      </c>
      <c r="B405" s="1" t="s">
        <v>15447</v>
      </c>
      <c r="C405" s="22" t="s">
        <v>53</v>
      </c>
      <c r="D405" s="27">
        <v>6384</v>
      </c>
      <c r="E405" s="24">
        <v>3</v>
      </c>
      <c r="F405" s="28"/>
      <c r="G405" s="23">
        <f>F405*D405</f>
        <v>0</v>
      </c>
    </row>
    <row r="406" spans="1:7" s="26" customFormat="1" ht="13.5" customHeight="1" x14ac:dyDescent="0.2">
      <c r="A406" s="20" t="s">
        <v>15448</v>
      </c>
      <c r="B406" s="1" t="s">
        <v>15449</v>
      </c>
      <c r="C406" s="22" t="s">
        <v>53</v>
      </c>
      <c r="D406" s="27">
        <v>6384</v>
      </c>
      <c r="E406" s="24">
        <v>4</v>
      </c>
      <c r="F406" s="28"/>
      <c r="G406" s="23">
        <f>F406*D406</f>
        <v>0</v>
      </c>
    </row>
    <row r="407" spans="1:7" s="26" customFormat="1" ht="13.5" customHeight="1" x14ac:dyDescent="0.2">
      <c r="A407" s="20" t="s">
        <v>15450</v>
      </c>
      <c r="B407" s="1" t="s">
        <v>15451</v>
      </c>
      <c r="C407" s="22" t="s">
        <v>53</v>
      </c>
      <c r="D407" s="27">
        <v>6384</v>
      </c>
      <c r="E407" s="24">
        <v>4</v>
      </c>
      <c r="F407" s="28"/>
      <c r="G407" s="23">
        <f>F407*D407</f>
        <v>0</v>
      </c>
    </row>
    <row r="408" spans="1:7" s="26" customFormat="1" ht="13.5" customHeight="1" x14ac:dyDescent="0.2">
      <c r="A408" s="20" t="s">
        <v>15452</v>
      </c>
      <c r="B408" s="1" t="s">
        <v>15453</v>
      </c>
      <c r="C408" s="22" t="s">
        <v>53</v>
      </c>
      <c r="D408" s="27">
        <v>6384</v>
      </c>
      <c r="E408" s="24">
        <v>4</v>
      </c>
      <c r="F408" s="28"/>
      <c r="G408" s="23">
        <f>F408*D408</f>
        <v>0</v>
      </c>
    </row>
    <row r="409" spans="1:7" s="26" customFormat="1" ht="13.5" customHeight="1" x14ac:dyDescent="0.2">
      <c r="A409" s="20" t="s">
        <v>15454</v>
      </c>
      <c r="B409" s="1" t="s">
        <v>15455</v>
      </c>
      <c r="C409" s="22" t="s">
        <v>53</v>
      </c>
      <c r="D409" s="27">
        <v>6384</v>
      </c>
      <c r="E409" s="24">
        <v>4</v>
      </c>
      <c r="F409" s="28"/>
      <c r="G409" s="23">
        <f>F409*D409</f>
        <v>0</v>
      </c>
    </row>
    <row r="410" spans="1:7" s="26" customFormat="1" ht="13.5" customHeight="1" x14ac:dyDescent="0.2">
      <c r="A410" s="20" t="s">
        <v>15456</v>
      </c>
      <c r="B410" s="1" t="s">
        <v>15457</v>
      </c>
      <c r="C410" s="22" t="s">
        <v>53</v>
      </c>
      <c r="D410" s="27">
        <v>6384</v>
      </c>
      <c r="E410" s="24">
        <v>4</v>
      </c>
      <c r="F410" s="28"/>
      <c r="G410" s="23">
        <f>F410*D410</f>
        <v>0</v>
      </c>
    </row>
    <row r="411" spans="1:7" s="26" customFormat="1" ht="13.5" customHeight="1" x14ac:dyDescent="0.2">
      <c r="A411" s="20" t="s">
        <v>15458</v>
      </c>
      <c r="B411" s="1" t="s">
        <v>15459</v>
      </c>
      <c r="C411" s="22" t="s">
        <v>53</v>
      </c>
      <c r="D411" s="27">
        <v>1650</v>
      </c>
      <c r="E411" s="24">
        <v>7</v>
      </c>
      <c r="F411" s="28"/>
      <c r="G411" s="23">
        <f>F411*D411</f>
        <v>0</v>
      </c>
    </row>
    <row r="412" spans="1:7" s="26" customFormat="1" ht="13.5" customHeight="1" x14ac:dyDescent="0.2">
      <c r="A412" s="20" t="s">
        <v>15460</v>
      </c>
      <c r="B412" s="1" t="s">
        <v>15461</v>
      </c>
      <c r="C412" s="22" t="s">
        <v>53</v>
      </c>
      <c r="D412" s="27">
        <v>1650</v>
      </c>
      <c r="E412" s="24">
        <v>5</v>
      </c>
      <c r="F412" s="28"/>
      <c r="G412" s="23">
        <f>F412*D412</f>
        <v>0</v>
      </c>
    </row>
    <row r="413" spans="1:7" s="26" customFormat="1" ht="13.5" customHeight="1" x14ac:dyDescent="0.2">
      <c r="A413" s="20" t="s">
        <v>15462</v>
      </c>
      <c r="B413" s="1" t="s">
        <v>15463</v>
      </c>
      <c r="C413" s="22" t="s">
        <v>53</v>
      </c>
      <c r="D413" s="27">
        <v>1650</v>
      </c>
      <c r="E413" s="24">
        <v>7</v>
      </c>
      <c r="F413" s="28"/>
      <c r="G413" s="23">
        <f>F413*D413</f>
        <v>0</v>
      </c>
    </row>
    <row r="414" spans="1:7" s="26" customFormat="1" ht="13.5" customHeight="1" x14ac:dyDescent="0.2">
      <c r="A414" s="20" t="s">
        <v>15464</v>
      </c>
      <c r="B414" s="1" t="s">
        <v>15465</v>
      </c>
      <c r="C414" s="22" t="s">
        <v>53</v>
      </c>
      <c r="D414" s="27">
        <v>2542</v>
      </c>
      <c r="E414" s="24">
        <v>4</v>
      </c>
      <c r="F414" s="28"/>
      <c r="G414" s="23">
        <f>F414*D414</f>
        <v>0</v>
      </c>
    </row>
    <row r="415" spans="1:7" s="26" customFormat="1" ht="13.5" customHeight="1" x14ac:dyDescent="0.2">
      <c r="A415" s="20" t="s">
        <v>7031</v>
      </c>
      <c r="B415" s="1" t="s">
        <v>7032</v>
      </c>
      <c r="C415" s="22" t="s">
        <v>53</v>
      </c>
      <c r="D415" s="27">
        <v>2542</v>
      </c>
      <c r="E415" s="24">
        <v>1</v>
      </c>
      <c r="F415" s="28"/>
      <c r="G415" s="23">
        <f>F415*D415</f>
        <v>0</v>
      </c>
    </row>
    <row r="416" spans="1:7" s="26" customFormat="1" ht="13.5" customHeight="1" x14ac:dyDescent="0.2">
      <c r="A416" s="20" t="s">
        <v>7033</v>
      </c>
      <c r="B416" s="1" t="s">
        <v>7034</v>
      </c>
      <c r="C416" s="22" t="s">
        <v>53</v>
      </c>
      <c r="D416" s="27">
        <v>2542</v>
      </c>
      <c r="E416" s="24">
        <v>1</v>
      </c>
      <c r="F416" s="28"/>
      <c r="G416" s="23">
        <f>F416*D416</f>
        <v>0</v>
      </c>
    </row>
    <row r="417" spans="1:7" s="26" customFormat="1" ht="13.5" customHeight="1" x14ac:dyDescent="0.2">
      <c r="A417" s="20" t="s">
        <v>15466</v>
      </c>
      <c r="B417" s="1" t="s">
        <v>15467</v>
      </c>
      <c r="C417" s="22" t="s">
        <v>53</v>
      </c>
      <c r="D417" s="27">
        <v>2524</v>
      </c>
      <c r="E417" s="24">
        <v>2</v>
      </c>
      <c r="F417" s="28"/>
      <c r="G417" s="23">
        <f>F417*D417</f>
        <v>0</v>
      </c>
    </row>
    <row r="418" spans="1:7" s="26" customFormat="1" ht="13.5" customHeight="1" x14ac:dyDescent="0.2">
      <c r="A418" s="20" t="s">
        <v>15468</v>
      </c>
      <c r="B418" s="1" t="s">
        <v>15469</v>
      </c>
      <c r="C418" s="22" t="s">
        <v>53</v>
      </c>
      <c r="D418" s="27">
        <v>2524</v>
      </c>
      <c r="E418" s="24">
        <v>5</v>
      </c>
      <c r="F418" s="28"/>
      <c r="G418" s="23">
        <f>F418*D418</f>
        <v>0</v>
      </c>
    </row>
    <row r="419" spans="1:7" s="26" customFormat="1" ht="13.5" customHeight="1" x14ac:dyDescent="0.2">
      <c r="A419" s="20" t="s">
        <v>15470</v>
      </c>
      <c r="B419" s="1" t="s">
        <v>15471</v>
      </c>
      <c r="C419" s="22" t="s">
        <v>53</v>
      </c>
      <c r="D419" s="27">
        <v>2524</v>
      </c>
      <c r="E419" s="24">
        <v>2</v>
      </c>
      <c r="F419" s="28"/>
      <c r="G419" s="23">
        <f>F419*D419</f>
        <v>0</v>
      </c>
    </row>
    <row r="420" spans="1:7" s="26" customFormat="1" ht="13.5" customHeight="1" x14ac:dyDescent="0.2">
      <c r="A420" s="20" t="s">
        <v>15472</v>
      </c>
      <c r="B420" s="1" t="s">
        <v>15473</v>
      </c>
      <c r="C420" s="22" t="s">
        <v>53</v>
      </c>
      <c r="D420" s="27">
        <v>2524</v>
      </c>
      <c r="E420" s="24">
        <v>2</v>
      </c>
      <c r="F420" s="28"/>
      <c r="G420" s="23">
        <f>F420*D420</f>
        <v>0</v>
      </c>
    </row>
    <row r="421" spans="1:7" s="26" customFormat="1" ht="13.5" customHeight="1" x14ac:dyDescent="0.2">
      <c r="A421" s="20" t="s">
        <v>15474</v>
      </c>
      <c r="B421" s="1" t="s">
        <v>15475</v>
      </c>
      <c r="C421" s="22" t="s">
        <v>53</v>
      </c>
      <c r="D421" s="27">
        <v>2524</v>
      </c>
      <c r="E421" s="24">
        <v>3</v>
      </c>
      <c r="F421" s="28"/>
      <c r="G421" s="23">
        <f>F421*D421</f>
        <v>0</v>
      </c>
    </row>
    <row r="422" spans="1:7" s="26" customFormat="1" ht="13.5" customHeight="1" x14ac:dyDescent="0.2">
      <c r="A422" s="20" t="s">
        <v>7035</v>
      </c>
      <c r="B422" s="1" t="s">
        <v>7036</v>
      </c>
      <c r="C422" s="22" t="s">
        <v>53</v>
      </c>
      <c r="D422" s="27">
        <v>2524</v>
      </c>
      <c r="E422" s="24">
        <v>4</v>
      </c>
      <c r="F422" s="28"/>
      <c r="G422" s="23">
        <f>F422*D422</f>
        <v>0</v>
      </c>
    </row>
    <row r="423" spans="1:7" s="26" customFormat="1" ht="13.5" customHeight="1" x14ac:dyDescent="0.2">
      <c r="A423" s="20" t="s">
        <v>6558</v>
      </c>
      <c r="B423" s="1" t="s">
        <v>6559</v>
      </c>
      <c r="C423" s="22" t="s">
        <v>53</v>
      </c>
      <c r="D423" s="27">
        <v>1674</v>
      </c>
      <c r="E423" s="24">
        <v>1</v>
      </c>
      <c r="F423" s="28"/>
      <c r="G423" s="23">
        <f>F423*D423</f>
        <v>0</v>
      </c>
    </row>
    <row r="424" spans="1:7" s="26" customFormat="1" ht="13.5" customHeight="1" x14ac:dyDescent="0.2">
      <c r="A424" s="20" t="s">
        <v>15476</v>
      </c>
      <c r="B424" s="1" t="s">
        <v>15477</v>
      </c>
      <c r="C424" s="22" t="s">
        <v>53</v>
      </c>
      <c r="D424" s="27">
        <v>1560</v>
      </c>
      <c r="E424" s="24">
        <v>7</v>
      </c>
      <c r="F424" s="28"/>
      <c r="G424" s="23">
        <f>F424*D424</f>
        <v>0</v>
      </c>
    </row>
    <row r="425" spans="1:7" s="26" customFormat="1" ht="13.5" customHeight="1" x14ac:dyDescent="0.2">
      <c r="A425" s="20" t="s">
        <v>15478</v>
      </c>
      <c r="B425" s="1" t="s">
        <v>15479</v>
      </c>
      <c r="C425" s="22" t="s">
        <v>53</v>
      </c>
      <c r="D425" s="27">
        <v>1560</v>
      </c>
      <c r="E425" s="24">
        <v>7</v>
      </c>
      <c r="F425" s="28"/>
      <c r="G425" s="23">
        <f>F425*D425</f>
        <v>0</v>
      </c>
    </row>
    <row r="426" spans="1:7" s="26" customFormat="1" ht="13.5" customHeight="1" x14ac:dyDescent="0.2">
      <c r="A426" s="20" t="s">
        <v>15480</v>
      </c>
      <c r="B426" s="1" t="s">
        <v>15481</v>
      </c>
      <c r="C426" s="22" t="s">
        <v>53</v>
      </c>
      <c r="D426" s="27">
        <v>1560</v>
      </c>
      <c r="E426" s="24">
        <v>4</v>
      </c>
      <c r="F426" s="28"/>
      <c r="G426" s="23">
        <f>F426*D426</f>
        <v>0</v>
      </c>
    </row>
    <row r="427" spans="1:7" s="26" customFormat="1" ht="13.5" customHeight="1" x14ac:dyDescent="0.2">
      <c r="A427" s="20" t="s">
        <v>15482</v>
      </c>
      <c r="B427" s="1" t="s">
        <v>15483</v>
      </c>
      <c r="C427" s="22" t="s">
        <v>53</v>
      </c>
      <c r="D427" s="27">
        <v>1560</v>
      </c>
      <c r="E427" s="24">
        <v>2</v>
      </c>
      <c r="F427" s="28"/>
      <c r="G427" s="23">
        <f>F427*D427</f>
        <v>0</v>
      </c>
    </row>
    <row r="428" spans="1:7" s="26" customFormat="1" ht="13.5" customHeight="1" x14ac:dyDescent="0.2">
      <c r="A428" s="20" t="s">
        <v>15484</v>
      </c>
      <c r="B428" s="1" t="s">
        <v>15485</v>
      </c>
      <c r="C428" s="22" t="s">
        <v>53</v>
      </c>
      <c r="D428" s="27">
        <v>2424</v>
      </c>
      <c r="E428" s="24">
        <v>8</v>
      </c>
      <c r="F428" s="28"/>
      <c r="G428" s="23">
        <f>F428*D428</f>
        <v>0</v>
      </c>
    </row>
    <row r="429" spans="1:7" s="26" customFormat="1" ht="13.5" customHeight="1" x14ac:dyDescent="0.2">
      <c r="A429" s="20" t="s">
        <v>15486</v>
      </c>
      <c r="B429" s="1" t="s">
        <v>15487</v>
      </c>
      <c r="C429" s="22" t="s">
        <v>53</v>
      </c>
      <c r="D429" s="27">
        <v>2424</v>
      </c>
      <c r="E429" s="24">
        <v>8</v>
      </c>
      <c r="F429" s="28"/>
      <c r="G429" s="23">
        <f>F429*D429</f>
        <v>0</v>
      </c>
    </row>
    <row r="430" spans="1:7" s="26" customFormat="1" ht="13.5" customHeight="1" x14ac:dyDescent="0.2">
      <c r="A430" s="20" t="s">
        <v>15488</v>
      </c>
      <c r="B430" s="1" t="s">
        <v>15489</v>
      </c>
      <c r="C430" s="22" t="s">
        <v>53</v>
      </c>
      <c r="D430" s="27">
        <v>2424</v>
      </c>
      <c r="E430" s="24">
        <v>8</v>
      </c>
      <c r="F430" s="28"/>
      <c r="G430" s="23">
        <f>F430*D430</f>
        <v>0</v>
      </c>
    </row>
    <row r="431" spans="1:7" s="26" customFormat="1" ht="13.5" customHeight="1" x14ac:dyDescent="0.2">
      <c r="A431" s="20" t="s">
        <v>15490</v>
      </c>
      <c r="B431" s="1" t="s">
        <v>15491</v>
      </c>
      <c r="C431" s="22" t="s">
        <v>53</v>
      </c>
      <c r="D431" s="27">
        <v>2424</v>
      </c>
      <c r="E431" s="24">
        <v>11</v>
      </c>
      <c r="F431" s="28"/>
      <c r="G431" s="23">
        <f>F431*D431</f>
        <v>0</v>
      </c>
    </row>
    <row r="432" spans="1:7" s="26" customFormat="1" ht="13.5" customHeight="1" x14ac:dyDescent="0.2">
      <c r="A432" s="20" t="s">
        <v>15492</v>
      </c>
      <c r="B432" s="1" t="s">
        <v>15493</v>
      </c>
      <c r="C432" s="22" t="s">
        <v>53</v>
      </c>
      <c r="D432" s="27">
        <v>2424</v>
      </c>
      <c r="E432" s="24">
        <v>5</v>
      </c>
      <c r="F432" s="28"/>
      <c r="G432" s="23">
        <f>F432*D432</f>
        <v>0</v>
      </c>
    </row>
    <row r="433" spans="1:7" s="26" customFormat="1" ht="13.5" customHeight="1" x14ac:dyDescent="0.2">
      <c r="A433" s="20" t="s">
        <v>9037</v>
      </c>
      <c r="B433" s="1" t="s">
        <v>9038</v>
      </c>
      <c r="C433" s="22" t="s">
        <v>53</v>
      </c>
      <c r="D433" s="27">
        <v>2424</v>
      </c>
      <c r="E433" s="24">
        <v>1</v>
      </c>
      <c r="F433" s="28"/>
      <c r="G433" s="23">
        <f>F433*D433</f>
        <v>0</v>
      </c>
    </row>
    <row r="434" spans="1:7" s="26" customFormat="1" ht="13.5" customHeight="1" x14ac:dyDescent="0.2">
      <c r="A434" s="20" t="s">
        <v>6181</v>
      </c>
      <c r="B434" s="21" t="s">
        <v>6182</v>
      </c>
      <c r="C434" s="22" t="s">
        <v>53</v>
      </c>
      <c r="D434" s="27">
        <v>2852</v>
      </c>
      <c r="E434" s="24">
        <v>1</v>
      </c>
      <c r="F434" s="28"/>
      <c r="G434" s="23">
        <f>F434*D434</f>
        <v>0</v>
      </c>
    </row>
    <row r="435" spans="1:7" s="26" customFormat="1" ht="13.5" customHeight="1" x14ac:dyDescent="0.2">
      <c r="A435" s="20" t="s">
        <v>6183</v>
      </c>
      <c r="B435" s="1" t="s">
        <v>6184</v>
      </c>
      <c r="C435" s="22" t="s">
        <v>53</v>
      </c>
      <c r="D435" s="27">
        <v>2454</v>
      </c>
      <c r="E435" s="24">
        <v>1</v>
      </c>
      <c r="F435" s="28"/>
      <c r="G435" s="23">
        <f>F435*D435</f>
        <v>0</v>
      </c>
    </row>
    <row r="436" spans="1:7" s="26" customFormat="1" ht="13.5" customHeight="1" x14ac:dyDescent="0.2">
      <c r="A436" s="20" t="s">
        <v>15494</v>
      </c>
      <c r="B436" s="1" t="s">
        <v>15495</v>
      </c>
      <c r="C436" s="22" t="s">
        <v>53</v>
      </c>
      <c r="D436" s="27">
        <v>3958</v>
      </c>
      <c r="E436" s="24">
        <v>3</v>
      </c>
      <c r="F436" s="28"/>
      <c r="G436" s="23">
        <f>F436*D436</f>
        <v>0</v>
      </c>
    </row>
    <row r="437" spans="1:7" s="26" customFormat="1" ht="13.5" customHeight="1" x14ac:dyDescent="0.2">
      <c r="A437" s="20" t="s">
        <v>15496</v>
      </c>
      <c r="B437" s="1" t="s">
        <v>15497</v>
      </c>
      <c r="C437" s="22" t="s">
        <v>53</v>
      </c>
      <c r="D437" s="27">
        <v>3958</v>
      </c>
      <c r="E437" s="24">
        <v>4</v>
      </c>
      <c r="F437" s="28"/>
      <c r="G437" s="23">
        <f>F437*D437</f>
        <v>0</v>
      </c>
    </row>
    <row r="438" spans="1:7" s="26" customFormat="1" ht="13.5" customHeight="1" x14ac:dyDescent="0.2">
      <c r="A438" s="20" t="s">
        <v>6437</v>
      </c>
      <c r="B438" s="1" t="s">
        <v>6438</v>
      </c>
      <c r="C438" s="22" t="s">
        <v>53</v>
      </c>
      <c r="D438" s="27">
        <v>3958</v>
      </c>
      <c r="E438" s="24">
        <v>4</v>
      </c>
      <c r="F438" s="28"/>
      <c r="G438" s="23">
        <f>F438*D438</f>
        <v>0</v>
      </c>
    </row>
    <row r="439" spans="1:7" s="26" customFormat="1" ht="13.5" customHeight="1" x14ac:dyDescent="0.2">
      <c r="A439" s="20" t="s">
        <v>15498</v>
      </c>
      <c r="B439" s="1" t="s">
        <v>15499</v>
      </c>
      <c r="C439" s="22" t="s">
        <v>53</v>
      </c>
      <c r="D439" s="27">
        <v>3958</v>
      </c>
      <c r="E439" s="24">
        <v>2</v>
      </c>
      <c r="F439" s="28"/>
      <c r="G439" s="23">
        <f>F439*D439</f>
        <v>0</v>
      </c>
    </row>
    <row r="440" spans="1:7" s="26" customFormat="1" ht="13.5" customHeight="1" x14ac:dyDescent="0.2">
      <c r="A440" s="20" t="s">
        <v>6439</v>
      </c>
      <c r="B440" s="1" t="s">
        <v>6440</v>
      </c>
      <c r="C440" s="22" t="s">
        <v>53</v>
      </c>
      <c r="D440" s="27">
        <v>2525</v>
      </c>
      <c r="E440" s="24">
        <v>1</v>
      </c>
      <c r="F440" s="28"/>
      <c r="G440" s="23">
        <f>F440*D440</f>
        <v>0</v>
      </c>
    </row>
    <row r="441" spans="1:7" s="26" customFormat="1" ht="13.5" customHeight="1" x14ac:dyDescent="0.2">
      <c r="A441" s="20" t="s">
        <v>7037</v>
      </c>
      <c r="B441" s="1" t="s">
        <v>7038</v>
      </c>
      <c r="C441" s="22" t="s">
        <v>53</v>
      </c>
      <c r="D441" s="27">
        <v>3468</v>
      </c>
      <c r="E441" s="24">
        <v>1</v>
      </c>
      <c r="F441" s="28"/>
      <c r="G441" s="23">
        <f>F441*D441</f>
        <v>0</v>
      </c>
    </row>
    <row r="442" spans="1:7" s="26" customFormat="1" ht="13.5" customHeight="1" x14ac:dyDescent="0.2">
      <c r="A442" s="20" t="s">
        <v>7039</v>
      </c>
      <c r="B442" s="1" t="s">
        <v>7040</v>
      </c>
      <c r="C442" s="22" t="s">
        <v>53</v>
      </c>
      <c r="D442" s="27">
        <v>3468</v>
      </c>
      <c r="E442" s="24">
        <v>1</v>
      </c>
      <c r="F442" s="28"/>
      <c r="G442" s="23">
        <f>F442*D442</f>
        <v>0</v>
      </c>
    </row>
    <row r="443" spans="1:7" s="26" customFormat="1" ht="13.5" customHeight="1" x14ac:dyDescent="0.2">
      <c r="A443" s="20" t="s">
        <v>5456</v>
      </c>
      <c r="B443" s="1" t="s">
        <v>5457</v>
      </c>
      <c r="C443" s="22" t="s">
        <v>53</v>
      </c>
      <c r="D443" s="27">
        <v>1683</v>
      </c>
      <c r="E443" s="24">
        <v>1</v>
      </c>
      <c r="F443" s="28"/>
      <c r="G443" s="23">
        <f>F443*D443</f>
        <v>0</v>
      </c>
    </row>
    <row r="444" spans="1:7" s="26" customFormat="1" ht="13.5" customHeight="1" x14ac:dyDescent="0.2">
      <c r="A444" s="20" t="s">
        <v>5458</v>
      </c>
      <c r="B444" s="1" t="s">
        <v>5459</v>
      </c>
      <c r="C444" s="22" t="s">
        <v>53</v>
      </c>
      <c r="D444" s="27">
        <v>1683</v>
      </c>
      <c r="E444" s="24">
        <v>1</v>
      </c>
      <c r="F444" s="28"/>
      <c r="G444" s="23">
        <f>F444*D444</f>
        <v>0</v>
      </c>
    </row>
    <row r="445" spans="1:7" s="26" customFormat="1" ht="13.5" customHeight="1" x14ac:dyDescent="0.2">
      <c r="A445" s="20" t="s">
        <v>6187</v>
      </c>
      <c r="B445" s="1" t="s">
        <v>14692</v>
      </c>
      <c r="C445" s="22" t="s">
        <v>53</v>
      </c>
      <c r="D445" s="27">
        <v>2213</v>
      </c>
      <c r="E445" s="24">
        <v>7</v>
      </c>
      <c r="F445" s="28"/>
      <c r="G445" s="23">
        <f>F445*D445</f>
        <v>0</v>
      </c>
    </row>
    <row r="446" spans="1:7" s="26" customFormat="1" ht="13.5" customHeight="1" x14ac:dyDescent="0.2">
      <c r="A446" s="20" t="s">
        <v>6188</v>
      </c>
      <c r="B446" s="1" t="s">
        <v>14693</v>
      </c>
      <c r="C446" s="22" t="s">
        <v>53</v>
      </c>
      <c r="D446" s="27">
        <v>2213</v>
      </c>
      <c r="E446" s="24">
        <v>10</v>
      </c>
      <c r="F446" s="28"/>
      <c r="G446" s="23">
        <f>F446*D446</f>
        <v>0</v>
      </c>
    </row>
    <row r="447" spans="1:7" s="26" customFormat="1" ht="13.5" customHeight="1" x14ac:dyDescent="0.2">
      <c r="A447" s="20" t="s">
        <v>15983</v>
      </c>
      <c r="B447" s="1" t="s">
        <v>15984</v>
      </c>
      <c r="C447" s="22" t="s">
        <v>53</v>
      </c>
      <c r="D447" s="27">
        <v>2213</v>
      </c>
      <c r="E447" s="24">
        <v>6</v>
      </c>
      <c r="F447" s="28"/>
      <c r="G447" s="23">
        <f>F447*D447</f>
        <v>0</v>
      </c>
    </row>
    <row r="448" spans="1:7" s="26" customFormat="1" ht="13.5" customHeight="1" x14ac:dyDescent="0.2">
      <c r="A448" s="20" t="s">
        <v>15985</v>
      </c>
      <c r="B448" s="1" t="s">
        <v>15986</v>
      </c>
      <c r="C448" s="22" t="s">
        <v>53</v>
      </c>
      <c r="D448" s="27">
        <v>2213</v>
      </c>
      <c r="E448" s="24">
        <v>10</v>
      </c>
      <c r="F448" s="28"/>
      <c r="G448" s="23">
        <f>F448*D448</f>
        <v>0</v>
      </c>
    </row>
    <row r="449" spans="1:7" s="26" customFormat="1" ht="13.5" customHeight="1" x14ac:dyDescent="0.2">
      <c r="A449" s="20" t="s">
        <v>15987</v>
      </c>
      <c r="B449" s="1" t="s">
        <v>15988</v>
      </c>
      <c r="C449" s="22" t="s">
        <v>53</v>
      </c>
      <c r="D449" s="27">
        <v>2213</v>
      </c>
      <c r="E449" s="24">
        <v>8</v>
      </c>
      <c r="F449" s="28"/>
      <c r="G449" s="23">
        <f>F449*D449</f>
        <v>0</v>
      </c>
    </row>
    <row r="450" spans="1:7" s="26" customFormat="1" ht="13.5" customHeight="1" x14ac:dyDescent="0.2">
      <c r="A450" s="20" t="s">
        <v>15989</v>
      </c>
      <c r="B450" s="1" t="s">
        <v>15990</v>
      </c>
      <c r="C450" s="22" t="s">
        <v>53</v>
      </c>
      <c r="D450" s="27">
        <v>2213</v>
      </c>
      <c r="E450" s="24">
        <v>5</v>
      </c>
      <c r="F450" s="28"/>
      <c r="G450" s="23">
        <f>F450*D450</f>
        <v>0</v>
      </c>
    </row>
    <row r="451" spans="1:7" s="26" customFormat="1" ht="13.5" customHeight="1" x14ac:dyDescent="0.2">
      <c r="A451" s="20" t="s">
        <v>15991</v>
      </c>
      <c r="B451" s="1" t="s">
        <v>15992</v>
      </c>
      <c r="C451" s="22" t="s">
        <v>53</v>
      </c>
      <c r="D451" s="27">
        <v>2213</v>
      </c>
      <c r="E451" s="24">
        <v>3</v>
      </c>
      <c r="F451" s="28"/>
      <c r="G451" s="23">
        <f>F451*D451</f>
        <v>0</v>
      </c>
    </row>
    <row r="452" spans="1:7" s="26" customFormat="1" ht="13.5" customHeight="1" x14ac:dyDescent="0.2">
      <c r="A452" s="20" t="s">
        <v>15993</v>
      </c>
      <c r="B452" s="1" t="s">
        <v>15994</v>
      </c>
      <c r="C452" s="22" t="s">
        <v>53</v>
      </c>
      <c r="D452" s="27">
        <v>1595</v>
      </c>
      <c r="E452" s="24">
        <v>5</v>
      </c>
      <c r="F452" s="28"/>
      <c r="G452" s="23">
        <f>F452*D452</f>
        <v>0</v>
      </c>
    </row>
    <row r="453" spans="1:7" s="26" customFormat="1" ht="13.5" customHeight="1" x14ac:dyDescent="0.2">
      <c r="A453" s="20" t="s">
        <v>15995</v>
      </c>
      <c r="B453" s="1" t="s">
        <v>15996</v>
      </c>
      <c r="C453" s="22" t="s">
        <v>53</v>
      </c>
      <c r="D453" s="27">
        <v>1595</v>
      </c>
      <c r="E453" s="24">
        <v>7</v>
      </c>
      <c r="F453" s="28"/>
      <c r="G453" s="23">
        <f>F453*D453</f>
        <v>0</v>
      </c>
    </row>
    <row r="454" spans="1:7" s="26" customFormat="1" ht="13.5" customHeight="1" x14ac:dyDescent="0.2">
      <c r="A454" s="20" t="s">
        <v>15997</v>
      </c>
      <c r="B454" s="1" t="s">
        <v>15998</v>
      </c>
      <c r="C454" s="22" t="s">
        <v>53</v>
      </c>
      <c r="D454" s="27">
        <v>1595</v>
      </c>
      <c r="E454" s="24">
        <v>12</v>
      </c>
      <c r="F454" s="28"/>
      <c r="G454" s="23">
        <f>F454*D454</f>
        <v>0</v>
      </c>
    </row>
    <row r="455" spans="1:7" s="26" customFormat="1" ht="13.5" customHeight="1" x14ac:dyDescent="0.2">
      <c r="A455" s="20" t="s">
        <v>15999</v>
      </c>
      <c r="B455" s="1" t="s">
        <v>16000</v>
      </c>
      <c r="C455" s="22" t="s">
        <v>53</v>
      </c>
      <c r="D455" s="27">
        <v>1595</v>
      </c>
      <c r="E455" s="24">
        <v>2</v>
      </c>
      <c r="F455" s="28"/>
      <c r="G455" s="23">
        <f>F455*D455</f>
        <v>0</v>
      </c>
    </row>
    <row r="456" spans="1:7" s="26" customFormat="1" ht="13.5" customHeight="1" x14ac:dyDescent="0.2">
      <c r="A456" s="20" t="s">
        <v>16001</v>
      </c>
      <c r="B456" s="1" t="s">
        <v>16002</v>
      </c>
      <c r="C456" s="22" t="s">
        <v>53</v>
      </c>
      <c r="D456" s="27">
        <v>1595</v>
      </c>
      <c r="E456" s="24">
        <v>7</v>
      </c>
      <c r="F456" s="28"/>
      <c r="G456" s="23">
        <f>F456*D456</f>
        <v>0</v>
      </c>
    </row>
    <row r="457" spans="1:7" s="26" customFormat="1" ht="13.5" customHeight="1" x14ac:dyDescent="0.2">
      <c r="A457" s="20" t="s">
        <v>16003</v>
      </c>
      <c r="B457" s="1" t="s">
        <v>16004</v>
      </c>
      <c r="C457" s="22" t="s">
        <v>53</v>
      </c>
      <c r="D457" s="27">
        <v>1595</v>
      </c>
      <c r="E457" s="24">
        <v>7</v>
      </c>
      <c r="F457" s="28"/>
      <c r="G457" s="23">
        <f>F457*D457</f>
        <v>0</v>
      </c>
    </row>
    <row r="458" spans="1:7" s="26" customFormat="1" ht="13.5" customHeight="1" x14ac:dyDescent="0.2">
      <c r="A458" s="20" t="s">
        <v>16005</v>
      </c>
      <c r="B458" s="1" t="s">
        <v>16006</v>
      </c>
      <c r="C458" s="22" t="s">
        <v>53</v>
      </c>
      <c r="D458" s="27">
        <v>1595</v>
      </c>
      <c r="E458" s="24">
        <v>5</v>
      </c>
      <c r="F458" s="28"/>
      <c r="G458" s="23">
        <f>F458*D458</f>
        <v>0</v>
      </c>
    </row>
    <row r="459" spans="1:7" s="26" customFormat="1" ht="13.5" customHeight="1" x14ac:dyDescent="0.2">
      <c r="A459" s="20" t="s">
        <v>14211</v>
      </c>
      <c r="B459" s="1" t="s">
        <v>14694</v>
      </c>
      <c r="C459" s="22" t="s">
        <v>53</v>
      </c>
      <c r="D459" s="27">
        <v>1595</v>
      </c>
      <c r="E459" s="24">
        <v>4</v>
      </c>
      <c r="F459" s="28"/>
      <c r="G459" s="23">
        <f>F459*D459</f>
        <v>0</v>
      </c>
    </row>
    <row r="460" spans="1:7" s="26" customFormat="1" ht="13.5" customHeight="1" x14ac:dyDescent="0.2">
      <c r="A460" s="20" t="s">
        <v>16007</v>
      </c>
      <c r="B460" s="1" t="s">
        <v>16008</v>
      </c>
      <c r="C460" s="22" t="s">
        <v>53</v>
      </c>
      <c r="D460" s="27">
        <v>1595</v>
      </c>
      <c r="E460" s="24">
        <v>5</v>
      </c>
      <c r="F460" s="28"/>
      <c r="G460" s="23">
        <f>F460*D460</f>
        <v>0</v>
      </c>
    </row>
    <row r="461" spans="1:7" s="26" customFormat="1" ht="13.5" customHeight="1" x14ac:dyDescent="0.2">
      <c r="A461" s="20" t="s">
        <v>16009</v>
      </c>
      <c r="B461" s="1" t="s">
        <v>16010</v>
      </c>
      <c r="C461" s="22" t="s">
        <v>53</v>
      </c>
      <c r="D461" s="27">
        <v>1595</v>
      </c>
      <c r="E461" s="24">
        <v>10</v>
      </c>
      <c r="F461" s="28"/>
      <c r="G461" s="23">
        <f>F461*D461</f>
        <v>0</v>
      </c>
    </row>
    <row r="462" spans="1:7" s="26" customFormat="1" ht="13.5" customHeight="1" x14ac:dyDescent="0.2">
      <c r="A462" s="20" t="s">
        <v>16011</v>
      </c>
      <c r="B462" s="1" t="s">
        <v>16012</v>
      </c>
      <c r="C462" s="22" t="s">
        <v>53</v>
      </c>
      <c r="D462" s="27">
        <v>1595</v>
      </c>
      <c r="E462" s="24">
        <v>8</v>
      </c>
      <c r="F462" s="28"/>
      <c r="G462" s="23">
        <f>F462*D462</f>
        <v>0</v>
      </c>
    </row>
    <row r="463" spans="1:7" s="26" customFormat="1" ht="13.5" customHeight="1" x14ac:dyDescent="0.2">
      <c r="A463" s="20" t="s">
        <v>16013</v>
      </c>
      <c r="B463" s="1" t="s">
        <v>16014</v>
      </c>
      <c r="C463" s="22" t="s">
        <v>53</v>
      </c>
      <c r="D463" s="27">
        <v>1595</v>
      </c>
      <c r="E463" s="24">
        <v>5</v>
      </c>
      <c r="F463" s="28"/>
      <c r="G463" s="23">
        <f>F463*D463</f>
        <v>0</v>
      </c>
    </row>
    <row r="464" spans="1:7" s="26" customFormat="1" ht="13.5" customHeight="1" x14ac:dyDescent="0.2">
      <c r="A464" s="20" t="s">
        <v>16015</v>
      </c>
      <c r="B464" s="1" t="s">
        <v>16016</v>
      </c>
      <c r="C464" s="22" t="s">
        <v>53</v>
      </c>
      <c r="D464" s="27">
        <v>1595</v>
      </c>
      <c r="E464" s="24">
        <v>5</v>
      </c>
      <c r="F464" s="28"/>
      <c r="G464" s="23">
        <f>F464*D464</f>
        <v>0</v>
      </c>
    </row>
    <row r="465" spans="1:7" s="26" customFormat="1" ht="13.5" customHeight="1" x14ac:dyDescent="0.2">
      <c r="A465" s="20" t="s">
        <v>16017</v>
      </c>
      <c r="B465" s="1" t="s">
        <v>16018</v>
      </c>
      <c r="C465" s="22" t="s">
        <v>53</v>
      </c>
      <c r="D465" s="27">
        <v>1595</v>
      </c>
      <c r="E465" s="24">
        <v>4</v>
      </c>
      <c r="F465" s="28"/>
      <c r="G465" s="23">
        <f>F465*D465</f>
        <v>0</v>
      </c>
    </row>
    <row r="466" spans="1:7" s="26" customFormat="1" ht="13.5" customHeight="1" x14ac:dyDescent="0.2">
      <c r="A466" s="20" t="s">
        <v>6185</v>
      </c>
      <c r="B466" s="1" t="s">
        <v>6186</v>
      </c>
      <c r="C466" s="22" t="s">
        <v>53</v>
      </c>
      <c r="D466" s="27">
        <v>2213</v>
      </c>
      <c r="E466" s="24">
        <v>1</v>
      </c>
      <c r="F466" s="28"/>
      <c r="G466" s="23">
        <f>F466*D466</f>
        <v>0</v>
      </c>
    </row>
    <row r="467" spans="1:7" s="26" customFormat="1" ht="13.5" customHeight="1" x14ac:dyDescent="0.2">
      <c r="A467" s="20" t="s">
        <v>16788</v>
      </c>
      <c r="B467" s="1" t="s">
        <v>16789</v>
      </c>
      <c r="C467" s="22" t="s">
        <v>53</v>
      </c>
      <c r="D467" s="27">
        <v>2213</v>
      </c>
      <c r="E467" s="24">
        <v>1</v>
      </c>
      <c r="F467" s="28"/>
      <c r="G467" s="23">
        <f>F467*D467</f>
        <v>0</v>
      </c>
    </row>
    <row r="468" spans="1:7" s="26" customFormat="1" ht="13.5" customHeight="1" x14ac:dyDescent="0.2">
      <c r="A468" s="20" t="s">
        <v>16790</v>
      </c>
      <c r="B468" s="1" t="s">
        <v>16791</v>
      </c>
      <c r="C468" s="22" t="s">
        <v>53</v>
      </c>
      <c r="D468" s="27">
        <v>2213</v>
      </c>
      <c r="E468" s="24">
        <v>1</v>
      </c>
      <c r="F468" s="28"/>
      <c r="G468" s="23">
        <f>F468*D468</f>
        <v>0</v>
      </c>
    </row>
    <row r="469" spans="1:7" s="26" customFormat="1" ht="13.5" customHeight="1" x14ac:dyDescent="0.2">
      <c r="A469" s="20" t="s">
        <v>6810</v>
      </c>
      <c r="B469" s="1" t="s">
        <v>6811</v>
      </c>
      <c r="C469" s="22" t="s">
        <v>53</v>
      </c>
      <c r="D469" s="27">
        <v>2430</v>
      </c>
      <c r="E469" s="24">
        <v>1</v>
      </c>
      <c r="F469" s="28"/>
      <c r="G469" s="23">
        <f>F469*D469</f>
        <v>0</v>
      </c>
    </row>
    <row r="470" spans="1:7" s="26" customFormat="1" ht="13.5" customHeight="1" x14ac:dyDescent="0.2">
      <c r="A470" s="20" t="s">
        <v>4190</v>
      </c>
      <c r="B470" s="1" t="s">
        <v>4191</v>
      </c>
      <c r="C470" s="22" t="s">
        <v>53</v>
      </c>
      <c r="D470" s="27">
        <v>2430</v>
      </c>
      <c r="E470" s="24">
        <v>3</v>
      </c>
      <c r="F470" s="28"/>
      <c r="G470" s="23">
        <f>F470*D470</f>
        <v>0</v>
      </c>
    </row>
    <row r="471" spans="1:7" s="26" customFormat="1" ht="13.5" customHeight="1" x14ac:dyDescent="0.2">
      <c r="A471" s="20" t="s">
        <v>6812</v>
      </c>
      <c r="B471" s="1" t="s">
        <v>6813</v>
      </c>
      <c r="C471" s="22" t="s">
        <v>53</v>
      </c>
      <c r="D471" s="27">
        <v>2430</v>
      </c>
      <c r="E471" s="24">
        <v>8</v>
      </c>
      <c r="F471" s="28"/>
      <c r="G471" s="23">
        <f>F471*D471</f>
        <v>0</v>
      </c>
    </row>
    <row r="472" spans="1:7" s="26" customFormat="1" ht="13.5" customHeight="1" x14ac:dyDescent="0.2">
      <c r="A472" s="20" t="s">
        <v>15500</v>
      </c>
      <c r="B472" s="1" t="s">
        <v>15501</v>
      </c>
      <c r="C472" s="22" t="s">
        <v>53</v>
      </c>
      <c r="D472" s="27">
        <v>2430</v>
      </c>
      <c r="E472" s="24">
        <v>10</v>
      </c>
      <c r="F472" s="28"/>
      <c r="G472" s="23">
        <f>F472*D472</f>
        <v>0</v>
      </c>
    </row>
    <row r="473" spans="1:7" s="26" customFormat="1" ht="13.5" customHeight="1" x14ac:dyDescent="0.2">
      <c r="A473" s="20" t="s">
        <v>15502</v>
      </c>
      <c r="B473" s="1" t="s">
        <v>15503</v>
      </c>
      <c r="C473" s="22" t="s">
        <v>53</v>
      </c>
      <c r="D473" s="27">
        <v>2430</v>
      </c>
      <c r="E473" s="24">
        <v>24</v>
      </c>
      <c r="F473" s="28"/>
      <c r="G473" s="23">
        <f>F473*D473</f>
        <v>0</v>
      </c>
    </row>
    <row r="474" spans="1:7" s="26" customFormat="1" ht="13.5" customHeight="1" x14ac:dyDescent="0.2">
      <c r="A474" s="20" t="s">
        <v>4192</v>
      </c>
      <c r="B474" s="1" t="s">
        <v>4193</v>
      </c>
      <c r="C474" s="22" t="s">
        <v>53</v>
      </c>
      <c r="D474" s="27">
        <v>2430</v>
      </c>
      <c r="E474" s="24">
        <v>2</v>
      </c>
      <c r="F474" s="28"/>
      <c r="G474" s="23">
        <f>F474*D474</f>
        <v>0</v>
      </c>
    </row>
    <row r="475" spans="1:7" s="26" customFormat="1" ht="13.5" customHeight="1" x14ac:dyDescent="0.2">
      <c r="A475" s="20" t="s">
        <v>15504</v>
      </c>
      <c r="B475" s="1" t="s">
        <v>15505</v>
      </c>
      <c r="C475" s="22" t="s">
        <v>53</v>
      </c>
      <c r="D475" s="27">
        <v>2430</v>
      </c>
      <c r="E475" s="24">
        <v>15</v>
      </c>
      <c r="F475" s="28"/>
      <c r="G475" s="23">
        <f>F475*D475</f>
        <v>0</v>
      </c>
    </row>
    <row r="476" spans="1:7" s="26" customFormat="1" ht="13.5" customHeight="1" x14ac:dyDescent="0.2">
      <c r="A476" s="20" t="s">
        <v>15506</v>
      </c>
      <c r="B476" s="1" t="s">
        <v>15507</v>
      </c>
      <c r="C476" s="22" t="s">
        <v>53</v>
      </c>
      <c r="D476" s="27">
        <v>2430</v>
      </c>
      <c r="E476" s="24">
        <v>19</v>
      </c>
      <c r="F476" s="28"/>
      <c r="G476" s="23">
        <f>F476*D476</f>
        <v>0</v>
      </c>
    </row>
    <row r="477" spans="1:7" s="26" customFormat="1" ht="13.5" customHeight="1" x14ac:dyDescent="0.2">
      <c r="A477" s="20" t="s">
        <v>64</v>
      </c>
      <c r="B477" s="1" t="s">
        <v>65</v>
      </c>
      <c r="C477" s="22" t="s">
        <v>53</v>
      </c>
      <c r="D477" s="27">
        <v>2430</v>
      </c>
      <c r="E477" s="24">
        <v>10</v>
      </c>
      <c r="F477" s="28"/>
      <c r="G477" s="23">
        <f>F477*D477</f>
        <v>0</v>
      </c>
    </row>
    <row r="478" spans="1:7" s="26" customFormat="1" ht="13.5" customHeight="1" x14ac:dyDescent="0.2">
      <c r="A478" s="20" t="s">
        <v>66</v>
      </c>
      <c r="B478" s="1" t="s">
        <v>3054</v>
      </c>
      <c r="C478" s="22" t="s">
        <v>53</v>
      </c>
      <c r="D478" s="27">
        <v>2430</v>
      </c>
      <c r="E478" s="24">
        <v>3</v>
      </c>
      <c r="F478" s="28"/>
      <c r="G478" s="23">
        <f>F478*D478</f>
        <v>0</v>
      </c>
    </row>
    <row r="479" spans="1:7" s="26" customFormat="1" ht="13.5" customHeight="1" x14ac:dyDescent="0.2">
      <c r="A479" s="20" t="s">
        <v>67</v>
      </c>
      <c r="B479" s="1" t="s">
        <v>68</v>
      </c>
      <c r="C479" s="22" t="s">
        <v>53</v>
      </c>
      <c r="D479" s="27">
        <v>2430</v>
      </c>
      <c r="E479" s="24">
        <v>7</v>
      </c>
      <c r="F479" s="28"/>
      <c r="G479" s="23">
        <f>F479*D479</f>
        <v>0</v>
      </c>
    </row>
    <row r="480" spans="1:7" s="26" customFormat="1" ht="13.5" customHeight="1" x14ac:dyDescent="0.2">
      <c r="A480" s="20" t="s">
        <v>4194</v>
      </c>
      <c r="B480" s="1" t="s">
        <v>4195</v>
      </c>
      <c r="C480" s="22" t="s">
        <v>53</v>
      </c>
      <c r="D480" s="27">
        <v>2430</v>
      </c>
      <c r="E480" s="24">
        <v>5</v>
      </c>
      <c r="F480" s="28"/>
      <c r="G480" s="23">
        <f>F480*D480</f>
        <v>0</v>
      </c>
    </row>
    <row r="481" spans="1:7" s="26" customFormat="1" ht="13.5" customHeight="1" x14ac:dyDescent="0.2">
      <c r="A481" s="20" t="s">
        <v>15508</v>
      </c>
      <c r="B481" s="1" t="s">
        <v>15509</v>
      </c>
      <c r="C481" s="22" t="s">
        <v>53</v>
      </c>
      <c r="D481" s="27">
        <v>2430</v>
      </c>
      <c r="E481" s="24">
        <v>3</v>
      </c>
      <c r="F481" s="28"/>
      <c r="G481" s="23">
        <f>F481*D481</f>
        <v>0</v>
      </c>
    </row>
    <row r="482" spans="1:7" s="26" customFormat="1" ht="13.5" customHeight="1" x14ac:dyDescent="0.2">
      <c r="A482" s="20" t="s">
        <v>4196</v>
      </c>
      <c r="B482" s="1" t="s">
        <v>4197</v>
      </c>
      <c r="C482" s="22" t="s">
        <v>53</v>
      </c>
      <c r="D482" s="27">
        <v>2430</v>
      </c>
      <c r="E482" s="24">
        <v>3</v>
      </c>
      <c r="F482" s="28"/>
      <c r="G482" s="23">
        <f>F482*D482</f>
        <v>0</v>
      </c>
    </row>
    <row r="483" spans="1:7" s="26" customFormat="1" ht="13.5" customHeight="1" x14ac:dyDescent="0.2">
      <c r="A483" s="20" t="s">
        <v>4198</v>
      </c>
      <c r="B483" s="1" t="s">
        <v>4199</v>
      </c>
      <c r="C483" s="22" t="s">
        <v>53</v>
      </c>
      <c r="D483" s="27">
        <v>2430</v>
      </c>
      <c r="E483" s="24">
        <v>8</v>
      </c>
      <c r="F483" s="28"/>
      <c r="G483" s="23">
        <f>F483*D483</f>
        <v>0</v>
      </c>
    </row>
    <row r="484" spans="1:7" s="26" customFormat="1" ht="13.5" customHeight="1" x14ac:dyDescent="0.2">
      <c r="A484" s="20" t="s">
        <v>15510</v>
      </c>
      <c r="B484" s="1" t="s">
        <v>15511</v>
      </c>
      <c r="C484" s="22" t="s">
        <v>53</v>
      </c>
      <c r="D484" s="27">
        <v>2430</v>
      </c>
      <c r="E484" s="24">
        <v>3</v>
      </c>
      <c r="F484" s="28"/>
      <c r="G484" s="23">
        <f>F484*D484</f>
        <v>0</v>
      </c>
    </row>
    <row r="485" spans="1:7" s="26" customFormat="1" ht="13.5" customHeight="1" x14ac:dyDescent="0.2">
      <c r="A485" s="20" t="s">
        <v>3439</v>
      </c>
      <c r="B485" s="1" t="s">
        <v>3440</v>
      </c>
      <c r="C485" s="22" t="s">
        <v>53</v>
      </c>
      <c r="D485" s="27">
        <v>2430</v>
      </c>
      <c r="E485" s="24">
        <v>5</v>
      </c>
      <c r="F485" s="28"/>
      <c r="G485" s="23">
        <f>F485*D485</f>
        <v>0</v>
      </c>
    </row>
    <row r="486" spans="1:7" s="26" customFormat="1" ht="13.5" customHeight="1" x14ac:dyDescent="0.2">
      <c r="A486" s="20" t="s">
        <v>69</v>
      </c>
      <c r="B486" s="1" t="s">
        <v>70</v>
      </c>
      <c r="C486" s="22" t="s">
        <v>53</v>
      </c>
      <c r="D486" s="27">
        <v>2430</v>
      </c>
      <c r="E486" s="24">
        <v>9</v>
      </c>
      <c r="F486" s="28"/>
      <c r="G486" s="23">
        <f>F486*D486</f>
        <v>0</v>
      </c>
    </row>
    <row r="487" spans="1:7" s="26" customFormat="1" ht="13.5" customHeight="1" x14ac:dyDescent="0.2">
      <c r="A487" s="20" t="s">
        <v>16792</v>
      </c>
      <c r="B487" s="1" t="s">
        <v>16793</v>
      </c>
      <c r="C487" s="22" t="s">
        <v>53</v>
      </c>
      <c r="D487" s="27">
        <v>2500</v>
      </c>
      <c r="E487" s="24">
        <v>1</v>
      </c>
      <c r="F487" s="28"/>
      <c r="G487" s="23">
        <f>F487*D487</f>
        <v>0</v>
      </c>
    </row>
    <row r="488" spans="1:7" s="26" customFormat="1" ht="13.5" customHeight="1" x14ac:dyDescent="0.2">
      <c r="A488" s="20" t="s">
        <v>15512</v>
      </c>
      <c r="B488" s="1" t="s">
        <v>15513</v>
      </c>
      <c r="C488" s="22" t="s">
        <v>53</v>
      </c>
      <c r="D488" s="27">
        <v>2500</v>
      </c>
      <c r="E488" s="24">
        <v>4</v>
      </c>
      <c r="F488" s="28"/>
      <c r="G488" s="23">
        <f>F488*D488</f>
        <v>0</v>
      </c>
    </row>
    <row r="489" spans="1:7" s="26" customFormat="1" ht="13.5" customHeight="1" x14ac:dyDescent="0.2">
      <c r="A489" s="20" t="s">
        <v>15514</v>
      </c>
      <c r="B489" s="1" t="s">
        <v>15515</v>
      </c>
      <c r="C489" s="22" t="s">
        <v>53</v>
      </c>
      <c r="D489" s="27">
        <v>2500</v>
      </c>
      <c r="E489" s="24">
        <v>8</v>
      </c>
      <c r="F489" s="28"/>
      <c r="G489" s="23">
        <f>F489*D489</f>
        <v>0</v>
      </c>
    </row>
    <row r="490" spans="1:7" s="26" customFormat="1" ht="13.5" customHeight="1" x14ac:dyDescent="0.2">
      <c r="A490" s="20" t="s">
        <v>15516</v>
      </c>
      <c r="B490" s="1" t="s">
        <v>15517</v>
      </c>
      <c r="C490" s="22" t="s">
        <v>53</v>
      </c>
      <c r="D490" s="27">
        <v>2500</v>
      </c>
      <c r="E490" s="24">
        <v>14</v>
      </c>
      <c r="F490" s="28"/>
      <c r="G490" s="23">
        <f>F490*D490</f>
        <v>0</v>
      </c>
    </row>
    <row r="491" spans="1:7" s="26" customFormat="1" ht="13.5" customHeight="1" x14ac:dyDescent="0.2">
      <c r="A491" s="20" t="s">
        <v>15518</v>
      </c>
      <c r="B491" s="1" t="s">
        <v>15519</v>
      </c>
      <c r="C491" s="22" t="s">
        <v>53</v>
      </c>
      <c r="D491" s="27">
        <v>2500</v>
      </c>
      <c r="E491" s="24">
        <v>12</v>
      </c>
      <c r="F491" s="28"/>
      <c r="G491" s="23">
        <f>F491*D491</f>
        <v>0</v>
      </c>
    </row>
    <row r="492" spans="1:7" s="26" customFormat="1" ht="13.5" customHeight="1" x14ac:dyDescent="0.2">
      <c r="A492" s="20" t="s">
        <v>4200</v>
      </c>
      <c r="B492" s="1" t="s">
        <v>4201</v>
      </c>
      <c r="C492" s="22" t="s">
        <v>53</v>
      </c>
      <c r="D492" s="27">
        <v>2500</v>
      </c>
      <c r="E492" s="24">
        <v>1</v>
      </c>
      <c r="F492" s="28"/>
      <c r="G492" s="23">
        <f>F492*D492</f>
        <v>0</v>
      </c>
    </row>
    <row r="493" spans="1:7" s="26" customFormat="1" ht="13.5" customHeight="1" x14ac:dyDescent="0.2">
      <c r="A493" s="20" t="s">
        <v>17055</v>
      </c>
      <c r="B493" s="1" t="s">
        <v>17056</v>
      </c>
      <c r="C493" s="22" t="s">
        <v>53</v>
      </c>
      <c r="D493" s="27">
        <v>2500</v>
      </c>
      <c r="E493" s="24">
        <v>1</v>
      </c>
      <c r="F493" s="28"/>
      <c r="G493" s="23">
        <f>F493*D493</f>
        <v>0</v>
      </c>
    </row>
    <row r="494" spans="1:7" s="26" customFormat="1" ht="13.5" customHeight="1" x14ac:dyDescent="0.2">
      <c r="A494" s="20" t="s">
        <v>15520</v>
      </c>
      <c r="B494" s="1" t="s">
        <v>15521</v>
      </c>
      <c r="C494" s="22" t="s">
        <v>53</v>
      </c>
      <c r="D494" s="27">
        <v>2500</v>
      </c>
      <c r="E494" s="24">
        <v>4</v>
      </c>
      <c r="F494" s="28"/>
      <c r="G494" s="23">
        <f>F494*D494</f>
        <v>0</v>
      </c>
    </row>
    <row r="495" spans="1:7" s="26" customFormat="1" ht="13.5" customHeight="1" x14ac:dyDescent="0.2">
      <c r="A495" s="20" t="s">
        <v>15522</v>
      </c>
      <c r="B495" s="1" t="s">
        <v>15523</v>
      </c>
      <c r="C495" s="22" t="s">
        <v>53</v>
      </c>
      <c r="D495" s="27">
        <v>2500</v>
      </c>
      <c r="E495" s="24">
        <v>4</v>
      </c>
      <c r="F495" s="28"/>
      <c r="G495" s="23">
        <f>F495*D495</f>
        <v>0</v>
      </c>
    </row>
    <row r="496" spans="1:7" s="26" customFormat="1" ht="13.5" customHeight="1" x14ac:dyDescent="0.2">
      <c r="A496" s="20" t="s">
        <v>9651</v>
      </c>
      <c r="B496" s="1" t="s">
        <v>9652</v>
      </c>
      <c r="C496" s="22" t="s">
        <v>53</v>
      </c>
      <c r="D496" s="27">
        <v>2500</v>
      </c>
      <c r="E496" s="24">
        <v>6</v>
      </c>
      <c r="F496" s="28"/>
      <c r="G496" s="23">
        <f>F496*D496</f>
        <v>0</v>
      </c>
    </row>
    <row r="497" spans="1:7" s="26" customFormat="1" ht="13.5" customHeight="1" x14ac:dyDescent="0.2">
      <c r="A497" s="20" t="s">
        <v>4202</v>
      </c>
      <c r="B497" s="1" t="s">
        <v>4203</v>
      </c>
      <c r="C497" s="22" t="s">
        <v>53</v>
      </c>
      <c r="D497" s="27">
        <v>2500</v>
      </c>
      <c r="E497" s="24">
        <v>6</v>
      </c>
      <c r="F497" s="28"/>
      <c r="G497" s="23">
        <f>F497*D497</f>
        <v>0</v>
      </c>
    </row>
    <row r="498" spans="1:7" s="26" customFormat="1" ht="13.5" customHeight="1" x14ac:dyDescent="0.2">
      <c r="A498" s="20" t="s">
        <v>15524</v>
      </c>
      <c r="B498" s="1" t="s">
        <v>15525</v>
      </c>
      <c r="C498" s="22" t="s">
        <v>53</v>
      </c>
      <c r="D498" s="27">
        <v>2500</v>
      </c>
      <c r="E498" s="24">
        <v>4</v>
      </c>
      <c r="F498" s="28"/>
      <c r="G498" s="23">
        <f>F498*D498</f>
        <v>0</v>
      </c>
    </row>
    <row r="499" spans="1:7" s="26" customFormat="1" ht="13.5" customHeight="1" x14ac:dyDescent="0.2">
      <c r="A499" s="20" t="s">
        <v>15526</v>
      </c>
      <c r="B499" s="1" t="s">
        <v>15527</v>
      </c>
      <c r="C499" s="22" t="s">
        <v>53</v>
      </c>
      <c r="D499" s="27">
        <v>2500</v>
      </c>
      <c r="E499" s="24">
        <v>5</v>
      </c>
      <c r="F499" s="28"/>
      <c r="G499" s="23">
        <f>F499*D499</f>
        <v>0</v>
      </c>
    </row>
    <row r="500" spans="1:7" s="26" customFormat="1" ht="13.5" customHeight="1" x14ac:dyDescent="0.2">
      <c r="A500" s="20" t="s">
        <v>4688</v>
      </c>
      <c r="B500" s="1" t="s">
        <v>4689</v>
      </c>
      <c r="C500" s="22" t="s">
        <v>53</v>
      </c>
      <c r="D500" s="27">
        <v>2500</v>
      </c>
      <c r="E500" s="24">
        <v>1</v>
      </c>
      <c r="F500" s="28"/>
      <c r="G500" s="23">
        <f>F500*D500</f>
        <v>0</v>
      </c>
    </row>
    <row r="501" spans="1:7" s="26" customFormat="1" ht="13.5" customHeight="1" x14ac:dyDescent="0.2">
      <c r="A501" s="20" t="s">
        <v>4204</v>
      </c>
      <c r="B501" s="1" t="s">
        <v>4205</v>
      </c>
      <c r="C501" s="22" t="s">
        <v>53</v>
      </c>
      <c r="D501" s="27">
        <v>2990</v>
      </c>
      <c r="E501" s="24">
        <v>2</v>
      </c>
      <c r="F501" s="28"/>
      <c r="G501" s="23">
        <f>F501*D501</f>
        <v>0</v>
      </c>
    </row>
    <row r="502" spans="1:7" s="26" customFormat="1" ht="13.5" customHeight="1" x14ac:dyDescent="0.2">
      <c r="A502" s="20" t="s">
        <v>4206</v>
      </c>
      <c r="B502" s="1" t="s">
        <v>4207</v>
      </c>
      <c r="C502" s="22" t="s">
        <v>53</v>
      </c>
      <c r="D502" s="27">
        <v>2990</v>
      </c>
      <c r="E502" s="24">
        <v>1</v>
      </c>
      <c r="F502" s="28"/>
      <c r="G502" s="23">
        <f>F502*D502</f>
        <v>0</v>
      </c>
    </row>
    <row r="503" spans="1:7" s="26" customFormat="1" ht="13.5" customHeight="1" x14ac:dyDescent="0.2">
      <c r="A503" s="20" t="s">
        <v>4208</v>
      </c>
      <c r="B503" s="1" t="s">
        <v>4209</v>
      </c>
      <c r="C503" s="22" t="s">
        <v>53</v>
      </c>
      <c r="D503" s="27">
        <v>2990</v>
      </c>
      <c r="E503" s="24">
        <v>2</v>
      </c>
      <c r="F503" s="28"/>
      <c r="G503" s="23">
        <f>F503*D503</f>
        <v>0</v>
      </c>
    </row>
    <row r="504" spans="1:7" s="26" customFormat="1" ht="13.5" customHeight="1" x14ac:dyDescent="0.2">
      <c r="A504" s="20" t="s">
        <v>17057</v>
      </c>
      <c r="B504" s="1" t="s">
        <v>17058</v>
      </c>
      <c r="C504" s="22" t="s">
        <v>53</v>
      </c>
      <c r="D504" s="27">
        <v>2990</v>
      </c>
      <c r="E504" s="24">
        <v>1</v>
      </c>
      <c r="F504" s="28"/>
      <c r="G504" s="23">
        <f>F504*D504</f>
        <v>0</v>
      </c>
    </row>
    <row r="505" spans="1:7" s="26" customFormat="1" ht="13.5" customHeight="1" x14ac:dyDescent="0.2">
      <c r="A505" s="20" t="s">
        <v>15528</v>
      </c>
      <c r="B505" s="1" t="s">
        <v>15529</v>
      </c>
      <c r="C505" s="22" t="s">
        <v>53</v>
      </c>
      <c r="D505" s="27">
        <v>1940</v>
      </c>
      <c r="E505" s="24">
        <v>4</v>
      </c>
      <c r="F505" s="28"/>
      <c r="G505" s="23">
        <f>F505*D505</f>
        <v>0</v>
      </c>
    </row>
    <row r="506" spans="1:7" s="26" customFormat="1" ht="13.5" customHeight="1" x14ac:dyDescent="0.2">
      <c r="A506" s="20" t="s">
        <v>15530</v>
      </c>
      <c r="B506" s="1" t="s">
        <v>15531</v>
      </c>
      <c r="C506" s="22" t="s">
        <v>53</v>
      </c>
      <c r="D506" s="27">
        <v>1940</v>
      </c>
      <c r="E506" s="24">
        <v>4</v>
      </c>
      <c r="F506" s="28"/>
      <c r="G506" s="23">
        <f>F506*D506</f>
        <v>0</v>
      </c>
    </row>
    <row r="507" spans="1:7" s="26" customFormat="1" ht="13.5" customHeight="1" x14ac:dyDescent="0.2">
      <c r="A507" s="20" t="s">
        <v>15532</v>
      </c>
      <c r="B507" s="1" t="s">
        <v>15533</v>
      </c>
      <c r="C507" s="22" t="s">
        <v>53</v>
      </c>
      <c r="D507" s="27">
        <v>1940</v>
      </c>
      <c r="E507" s="24">
        <v>4</v>
      </c>
      <c r="F507" s="28"/>
      <c r="G507" s="23">
        <f>F507*D507</f>
        <v>0</v>
      </c>
    </row>
    <row r="508" spans="1:7" s="26" customFormat="1" ht="13.5" customHeight="1" x14ac:dyDescent="0.2">
      <c r="A508" s="20" t="s">
        <v>9653</v>
      </c>
      <c r="B508" s="1" t="s">
        <v>9654</v>
      </c>
      <c r="C508" s="22" t="s">
        <v>53</v>
      </c>
      <c r="D508" s="27">
        <v>3390</v>
      </c>
      <c r="E508" s="24">
        <v>5</v>
      </c>
      <c r="F508" s="28"/>
      <c r="G508" s="23">
        <f>F508*D508</f>
        <v>0</v>
      </c>
    </row>
    <row r="509" spans="1:7" s="26" customFormat="1" ht="13.5" customHeight="1" x14ac:dyDescent="0.2">
      <c r="A509" s="20" t="s">
        <v>15534</v>
      </c>
      <c r="B509" s="1" t="s">
        <v>15535</v>
      </c>
      <c r="C509" s="22" t="s">
        <v>53</v>
      </c>
      <c r="D509" s="27">
        <v>3390</v>
      </c>
      <c r="E509" s="24">
        <v>3</v>
      </c>
      <c r="F509" s="28"/>
      <c r="G509" s="23">
        <f>F509*D509</f>
        <v>0</v>
      </c>
    </row>
    <row r="510" spans="1:7" s="26" customFormat="1" ht="13.5" customHeight="1" x14ac:dyDescent="0.2">
      <c r="A510" s="20" t="s">
        <v>7653</v>
      </c>
      <c r="B510" s="1" t="s">
        <v>7654</v>
      </c>
      <c r="C510" s="22" t="s">
        <v>53</v>
      </c>
      <c r="D510" s="27">
        <v>3390</v>
      </c>
      <c r="E510" s="24">
        <v>5</v>
      </c>
      <c r="F510" s="28"/>
      <c r="G510" s="23">
        <f>F510*D510</f>
        <v>0</v>
      </c>
    </row>
    <row r="511" spans="1:7" s="26" customFormat="1" ht="13.5" customHeight="1" x14ac:dyDescent="0.2">
      <c r="A511" s="20" t="s">
        <v>3391</v>
      </c>
      <c r="B511" s="1" t="s">
        <v>3392</v>
      </c>
      <c r="C511" s="22" t="s">
        <v>53</v>
      </c>
      <c r="D511" s="27">
        <v>3390</v>
      </c>
      <c r="E511" s="24">
        <v>4</v>
      </c>
      <c r="F511" s="28"/>
      <c r="G511" s="23">
        <f>F511*D511</f>
        <v>0</v>
      </c>
    </row>
    <row r="512" spans="1:7" s="26" customFormat="1" ht="13.5" customHeight="1" x14ac:dyDescent="0.2">
      <c r="A512" s="20" t="s">
        <v>3475</v>
      </c>
      <c r="B512" s="1" t="s">
        <v>3476</v>
      </c>
      <c r="C512" s="22" t="s">
        <v>53</v>
      </c>
      <c r="D512" s="27">
        <v>3390</v>
      </c>
      <c r="E512" s="24">
        <v>2</v>
      </c>
      <c r="F512" s="28"/>
      <c r="G512" s="23">
        <f>F512*D512</f>
        <v>0</v>
      </c>
    </row>
    <row r="513" spans="1:7" s="26" customFormat="1" ht="13.5" customHeight="1" x14ac:dyDescent="0.2">
      <c r="A513" s="20" t="s">
        <v>6189</v>
      </c>
      <c r="B513" s="1" t="s">
        <v>6190</v>
      </c>
      <c r="C513" s="22" t="s">
        <v>53</v>
      </c>
      <c r="D513" s="27">
        <v>3505</v>
      </c>
      <c r="E513" s="24">
        <v>1</v>
      </c>
      <c r="F513" s="28"/>
      <c r="G513" s="23">
        <f>F513*D513</f>
        <v>0</v>
      </c>
    </row>
    <row r="514" spans="1:7" s="26" customFormat="1" ht="13.5" customHeight="1" x14ac:dyDescent="0.2">
      <c r="A514" s="20" t="s">
        <v>6191</v>
      </c>
      <c r="B514" s="1" t="s">
        <v>6192</v>
      </c>
      <c r="C514" s="22" t="s">
        <v>53</v>
      </c>
      <c r="D514" s="27">
        <v>3505</v>
      </c>
      <c r="E514" s="24">
        <v>1</v>
      </c>
      <c r="F514" s="28"/>
      <c r="G514" s="23">
        <f>F514*D514</f>
        <v>0</v>
      </c>
    </row>
    <row r="515" spans="1:7" s="26" customFormat="1" ht="13.5" customHeight="1" x14ac:dyDescent="0.2">
      <c r="A515" s="20" t="s">
        <v>4210</v>
      </c>
      <c r="B515" s="1" t="s">
        <v>4211</v>
      </c>
      <c r="C515" s="22" t="s">
        <v>53</v>
      </c>
      <c r="D515" s="27">
        <v>3505</v>
      </c>
      <c r="E515" s="24">
        <v>2</v>
      </c>
      <c r="F515" s="28"/>
      <c r="G515" s="23">
        <f>F515*D515</f>
        <v>0</v>
      </c>
    </row>
    <row r="516" spans="1:7" s="26" customFormat="1" ht="13.5" customHeight="1" x14ac:dyDescent="0.2">
      <c r="A516" s="20" t="s">
        <v>4212</v>
      </c>
      <c r="B516" s="1" t="s">
        <v>4213</v>
      </c>
      <c r="C516" s="22" t="s">
        <v>53</v>
      </c>
      <c r="D516" s="27">
        <v>3505</v>
      </c>
      <c r="E516" s="24">
        <v>5</v>
      </c>
      <c r="F516" s="28"/>
      <c r="G516" s="23">
        <f>F516*D516</f>
        <v>0</v>
      </c>
    </row>
    <row r="517" spans="1:7" s="26" customFormat="1" ht="13.5" customHeight="1" x14ac:dyDescent="0.2">
      <c r="A517" s="20" t="s">
        <v>6193</v>
      </c>
      <c r="B517" s="1" t="s">
        <v>6194</v>
      </c>
      <c r="C517" s="22" t="s">
        <v>53</v>
      </c>
      <c r="D517" s="27">
        <v>3505</v>
      </c>
      <c r="E517" s="24">
        <v>1</v>
      </c>
      <c r="F517" s="28"/>
      <c r="G517" s="23">
        <f>F517*D517</f>
        <v>0</v>
      </c>
    </row>
    <row r="518" spans="1:7" s="26" customFormat="1" ht="13.5" customHeight="1" x14ac:dyDescent="0.2">
      <c r="A518" s="20" t="s">
        <v>16794</v>
      </c>
      <c r="B518" s="1" t="s">
        <v>16795</v>
      </c>
      <c r="C518" s="22" t="s">
        <v>53</v>
      </c>
      <c r="D518" s="27">
        <v>2795</v>
      </c>
      <c r="E518" s="24">
        <v>1</v>
      </c>
      <c r="F518" s="28"/>
      <c r="G518" s="23">
        <f>F518*D518</f>
        <v>0</v>
      </c>
    </row>
    <row r="519" spans="1:7" s="26" customFormat="1" ht="13.5" customHeight="1" x14ac:dyDescent="0.2">
      <c r="A519" s="20" t="s">
        <v>71</v>
      </c>
      <c r="B519" s="1" t="s">
        <v>72</v>
      </c>
      <c r="C519" s="22" t="s">
        <v>53</v>
      </c>
      <c r="D519" s="27">
        <v>2795</v>
      </c>
      <c r="E519" s="24">
        <v>6</v>
      </c>
      <c r="F519" s="28"/>
      <c r="G519" s="23">
        <f>F519*D519</f>
        <v>0</v>
      </c>
    </row>
    <row r="520" spans="1:7" s="26" customFormat="1" ht="13.5" customHeight="1" x14ac:dyDescent="0.2">
      <c r="A520" s="20" t="s">
        <v>14695</v>
      </c>
      <c r="B520" s="1" t="s">
        <v>14696</v>
      </c>
      <c r="C520" s="22" t="s">
        <v>53</v>
      </c>
      <c r="D520" s="27">
        <v>1505</v>
      </c>
      <c r="E520" s="24">
        <v>8</v>
      </c>
      <c r="F520" s="28"/>
      <c r="G520" s="23">
        <f>F520*D520</f>
        <v>0</v>
      </c>
    </row>
    <row r="521" spans="1:7" s="26" customFormat="1" ht="13.5" customHeight="1" x14ac:dyDescent="0.2">
      <c r="A521" s="20" t="s">
        <v>14697</v>
      </c>
      <c r="B521" s="1" t="s">
        <v>14698</v>
      </c>
      <c r="C521" s="22" t="s">
        <v>53</v>
      </c>
      <c r="D521" s="27">
        <v>1505</v>
      </c>
      <c r="E521" s="24">
        <v>13</v>
      </c>
      <c r="F521" s="28"/>
      <c r="G521" s="23">
        <f>F521*D521</f>
        <v>0</v>
      </c>
    </row>
    <row r="522" spans="1:7" s="26" customFormat="1" ht="13.5" customHeight="1" x14ac:dyDescent="0.2">
      <c r="A522" s="20" t="s">
        <v>14699</v>
      </c>
      <c r="B522" s="1" t="s">
        <v>14700</v>
      </c>
      <c r="C522" s="22" t="s">
        <v>53</v>
      </c>
      <c r="D522" s="27">
        <v>1505</v>
      </c>
      <c r="E522" s="24">
        <v>10</v>
      </c>
      <c r="F522" s="28"/>
      <c r="G522" s="23">
        <f>F522*D522</f>
        <v>0</v>
      </c>
    </row>
    <row r="523" spans="1:7" s="26" customFormat="1" ht="13.5" customHeight="1" x14ac:dyDescent="0.2">
      <c r="A523" s="20" t="s">
        <v>14701</v>
      </c>
      <c r="B523" s="1" t="s">
        <v>14702</v>
      </c>
      <c r="C523" s="22" t="s">
        <v>53</v>
      </c>
      <c r="D523" s="27">
        <v>1505</v>
      </c>
      <c r="E523" s="24">
        <v>10</v>
      </c>
      <c r="F523" s="28"/>
      <c r="G523" s="23">
        <f>F523*D523</f>
        <v>0</v>
      </c>
    </row>
    <row r="524" spans="1:7" s="26" customFormat="1" ht="13.5" customHeight="1" x14ac:dyDescent="0.2">
      <c r="A524" s="20" t="s">
        <v>73</v>
      </c>
      <c r="B524" s="1" t="s">
        <v>74</v>
      </c>
      <c r="C524" s="22" t="s">
        <v>53</v>
      </c>
      <c r="D524" s="27">
        <v>1505</v>
      </c>
      <c r="E524" s="24">
        <v>5</v>
      </c>
      <c r="F524" s="28"/>
      <c r="G524" s="23">
        <f>F524*D524</f>
        <v>0</v>
      </c>
    </row>
    <row r="525" spans="1:7" s="26" customFormat="1" ht="13.5" customHeight="1" x14ac:dyDescent="0.2">
      <c r="A525" s="20" t="s">
        <v>75</v>
      </c>
      <c r="B525" s="1" t="s">
        <v>76</v>
      </c>
      <c r="C525" s="22" t="s">
        <v>53</v>
      </c>
      <c r="D525" s="27">
        <v>1505</v>
      </c>
      <c r="E525" s="24">
        <v>6</v>
      </c>
      <c r="F525" s="28"/>
      <c r="G525" s="23">
        <f>F525*D525</f>
        <v>0</v>
      </c>
    </row>
    <row r="526" spans="1:7" s="26" customFormat="1" ht="13.5" customHeight="1" x14ac:dyDescent="0.2">
      <c r="A526" s="20" t="s">
        <v>16796</v>
      </c>
      <c r="B526" s="1" t="s">
        <v>16797</v>
      </c>
      <c r="C526" s="22" t="s">
        <v>53</v>
      </c>
      <c r="D526" s="27">
        <v>3325</v>
      </c>
      <c r="E526" s="24">
        <v>1</v>
      </c>
      <c r="F526" s="28"/>
      <c r="G526" s="23">
        <f>F526*D526</f>
        <v>0</v>
      </c>
    </row>
    <row r="527" spans="1:7" s="26" customFormat="1" ht="13.5" customHeight="1" x14ac:dyDescent="0.2">
      <c r="A527" s="20" t="s">
        <v>3891</v>
      </c>
      <c r="B527" s="1" t="s">
        <v>3892</v>
      </c>
      <c r="C527" s="22" t="s">
        <v>53</v>
      </c>
      <c r="D527" s="27">
        <v>3325</v>
      </c>
      <c r="E527" s="24">
        <v>2</v>
      </c>
      <c r="F527" s="28"/>
      <c r="G527" s="23">
        <f>F527*D527</f>
        <v>0</v>
      </c>
    </row>
    <row r="528" spans="1:7" s="26" customFormat="1" ht="13.5" customHeight="1" x14ac:dyDescent="0.2">
      <c r="A528" s="20" t="s">
        <v>3893</v>
      </c>
      <c r="B528" s="1" t="s">
        <v>3894</v>
      </c>
      <c r="C528" s="22" t="s">
        <v>53</v>
      </c>
      <c r="D528" s="27">
        <v>3325</v>
      </c>
      <c r="E528" s="24">
        <v>4</v>
      </c>
      <c r="F528" s="28"/>
      <c r="G528" s="23">
        <f>F528*D528</f>
        <v>0</v>
      </c>
    </row>
    <row r="529" spans="1:7" s="26" customFormat="1" ht="13.5" customHeight="1" x14ac:dyDescent="0.2">
      <c r="A529" s="20" t="s">
        <v>3895</v>
      </c>
      <c r="B529" s="1" t="s">
        <v>3896</v>
      </c>
      <c r="C529" s="22" t="s">
        <v>53</v>
      </c>
      <c r="D529" s="27">
        <v>3325</v>
      </c>
      <c r="E529" s="24">
        <v>3</v>
      </c>
      <c r="F529" s="28"/>
      <c r="G529" s="23">
        <f>F529*D529</f>
        <v>0</v>
      </c>
    </row>
    <row r="530" spans="1:7" s="26" customFormat="1" ht="13.5" customHeight="1" x14ac:dyDescent="0.2">
      <c r="A530" s="20" t="s">
        <v>2798</v>
      </c>
      <c r="B530" s="1" t="s">
        <v>2799</v>
      </c>
      <c r="C530" s="22" t="s">
        <v>53</v>
      </c>
      <c r="D530" s="27">
        <v>3325</v>
      </c>
      <c r="E530" s="24">
        <v>1</v>
      </c>
      <c r="F530" s="28"/>
      <c r="G530" s="23">
        <f>F530*D530</f>
        <v>0</v>
      </c>
    </row>
    <row r="531" spans="1:7" s="26" customFormat="1" ht="13.5" customHeight="1" x14ac:dyDescent="0.2">
      <c r="A531" s="20" t="s">
        <v>3303</v>
      </c>
      <c r="B531" s="1" t="s">
        <v>3304</v>
      </c>
      <c r="C531" s="22" t="s">
        <v>53</v>
      </c>
      <c r="D531" s="27">
        <v>2258</v>
      </c>
      <c r="E531" s="24">
        <v>12</v>
      </c>
      <c r="F531" s="28"/>
      <c r="G531" s="23">
        <f>F531*D531</f>
        <v>0</v>
      </c>
    </row>
    <row r="532" spans="1:7" s="26" customFormat="1" ht="13.5" customHeight="1" x14ac:dyDescent="0.2">
      <c r="A532" s="20" t="s">
        <v>3897</v>
      </c>
      <c r="B532" s="1" t="s">
        <v>3898</v>
      </c>
      <c r="C532" s="22" t="s">
        <v>53</v>
      </c>
      <c r="D532" s="27">
        <v>2258</v>
      </c>
      <c r="E532" s="24">
        <v>17</v>
      </c>
      <c r="F532" s="28"/>
      <c r="G532" s="23">
        <f>F532*D532</f>
        <v>0</v>
      </c>
    </row>
    <row r="533" spans="1:7" s="26" customFormat="1" ht="13.5" customHeight="1" x14ac:dyDescent="0.2">
      <c r="A533" s="20" t="s">
        <v>3305</v>
      </c>
      <c r="B533" s="1" t="s">
        <v>3306</v>
      </c>
      <c r="C533" s="22" t="s">
        <v>53</v>
      </c>
      <c r="D533" s="27">
        <v>2258</v>
      </c>
      <c r="E533" s="24">
        <v>22</v>
      </c>
      <c r="F533" s="28"/>
      <c r="G533" s="23">
        <f>F533*D533</f>
        <v>0</v>
      </c>
    </row>
    <row r="534" spans="1:7" s="26" customFormat="1" ht="13.5" customHeight="1" x14ac:dyDescent="0.2">
      <c r="A534" s="20" t="s">
        <v>3899</v>
      </c>
      <c r="B534" s="1" t="s">
        <v>3900</v>
      </c>
      <c r="C534" s="22" t="s">
        <v>53</v>
      </c>
      <c r="D534" s="27">
        <v>2258</v>
      </c>
      <c r="E534" s="24">
        <v>17</v>
      </c>
      <c r="F534" s="28"/>
      <c r="G534" s="23">
        <f>F534*D534</f>
        <v>0</v>
      </c>
    </row>
    <row r="535" spans="1:7" s="26" customFormat="1" ht="13.5" customHeight="1" x14ac:dyDescent="0.2">
      <c r="A535" s="20" t="s">
        <v>3307</v>
      </c>
      <c r="B535" s="1" t="s">
        <v>3308</v>
      </c>
      <c r="C535" s="22" t="s">
        <v>53</v>
      </c>
      <c r="D535" s="27">
        <v>2258</v>
      </c>
      <c r="E535" s="24">
        <v>20</v>
      </c>
      <c r="F535" s="28"/>
      <c r="G535" s="23">
        <f>F535*D535</f>
        <v>0</v>
      </c>
    </row>
    <row r="536" spans="1:7" s="26" customFormat="1" ht="13.5" customHeight="1" x14ac:dyDescent="0.2">
      <c r="A536" s="20" t="s">
        <v>3901</v>
      </c>
      <c r="B536" s="1" t="s">
        <v>3902</v>
      </c>
      <c r="C536" s="22" t="s">
        <v>53</v>
      </c>
      <c r="D536" s="27">
        <v>2258</v>
      </c>
      <c r="E536" s="24">
        <v>12</v>
      </c>
      <c r="F536" s="28"/>
      <c r="G536" s="23">
        <f>F536*D536</f>
        <v>0</v>
      </c>
    </row>
    <row r="537" spans="1:7" s="26" customFormat="1" ht="13.5" customHeight="1" x14ac:dyDescent="0.2">
      <c r="A537" s="20" t="s">
        <v>77</v>
      </c>
      <c r="B537" s="1" t="s">
        <v>78</v>
      </c>
      <c r="C537" s="22" t="s">
        <v>53</v>
      </c>
      <c r="D537" s="27">
        <v>2258</v>
      </c>
      <c r="E537" s="24">
        <v>10</v>
      </c>
      <c r="F537" s="28"/>
      <c r="G537" s="23">
        <f>F537*D537</f>
        <v>0</v>
      </c>
    </row>
    <row r="538" spans="1:7" s="26" customFormat="1" ht="13.5" customHeight="1" x14ac:dyDescent="0.2">
      <c r="A538" s="20" t="s">
        <v>79</v>
      </c>
      <c r="B538" s="1" t="s">
        <v>80</v>
      </c>
      <c r="C538" s="22" t="s">
        <v>53</v>
      </c>
      <c r="D538" s="27">
        <v>2258</v>
      </c>
      <c r="E538" s="24">
        <v>4</v>
      </c>
      <c r="F538" s="28"/>
      <c r="G538" s="23">
        <f>F538*D538</f>
        <v>0</v>
      </c>
    </row>
    <row r="539" spans="1:7" s="26" customFormat="1" ht="13.5" customHeight="1" x14ac:dyDescent="0.2">
      <c r="A539" s="20" t="s">
        <v>81</v>
      </c>
      <c r="B539" s="1" t="s">
        <v>82</v>
      </c>
      <c r="C539" s="22" t="s">
        <v>53</v>
      </c>
      <c r="D539" s="27">
        <v>2258</v>
      </c>
      <c r="E539" s="24">
        <v>5</v>
      </c>
      <c r="F539" s="28"/>
      <c r="G539" s="23">
        <f>F539*D539</f>
        <v>0</v>
      </c>
    </row>
    <row r="540" spans="1:7" s="26" customFormat="1" ht="13.5" customHeight="1" x14ac:dyDescent="0.2">
      <c r="A540" s="20" t="s">
        <v>3903</v>
      </c>
      <c r="B540" s="1" t="s">
        <v>3904</v>
      </c>
      <c r="C540" s="22" t="s">
        <v>53</v>
      </c>
      <c r="D540" s="27">
        <v>3171</v>
      </c>
      <c r="E540" s="24">
        <v>6</v>
      </c>
      <c r="F540" s="28"/>
      <c r="G540" s="23">
        <f>F540*D540</f>
        <v>0</v>
      </c>
    </row>
    <row r="541" spans="1:7" s="26" customFormat="1" ht="13.5" customHeight="1" x14ac:dyDescent="0.2">
      <c r="A541" s="20" t="s">
        <v>3905</v>
      </c>
      <c r="B541" s="1" t="s">
        <v>3906</v>
      </c>
      <c r="C541" s="22" t="s">
        <v>53</v>
      </c>
      <c r="D541" s="27">
        <v>3171</v>
      </c>
      <c r="E541" s="24">
        <v>8</v>
      </c>
      <c r="F541" s="28"/>
      <c r="G541" s="23">
        <f>F541*D541</f>
        <v>0</v>
      </c>
    </row>
    <row r="542" spans="1:7" s="26" customFormat="1" ht="13.5" customHeight="1" x14ac:dyDescent="0.2">
      <c r="A542" s="20" t="s">
        <v>3907</v>
      </c>
      <c r="B542" s="1" t="s">
        <v>3908</v>
      </c>
      <c r="C542" s="22" t="s">
        <v>53</v>
      </c>
      <c r="D542" s="27">
        <v>3171</v>
      </c>
      <c r="E542" s="24">
        <v>8</v>
      </c>
      <c r="F542" s="28"/>
      <c r="G542" s="23">
        <f>F542*D542</f>
        <v>0</v>
      </c>
    </row>
    <row r="543" spans="1:7" s="26" customFormat="1" ht="13.5" customHeight="1" x14ac:dyDescent="0.2">
      <c r="A543" s="20" t="s">
        <v>3909</v>
      </c>
      <c r="B543" s="1" t="s">
        <v>3910</v>
      </c>
      <c r="C543" s="22" t="s">
        <v>53</v>
      </c>
      <c r="D543" s="27">
        <v>3171</v>
      </c>
      <c r="E543" s="24">
        <v>10</v>
      </c>
      <c r="F543" s="28"/>
      <c r="G543" s="23">
        <f>F543*D543</f>
        <v>0</v>
      </c>
    </row>
    <row r="544" spans="1:7" s="26" customFormat="1" ht="13.5" customHeight="1" x14ac:dyDescent="0.2">
      <c r="A544" s="20" t="s">
        <v>6560</v>
      </c>
      <c r="B544" s="1" t="s">
        <v>6561</v>
      </c>
      <c r="C544" s="22" t="s">
        <v>53</v>
      </c>
      <c r="D544" s="27">
        <v>3171</v>
      </c>
      <c r="E544" s="24">
        <v>4</v>
      </c>
      <c r="F544" s="28"/>
      <c r="G544" s="23">
        <f>F544*D544</f>
        <v>0</v>
      </c>
    </row>
    <row r="545" spans="1:7" s="26" customFormat="1" ht="13.5" customHeight="1" x14ac:dyDescent="0.2">
      <c r="A545" s="20" t="s">
        <v>3911</v>
      </c>
      <c r="B545" s="1" t="s">
        <v>3912</v>
      </c>
      <c r="C545" s="22" t="s">
        <v>53</v>
      </c>
      <c r="D545" s="27">
        <v>3171</v>
      </c>
      <c r="E545" s="24">
        <v>2</v>
      </c>
      <c r="F545" s="28"/>
      <c r="G545" s="23">
        <f>F545*D545</f>
        <v>0</v>
      </c>
    </row>
    <row r="546" spans="1:7" s="26" customFormat="1" ht="13.5" customHeight="1" x14ac:dyDescent="0.2">
      <c r="A546" s="20" t="s">
        <v>83</v>
      </c>
      <c r="B546" s="1" t="s">
        <v>84</v>
      </c>
      <c r="C546" s="22" t="s">
        <v>53</v>
      </c>
      <c r="D546" s="27">
        <v>3171</v>
      </c>
      <c r="E546" s="24">
        <v>4</v>
      </c>
      <c r="F546" s="28"/>
      <c r="G546" s="23">
        <f>F546*D546</f>
        <v>0</v>
      </c>
    </row>
    <row r="547" spans="1:7" s="26" customFormat="1" ht="13.5" customHeight="1" x14ac:dyDescent="0.2">
      <c r="A547" s="20" t="s">
        <v>85</v>
      </c>
      <c r="B547" s="1" t="s">
        <v>86</v>
      </c>
      <c r="C547" s="22" t="s">
        <v>53</v>
      </c>
      <c r="D547" s="27">
        <v>2150</v>
      </c>
      <c r="E547" s="24">
        <v>11</v>
      </c>
      <c r="F547" s="28"/>
      <c r="G547" s="23">
        <f>F547*D547</f>
        <v>0</v>
      </c>
    </row>
    <row r="548" spans="1:7" s="26" customFormat="1" ht="13.5" customHeight="1" x14ac:dyDescent="0.2">
      <c r="A548" s="20" t="s">
        <v>3309</v>
      </c>
      <c r="B548" s="1" t="s">
        <v>3310</v>
      </c>
      <c r="C548" s="22" t="s">
        <v>53</v>
      </c>
      <c r="D548" s="27">
        <v>2150</v>
      </c>
      <c r="E548" s="24">
        <v>4</v>
      </c>
      <c r="F548" s="28"/>
      <c r="G548" s="23">
        <f>F548*D548</f>
        <v>0</v>
      </c>
    </row>
    <row r="549" spans="1:7" s="26" customFormat="1" ht="13.5" customHeight="1" x14ac:dyDescent="0.2">
      <c r="A549" s="20" t="s">
        <v>87</v>
      </c>
      <c r="B549" s="1" t="s">
        <v>88</v>
      </c>
      <c r="C549" s="22" t="s">
        <v>53</v>
      </c>
      <c r="D549" s="27">
        <v>2150</v>
      </c>
      <c r="E549" s="24">
        <v>11</v>
      </c>
      <c r="F549" s="28"/>
      <c r="G549" s="23">
        <f>F549*D549</f>
        <v>0</v>
      </c>
    </row>
    <row r="550" spans="1:7" s="26" customFormat="1" ht="13.5" customHeight="1" x14ac:dyDescent="0.2">
      <c r="A550" s="20" t="s">
        <v>3311</v>
      </c>
      <c r="B550" s="1" t="s">
        <v>3312</v>
      </c>
      <c r="C550" s="22" t="s">
        <v>53</v>
      </c>
      <c r="D550" s="27">
        <v>2150</v>
      </c>
      <c r="E550" s="24">
        <v>5</v>
      </c>
      <c r="F550" s="28"/>
      <c r="G550" s="23">
        <f>F550*D550</f>
        <v>0</v>
      </c>
    </row>
    <row r="551" spans="1:7" s="26" customFormat="1" ht="13.5" customHeight="1" x14ac:dyDescent="0.2">
      <c r="A551" s="20" t="s">
        <v>3313</v>
      </c>
      <c r="B551" s="1" t="s">
        <v>3314</v>
      </c>
      <c r="C551" s="22" t="s">
        <v>53</v>
      </c>
      <c r="D551" s="27">
        <v>2150</v>
      </c>
      <c r="E551" s="24">
        <v>3</v>
      </c>
      <c r="F551" s="28"/>
      <c r="G551" s="23">
        <f>F551*D551</f>
        <v>0</v>
      </c>
    </row>
    <row r="552" spans="1:7" s="26" customFormat="1" ht="13.5" customHeight="1" x14ac:dyDescent="0.2">
      <c r="A552" s="20" t="s">
        <v>4873</v>
      </c>
      <c r="B552" s="1" t="s">
        <v>4874</v>
      </c>
      <c r="C552" s="22" t="s">
        <v>53</v>
      </c>
      <c r="D552" s="27">
        <v>2150</v>
      </c>
      <c r="E552" s="24">
        <v>4</v>
      </c>
      <c r="F552" s="28"/>
      <c r="G552" s="23">
        <f>F552*D552</f>
        <v>0</v>
      </c>
    </row>
    <row r="553" spans="1:7" s="26" customFormat="1" ht="13.5" customHeight="1" x14ac:dyDescent="0.2">
      <c r="A553" s="20" t="s">
        <v>89</v>
      </c>
      <c r="B553" s="1" t="s">
        <v>90</v>
      </c>
      <c r="C553" s="22" t="s">
        <v>53</v>
      </c>
      <c r="D553" s="27">
        <v>2150</v>
      </c>
      <c r="E553" s="24">
        <v>7</v>
      </c>
      <c r="F553" s="28"/>
      <c r="G553" s="23">
        <f>F553*D553</f>
        <v>0</v>
      </c>
    </row>
    <row r="554" spans="1:7" s="26" customFormat="1" ht="13.5" customHeight="1" x14ac:dyDescent="0.2">
      <c r="A554" s="20" t="s">
        <v>6814</v>
      </c>
      <c r="B554" s="1" t="s">
        <v>6815</v>
      </c>
      <c r="C554" s="22" t="s">
        <v>53</v>
      </c>
      <c r="D554" s="27">
        <v>2150</v>
      </c>
      <c r="E554" s="24">
        <v>5</v>
      </c>
      <c r="F554" s="28"/>
      <c r="G554" s="23">
        <f>F554*D554</f>
        <v>0</v>
      </c>
    </row>
    <row r="555" spans="1:7" s="26" customFormat="1" ht="13.5" customHeight="1" x14ac:dyDescent="0.2">
      <c r="A555" s="20" t="s">
        <v>3315</v>
      </c>
      <c r="B555" s="1" t="s">
        <v>3316</v>
      </c>
      <c r="C555" s="22" t="s">
        <v>53</v>
      </c>
      <c r="D555" s="27">
        <v>2150</v>
      </c>
      <c r="E555" s="24">
        <v>8</v>
      </c>
      <c r="F555" s="28"/>
      <c r="G555" s="23">
        <f>F555*D555</f>
        <v>0</v>
      </c>
    </row>
    <row r="556" spans="1:7" s="26" customFormat="1" ht="13.5" customHeight="1" x14ac:dyDescent="0.2">
      <c r="A556" s="20" t="s">
        <v>3317</v>
      </c>
      <c r="B556" s="1" t="s">
        <v>3318</v>
      </c>
      <c r="C556" s="22" t="s">
        <v>53</v>
      </c>
      <c r="D556" s="27">
        <v>2150</v>
      </c>
      <c r="E556" s="24">
        <v>7</v>
      </c>
      <c r="F556" s="28"/>
      <c r="G556" s="23">
        <f>F556*D556</f>
        <v>0</v>
      </c>
    </row>
    <row r="557" spans="1:7" s="26" customFormat="1" ht="13.5" customHeight="1" x14ac:dyDescent="0.2">
      <c r="A557" s="20" t="s">
        <v>3319</v>
      </c>
      <c r="B557" s="1" t="s">
        <v>3320</v>
      </c>
      <c r="C557" s="22" t="s">
        <v>53</v>
      </c>
      <c r="D557" s="27">
        <v>2150</v>
      </c>
      <c r="E557" s="24">
        <v>11</v>
      </c>
      <c r="F557" s="28"/>
      <c r="G557" s="23">
        <f>F557*D557</f>
        <v>0</v>
      </c>
    </row>
    <row r="558" spans="1:7" s="26" customFormat="1" ht="13.5" customHeight="1" x14ac:dyDescent="0.2">
      <c r="A558" s="20" t="s">
        <v>91</v>
      </c>
      <c r="B558" s="1" t="s">
        <v>92</v>
      </c>
      <c r="C558" s="22" t="s">
        <v>53</v>
      </c>
      <c r="D558" s="27">
        <v>2030</v>
      </c>
      <c r="E558" s="24">
        <v>1</v>
      </c>
      <c r="F558" s="28"/>
      <c r="G558" s="23">
        <f>F558*D558</f>
        <v>0</v>
      </c>
    </row>
    <row r="559" spans="1:7" s="26" customFormat="1" ht="13.5" customHeight="1" x14ac:dyDescent="0.2">
      <c r="A559" s="20" t="s">
        <v>15536</v>
      </c>
      <c r="B559" s="1" t="s">
        <v>15537</v>
      </c>
      <c r="C559" s="22" t="s">
        <v>53</v>
      </c>
      <c r="D559" s="27">
        <v>1845</v>
      </c>
      <c r="E559" s="24">
        <v>4</v>
      </c>
      <c r="F559" s="28"/>
      <c r="G559" s="23">
        <f>F559*D559</f>
        <v>0</v>
      </c>
    </row>
    <row r="560" spans="1:7" s="26" customFormat="1" ht="13.5" customHeight="1" x14ac:dyDescent="0.2">
      <c r="A560" s="20" t="s">
        <v>15538</v>
      </c>
      <c r="B560" s="1" t="s">
        <v>15539</v>
      </c>
      <c r="C560" s="22" t="s">
        <v>53</v>
      </c>
      <c r="D560" s="27">
        <v>1845</v>
      </c>
      <c r="E560" s="24">
        <v>4</v>
      </c>
      <c r="F560" s="28"/>
      <c r="G560" s="23">
        <f>F560*D560</f>
        <v>0</v>
      </c>
    </row>
    <row r="561" spans="1:7" s="26" customFormat="1" ht="13.5" customHeight="1" x14ac:dyDescent="0.2">
      <c r="A561" s="20" t="s">
        <v>15540</v>
      </c>
      <c r="B561" s="1" t="s">
        <v>15541</v>
      </c>
      <c r="C561" s="22" t="s">
        <v>53</v>
      </c>
      <c r="D561" s="27">
        <v>1845</v>
      </c>
      <c r="E561" s="24">
        <v>4</v>
      </c>
      <c r="F561" s="28"/>
      <c r="G561" s="23">
        <f>F561*D561</f>
        <v>0</v>
      </c>
    </row>
    <row r="562" spans="1:7" s="26" customFormat="1" ht="13.5" customHeight="1" x14ac:dyDescent="0.2">
      <c r="A562" s="20" t="s">
        <v>15542</v>
      </c>
      <c r="B562" s="1" t="s">
        <v>15543</v>
      </c>
      <c r="C562" s="22" t="s">
        <v>53</v>
      </c>
      <c r="D562" s="27">
        <v>1845</v>
      </c>
      <c r="E562" s="24">
        <v>5</v>
      </c>
      <c r="F562" s="28"/>
      <c r="G562" s="23">
        <f>F562*D562</f>
        <v>0</v>
      </c>
    </row>
    <row r="563" spans="1:7" s="26" customFormat="1" ht="13.5" customHeight="1" x14ac:dyDescent="0.2">
      <c r="A563" s="20" t="s">
        <v>15544</v>
      </c>
      <c r="B563" s="1" t="s">
        <v>15545</v>
      </c>
      <c r="C563" s="22" t="s">
        <v>53</v>
      </c>
      <c r="D563" s="27">
        <v>1580</v>
      </c>
      <c r="E563" s="24">
        <v>4</v>
      </c>
      <c r="F563" s="28"/>
      <c r="G563" s="23">
        <f>F563*D563</f>
        <v>0</v>
      </c>
    </row>
    <row r="564" spans="1:7" s="26" customFormat="1" ht="13.5" customHeight="1" x14ac:dyDescent="0.2">
      <c r="A564" s="20" t="s">
        <v>15546</v>
      </c>
      <c r="B564" s="1" t="s">
        <v>15547</v>
      </c>
      <c r="C564" s="22" t="s">
        <v>53</v>
      </c>
      <c r="D564" s="27">
        <v>1580</v>
      </c>
      <c r="E564" s="24">
        <v>3</v>
      </c>
      <c r="F564" s="28"/>
      <c r="G564" s="23">
        <f>F564*D564</f>
        <v>0</v>
      </c>
    </row>
    <row r="565" spans="1:7" s="26" customFormat="1" ht="13.5" customHeight="1" x14ac:dyDescent="0.2">
      <c r="A565" s="20" t="s">
        <v>6441</v>
      </c>
      <c r="B565" s="1" t="s">
        <v>6442</v>
      </c>
      <c r="C565" s="22" t="s">
        <v>53</v>
      </c>
      <c r="D565" s="27">
        <v>1580</v>
      </c>
      <c r="E565" s="24">
        <v>4</v>
      </c>
      <c r="F565" s="28"/>
      <c r="G565" s="23">
        <f>F565*D565</f>
        <v>0</v>
      </c>
    </row>
    <row r="566" spans="1:7" s="26" customFormat="1" ht="13.5" customHeight="1" x14ac:dyDescent="0.2">
      <c r="A566" s="20" t="s">
        <v>14212</v>
      </c>
      <c r="B566" s="1" t="s">
        <v>14213</v>
      </c>
      <c r="C566" s="22" t="s">
        <v>53</v>
      </c>
      <c r="D566" s="27">
        <v>1580</v>
      </c>
      <c r="E566" s="24">
        <v>3</v>
      </c>
      <c r="F566" s="28"/>
      <c r="G566" s="23">
        <f>F566*D566</f>
        <v>0</v>
      </c>
    </row>
    <row r="567" spans="1:7" s="26" customFormat="1" ht="13.5" customHeight="1" x14ac:dyDescent="0.2">
      <c r="A567" s="20" t="s">
        <v>12813</v>
      </c>
      <c r="B567" s="1" t="s">
        <v>12814</v>
      </c>
      <c r="C567" s="22" t="s">
        <v>53</v>
      </c>
      <c r="D567" s="23">
        <v>196</v>
      </c>
      <c r="E567" s="24">
        <v>5</v>
      </c>
      <c r="F567" s="25"/>
      <c r="G567" s="23">
        <f>F567*D567</f>
        <v>0</v>
      </c>
    </row>
    <row r="568" spans="1:7" s="26" customFormat="1" ht="13.5" customHeight="1" x14ac:dyDescent="0.2">
      <c r="A568" s="20" t="s">
        <v>12815</v>
      </c>
      <c r="B568" s="1" t="s">
        <v>12816</v>
      </c>
      <c r="C568" s="22" t="s">
        <v>53</v>
      </c>
      <c r="D568" s="23">
        <v>196</v>
      </c>
      <c r="E568" s="24">
        <v>10</v>
      </c>
      <c r="F568" s="25"/>
      <c r="G568" s="23">
        <f>F568*D568</f>
        <v>0</v>
      </c>
    </row>
    <row r="569" spans="1:7" s="26" customFormat="1" ht="13.5" customHeight="1" x14ac:dyDescent="0.2">
      <c r="A569" s="20" t="s">
        <v>12817</v>
      </c>
      <c r="B569" s="1" t="s">
        <v>12818</v>
      </c>
      <c r="C569" s="22" t="s">
        <v>53</v>
      </c>
      <c r="D569" s="23">
        <v>196</v>
      </c>
      <c r="E569" s="24">
        <v>6</v>
      </c>
      <c r="F569" s="25"/>
      <c r="G569" s="23">
        <f>F569*D569</f>
        <v>0</v>
      </c>
    </row>
    <row r="570" spans="1:7" s="26" customFormat="1" ht="13.5" customHeight="1" x14ac:dyDescent="0.2">
      <c r="A570" s="20" t="s">
        <v>12819</v>
      </c>
      <c r="B570" s="1" t="s">
        <v>12820</v>
      </c>
      <c r="C570" s="22" t="s">
        <v>53</v>
      </c>
      <c r="D570" s="23">
        <v>196</v>
      </c>
      <c r="E570" s="24">
        <v>7</v>
      </c>
      <c r="F570" s="25"/>
      <c r="G570" s="23">
        <f>F570*D570</f>
        <v>0</v>
      </c>
    </row>
    <row r="571" spans="1:7" s="26" customFormat="1" ht="13.5" customHeight="1" x14ac:dyDescent="0.2">
      <c r="A571" s="20" t="s">
        <v>12821</v>
      </c>
      <c r="B571" s="1" t="s">
        <v>12822</v>
      </c>
      <c r="C571" s="22" t="s">
        <v>53</v>
      </c>
      <c r="D571" s="23">
        <v>196</v>
      </c>
      <c r="E571" s="24">
        <v>4</v>
      </c>
      <c r="F571" s="25"/>
      <c r="G571" s="23">
        <f>F571*D571</f>
        <v>0</v>
      </c>
    </row>
    <row r="572" spans="1:7" s="26" customFormat="1" ht="13.5" customHeight="1" x14ac:dyDescent="0.2">
      <c r="A572" s="20" t="s">
        <v>2506</v>
      </c>
      <c r="B572" s="1" t="s">
        <v>2507</v>
      </c>
      <c r="C572" s="22" t="s">
        <v>53</v>
      </c>
      <c r="D572" s="23">
        <v>142</v>
      </c>
      <c r="E572" s="24">
        <v>55</v>
      </c>
      <c r="F572" s="25"/>
      <c r="G572" s="23">
        <f>F572*D572</f>
        <v>0</v>
      </c>
    </row>
    <row r="573" spans="1:7" s="26" customFormat="1" ht="13.5" customHeight="1" x14ac:dyDescent="0.2">
      <c r="A573" s="20" t="s">
        <v>7420</v>
      </c>
      <c r="B573" s="1" t="s">
        <v>7421</v>
      </c>
      <c r="C573" s="22" t="s">
        <v>53</v>
      </c>
      <c r="D573" s="23">
        <v>137</v>
      </c>
      <c r="E573" s="24">
        <v>49</v>
      </c>
      <c r="F573" s="25"/>
      <c r="G573" s="23">
        <f>F573*D573</f>
        <v>0</v>
      </c>
    </row>
    <row r="574" spans="1:7" s="26" customFormat="1" ht="13.5" customHeight="1" x14ac:dyDescent="0.2">
      <c r="A574" s="20" t="s">
        <v>2219</v>
      </c>
      <c r="B574" s="1" t="s">
        <v>2220</v>
      </c>
      <c r="C574" s="22" t="s">
        <v>53</v>
      </c>
      <c r="D574" s="23">
        <v>194</v>
      </c>
      <c r="E574" s="24">
        <v>55</v>
      </c>
      <c r="F574" s="25"/>
      <c r="G574" s="23">
        <f>F574*D574</f>
        <v>0</v>
      </c>
    </row>
    <row r="575" spans="1:7" s="26" customFormat="1" ht="13.5" customHeight="1" x14ac:dyDescent="0.2">
      <c r="A575" s="20" t="s">
        <v>3847</v>
      </c>
      <c r="B575" s="1" t="s">
        <v>3848</v>
      </c>
      <c r="C575" s="22" t="s">
        <v>53</v>
      </c>
      <c r="D575" s="23">
        <v>144</v>
      </c>
      <c r="E575" s="24">
        <v>57</v>
      </c>
      <c r="F575" s="25"/>
      <c r="G575" s="23">
        <f>F575*D575</f>
        <v>0</v>
      </c>
    </row>
    <row r="576" spans="1:7" s="26" customFormat="1" ht="13.5" customHeight="1" x14ac:dyDescent="0.2">
      <c r="A576" s="20" t="s">
        <v>3055</v>
      </c>
      <c r="B576" s="1" t="s">
        <v>3056</v>
      </c>
      <c r="C576" s="22" t="s">
        <v>53</v>
      </c>
      <c r="D576" s="23">
        <v>162</v>
      </c>
      <c r="E576" s="24">
        <v>54</v>
      </c>
      <c r="F576" s="25"/>
      <c r="G576" s="23">
        <f>F576*D576</f>
        <v>0</v>
      </c>
    </row>
    <row r="577" spans="1:7" s="26" customFormat="1" ht="13.5" customHeight="1" x14ac:dyDescent="0.2">
      <c r="A577" s="20" t="s">
        <v>4875</v>
      </c>
      <c r="B577" s="1" t="s">
        <v>4876</v>
      </c>
      <c r="C577" s="22" t="s">
        <v>53</v>
      </c>
      <c r="D577" s="23">
        <v>199</v>
      </c>
      <c r="E577" s="24">
        <v>2</v>
      </c>
      <c r="F577" s="25"/>
      <c r="G577" s="23">
        <f>F577*D577</f>
        <v>0</v>
      </c>
    </row>
    <row r="578" spans="1:7" s="26" customFormat="1" ht="13.5" customHeight="1" x14ac:dyDescent="0.2">
      <c r="A578" s="20" t="s">
        <v>9922</v>
      </c>
      <c r="B578" s="1" t="s">
        <v>9923</v>
      </c>
      <c r="C578" s="22" t="s">
        <v>53</v>
      </c>
      <c r="D578" s="23">
        <v>199</v>
      </c>
      <c r="E578" s="24">
        <v>7</v>
      </c>
      <c r="F578" s="25"/>
      <c r="G578" s="23">
        <f>F578*D578</f>
        <v>0</v>
      </c>
    </row>
    <row r="579" spans="1:7" s="26" customFormat="1" ht="13.5" customHeight="1" x14ac:dyDescent="0.2">
      <c r="A579" s="20" t="s">
        <v>9924</v>
      </c>
      <c r="B579" s="1" t="s">
        <v>9925</v>
      </c>
      <c r="C579" s="22" t="s">
        <v>53</v>
      </c>
      <c r="D579" s="23">
        <v>199</v>
      </c>
      <c r="E579" s="24">
        <v>3</v>
      </c>
      <c r="F579" s="25"/>
      <c r="G579" s="23">
        <f>F579*D579</f>
        <v>0</v>
      </c>
    </row>
    <row r="580" spans="1:7" s="26" customFormat="1" ht="13.5" customHeight="1" x14ac:dyDescent="0.2">
      <c r="A580" s="20" t="s">
        <v>9926</v>
      </c>
      <c r="B580" s="1" t="s">
        <v>9927</v>
      </c>
      <c r="C580" s="22" t="s">
        <v>53</v>
      </c>
      <c r="D580" s="23">
        <v>199</v>
      </c>
      <c r="E580" s="24">
        <v>13</v>
      </c>
      <c r="F580" s="25"/>
      <c r="G580" s="23">
        <f>F580*D580</f>
        <v>0</v>
      </c>
    </row>
    <row r="581" spans="1:7" s="26" customFormat="1" ht="13.5" customHeight="1" x14ac:dyDescent="0.2">
      <c r="A581" s="20" t="s">
        <v>9928</v>
      </c>
      <c r="B581" s="1" t="s">
        <v>9929</v>
      </c>
      <c r="C581" s="22" t="s">
        <v>53</v>
      </c>
      <c r="D581" s="23">
        <v>199</v>
      </c>
      <c r="E581" s="24">
        <v>18</v>
      </c>
      <c r="F581" s="25"/>
      <c r="G581" s="23">
        <f>F581*D581</f>
        <v>0</v>
      </c>
    </row>
    <row r="582" spans="1:7" s="26" customFormat="1" ht="13.5" customHeight="1" x14ac:dyDescent="0.2">
      <c r="A582" s="20" t="s">
        <v>9930</v>
      </c>
      <c r="B582" s="1" t="s">
        <v>9931</v>
      </c>
      <c r="C582" s="22" t="s">
        <v>53</v>
      </c>
      <c r="D582" s="23">
        <v>199</v>
      </c>
      <c r="E582" s="24">
        <v>15</v>
      </c>
      <c r="F582" s="25"/>
      <c r="G582" s="23">
        <f>F582*D582</f>
        <v>0</v>
      </c>
    </row>
    <row r="583" spans="1:7" s="26" customFormat="1" ht="13.5" customHeight="1" x14ac:dyDescent="0.2">
      <c r="A583" s="20" t="s">
        <v>9932</v>
      </c>
      <c r="B583" s="1" t="s">
        <v>9933</v>
      </c>
      <c r="C583" s="22" t="s">
        <v>53</v>
      </c>
      <c r="D583" s="23">
        <v>199</v>
      </c>
      <c r="E583" s="24">
        <v>10</v>
      </c>
      <c r="F583" s="25"/>
      <c r="G583" s="23">
        <f>F583*D583</f>
        <v>0</v>
      </c>
    </row>
    <row r="584" spans="1:7" s="26" customFormat="1" ht="13.5" customHeight="1" x14ac:dyDescent="0.2">
      <c r="A584" s="20" t="s">
        <v>3849</v>
      </c>
      <c r="B584" s="1" t="s">
        <v>3850</v>
      </c>
      <c r="C584" s="22" t="s">
        <v>53</v>
      </c>
      <c r="D584" s="23">
        <v>315</v>
      </c>
      <c r="E584" s="24">
        <v>4</v>
      </c>
      <c r="F584" s="25"/>
      <c r="G584" s="23">
        <f>F584*D584</f>
        <v>0</v>
      </c>
    </row>
    <row r="585" spans="1:7" s="26" customFormat="1" ht="13.5" customHeight="1" x14ac:dyDescent="0.2">
      <c r="A585" s="20" t="s">
        <v>5751</v>
      </c>
      <c r="B585" s="21" t="s">
        <v>5752</v>
      </c>
      <c r="C585" s="22" t="s">
        <v>53</v>
      </c>
      <c r="D585" s="23">
        <v>115</v>
      </c>
      <c r="E585" s="24">
        <v>9</v>
      </c>
      <c r="F585" s="25"/>
      <c r="G585" s="23">
        <f>F585*D585</f>
        <v>0</v>
      </c>
    </row>
    <row r="586" spans="1:7" s="26" customFormat="1" ht="13.5" customHeight="1" x14ac:dyDescent="0.2">
      <c r="A586" s="20" t="s">
        <v>5753</v>
      </c>
      <c r="B586" s="1" t="s">
        <v>5754</v>
      </c>
      <c r="C586" s="22" t="s">
        <v>53</v>
      </c>
      <c r="D586" s="23">
        <v>115</v>
      </c>
      <c r="E586" s="24">
        <v>3</v>
      </c>
      <c r="F586" s="25"/>
      <c r="G586" s="23">
        <f>F586*D586</f>
        <v>0</v>
      </c>
    </row>
    <row r="587" spans="1:7" s="26" customFormat="1" ht="13.5" customHeight="1" x14ac:dyDescent="0.2">
      <c r="A587" s="20" t="s">
        <v>5755</v>
      </c>
      <c r="B587" s="1" t="s">
        <v>5756</v>
      </c>
      <c r="C587" s="22" t="s">
        <v>53</v>
      </c>
      <c r="D587" s="23">
        <v>115</v>
      </c>
      <c r="E587" s="24">
        <v>9</v>
      </c>
      <c r="F587" s="25"/>
      <c r="G587" s="23">
        <f>F587*D587</f>
        <v>0</v>
      </c>
    </row>
    <row r="588" spans="1:7" s="26" customFormat="1" ht="13.5" customHeight="1" x14ac:dyDescent="0.2">
      <c r="A588" s="20" t="s">
        <v>5757</v>
      </c>
      <c r="B588" s="1" t="s">
        <v>5758</v>
      </c>
      <c r="C588" s="22" t="s">
        <v>53</v>
      </c>
      <c r="D588" s="23">
        <v>115</v>
      </c>
      <c r="E588" s="24">
        <v>10</v>
      </c>
      <c r="F588" s="25"/>
      <c r="G588" s="23">
        <f>F588*D588</f>
        <v>0</v>
      </c>
    </row>
    <row r="589" spans="1:7" s="26" customFormat="1" ht="13.5" customHeight="1" x14ac:dyDescent="0.2">
      <c r="A589" s="20" t="s">
        <v>5759</v>
      </c>
      <c r="B589" s="1" t="s">
        <v>5760</v>
      </c>
      <c r="C589" s="22" t="s">
        <v>53</v>
      </c>
      <c r="D589" s="23">
        <v>115</v>
      </c>
      <c r="E589" s="24">
        <v>4</v>
      </c>
      <c r="F589" s="25"/>
      <c r="G589" s="23">
        <f>F589*D589</f>
        <v>0</v>
      </c>
    </row>
    <row r="590" spans="1:7" s="26" customFormat="1" ht="13.5" customHeight="1" x14ac:dyDescent="0.2">
      <c r="A590" s="20" t="s">
        <v>5113</v>
      </c>
      <c r="B590" s="1" t="s">
        <v>5114</v>
      </c>
      <c r="C590" s="22" t="s">
        <v>53</v>
      </c>
      <c r="D590" s="23">
        <v>65</v>
      </c>
      <c r="E590" s="24">
        <v>117</v>
      </c>
      <c r="F590" s="25"/>
      <c r="G590" s="23">
        <f>F590*D590</f>
        <v>0</v>
      </c>
    </row>
    <row r="591" spans="1:7" s="26" customFormat="1" ht="13.5" customHeight="1" x14ac:dyDescent="0.2">
      <c r="A591" s="20" t="s">
        <v>15548</v>
      </c>
      <c r="B591" s="1" t="s">
        <v>15549</v>
      </c>
      <c r="C591" s="22" t="s">
        <v>53</v>
      </c>
      <c r="D591" s="23">
        <v>512</v>
      </c>
      <c r="E591" s="24">
        <v>3</v>
      </c>
      <c r="F591" s="25"/>
      <c r="G591" s="23">
        <f>F591*D591</f>
        <v>0</v>
      </c>
    </row>
    <row r="592" spans="1:7" s="26" customFormat="1" ht="13.5" customHeight="1" x14ac:dyDescent="0.2">
      <c r="A592" s="20" t="s">
        <v>15550</v>
      </c>
      <c r="B592" s="1" t="s">
        <v>15551</v>
      </c>
      <c r="C592" s="22" t="s">
        <v>53</v>
      </c>
      <c r="D592" s="23">
        <v>512</v>
      </c>
      <c r="E592" s="24">
        <v>1</v>
      </c>
      <c r="F592" s="25"/>
      <c r="G592" s="23">
        <f>F592*D592</f>
        <v>0</v>
      </c>
    </row>
    <row r="593" spans="1:7" s="26" customFormat="1" ht="13.5" customHeight="1" x14ac:dyDescent="0.2">
      <c r="A593" s="20" t="s">
        <v>15552</v>
      </c>
      <c r="B593" s="1" t="s">
        <v>15553</v>
      </c>
      <c r="C593" s="22" t="s">
        <v>53</v>
      </c>
      <c r="D593" s="23">
        <v>512</v>
      </c>
      <c r="E593" s="24">
        <v>1</v>
      </c>
      <c r="F593" s="25"/>
      <c r="G593" s="23">
        <f>F593*D593</f>
        <v>0</v>
      </c>
    </row>
    <row r="594" spans="1:7" s="26" customFormat="1" ht="13.5" customHeight="1" x14ac:dyDescent="0.2">
      <c r="A594" s="20" t="s">
        <v>15554</v>
      </c>
      <c r="B594" s="1" t="s">
        <v>15555</v>
      </c>
      <c r="C594" s="22" t="s">
        <v>53</v>
      </c>
      <c r="D594" s="23">
        <v>512</v>
      </c>
      <c r="E594" s="24">
        <v>2</v>
      </c>
      <c r="F594" s="25"/>
      <c r="G594" s="23">
        <f>F594*D594</f>
        <v>0</v>
      </c>
    </row>
    <row r="595" spans="1:7" s="26" customFormat="1" ht="13.5" customHeight="1" x14ac:dyDescent="0.2">
      <c r="A595" s="20" t="s">
        <v>15556</v>
      </c>
      <c r="B595" s="1" t="s">
        <v>15557</v>
      </c>
      <c r="C595" s="22" t="s">
        <v>53</v>
      </c>
      <c r="D595" s="23">
        <v>568</v>
      </c>
      <c r="E595" s="24">
        <v>5</v>
      </c>
      <c r="F595" s="25"/>
      <c r="G595" s="23">
        <f>F595*D595</f>
        <v>0</v>
      </c>
    </row>
    <row r="596" spans="1:7" s="26" customFormat="1" ht="13.5" customHeight="1" x14ac:dyDescent="0.2">
      <c r="A596" s="20" t="s">
        <v>15558</v>
      </c>
      <c r="B596" s="1" t="s">
        <v>15559</v>
      </c>
      <c r="C596" s="22" t="s">
        <v>53</v>
      </c>
      <c r="D596" s="23">
        <v>568</v>
      </c>
      <c r="E596" s="24">
        <v>4</v>
      </c>
      <c r="F596" s="25"/>
      <c r="G596" s="23">
        <f>F596*D596</f>
        <v>0</v>
      </c>
    </row>
    <row r="597" spans="1:7" s="26" customFormat="1" ht="13.5" customHeight="1" x14ac:dyDescent="0.2">
      <c r="A597" s="20" t="s">
        <v>15560</v>
      </c>
      <c r="B597" s="1" t="s">
        <v>15561</v>
      </c>
      <c r="C597" s="22" t="s">
        <v>53</v>
      </c>
      <c r="D597" s="23">
        <v>568</v>
      </c>
      <c r="E597" s="24">
        <v>3</v>
      </c>
      <c r="F597" s="25"/>
      <c r="G597" s="23">
        <f>F597*D597</f>
        <v>0</v>
      </c>
    </row>
    <row r="598" spans="1:7" s="26" customFormat="1" ht="13.5" customHeight="1" x14ac:dyDescent="0.2">
      <c r="A598" s="20" t="s">
        <v>15562</v>
      </c>
      <c r="B598" s="1" t="s">
        <v>15563</v>
      </c>
      <c r="C598" s="22" t="s">
        <v>53</v>
      </c>
      <c r="D598" s="23">
        <v>568</v>
      </c>
      <c r="E598" s="24">
        <v>3</v>
      </c>
      <c r="F598" s="25"/>
      <c r="G598" s="23">
        <f>F598*D598</f>
        <v>0</v>
      </c>
    </row>
    <row r="599" spans="1:7" s="26" customFormat="1" ht="13.5" customHeight="1" x14ac:dyDescent="0.2">
      <c r="A599" s="20" t="s">
        <v>5166</v>
      </c>
      <c r="B599" s="1" t="s">
        <v>5167</v>
      </c>
      <c r="C599" s="22" t="s">
        <v>53</v>
      </c>
      <c r="D599" s="23">
        <v>568</v>
      </c>
      <c r="E599" s="24">
        <v>4</v>
      </c>
      <c r="F599" s="25"/>
      <c r="G599" s="23">
        <f>F599*D599</f>
        <v>0</v>
      </c>
    </row>
    <row r="600" spans="1:7" s="26" customFormat="1" ht="13.5" customHeight="1" x14ac:dyDescent="0.2">
      <c r="A600" s="20" t="s">
        <v>15564</v>
      </c>
      <c r="B600" s="1" t="s">
        <v>15565</v>
      </c>
      <c r="C600" s="22" t="s">
        <v>53</v>
      </c>
      <c r="D600" s="23">
        <v>568</v>
      </c>
      <c r="E600" s="24">
        <v>2</v>
      </c>
      <c r="F600" s="25"/>
      <c r="G600" s="23">
        <f>F600*D600</f>
        <v>0</v>
      </c>
    </row>
    <row r="601" spans="1:7" s="26" customFormat="1" ht="13.5" customHeight="1" x14ac:dyDescent="0.2">
      <c r="A601" s="20" t="s">
        <v>15566</v>
      </c>
      <c r="B601" s="1" t="s">
        <v>15567</v>
      </c>
      <c r="C601" s="22" t="s">
        <v>53</v>
      </c>
      <c r="D601" s="23">
        <v>568</v>
      </c>
      <c r="E601" s="24">
        <v>4</v>
      </c>
      <c r="F601" s="25"/>
      <c r="G601" s="23">
        <f>F601*D601</f>
        <v>0</v>
      </c>
    </row>
    <row r="602" spans="1:7" s="26" customFormat="1" ht="13.5" customHeight="1" x14ac:dyDescent="0.2">
      <c r="A602" s="20" t="s">
        <v>12550</v>
      </c>
      <c r="B602" s="1" t="s">
        <v>12551</v>
      </c>
      <c r="C602" s="22" t="s">
        <v>53</v>
      </c>
      <c r="D602" s="23">
        <v>605</v>
      </c>
      <c r="E602" s="24">
        <v>8</v>
      </c>
      <c r="F602" s="25"/>
      <c r="G602" s="23">
        <f>F602*D602</f>
        <v>0</v>
      </c>
    </row>
    <row r="603" spans="1:7" s="26" customFormat="1" ht="13.5" customHeight="1" x14ac:dyDescent="0.2">
      <c r="A603" s="20" t="s">
        <v>12552</v>
      </c>
      <c r="B603" s="1" t="s">
        <v>12553</v>
      </c>
      <c r="C603" s="22" t="s">
        <v>53</v>
      </c>
      <c r="D603" s="23">
        <v>605</v>
      </c>
      <c r="E603" s="24">
        <v>8</v>
      </c>
      <c r="F603" s="25"/>
      <c r="G603" s="23">
        <f>F603*D603</f>
        <v>0</v>
      </c>
    </row>
    <row r="604" spans="1:7" s="26" customFormat="1" ht="13.5" customHeight="1" x14ac:dyDescent="0.2">
      <c r="A604" s="20" t="s">
        <v>12554</v>
      </c>
      <c r="B604" s="1" t="s">
        <v>12555</v>
      </c>
      <c r="C604" s="22" t="s">
        <v>53</v>
      </c>
      <c r="D604" s="23">
        <v>605</v>
      </c>
      <c r="E604" s="24">
        <v>9</v>
      </c>
      <c r="F604" s="25"/>
      <c r="G604" s="23">
        <f>F604*D604</f>
        <v>0</v>
      </c>
    </row>
    <row r="605" spans="1:7" s="3" customFormat="1" ht="14.25" customHeight="1" x14ac:dyDescent="0.2">
      <c r="A605" s="14" t="s">
        <v>93</v>
      </c>
      <c r="B605" s="15" t="s">
        <v>94</v>
      </c>
      <c r="C605" s="16"/>
      <c r="D605" s="17"/>
      <c r="E605" s="18">
        <v>334</v>
      </c>
      <c r="F605" s="17"/>
      <c r="G605" s="19"/>
    </row>
    <row r="606" spans="1:7" s="26" customFormat="1" ht="13.5" customHeight="1" x14ac:dyDescent="0.2">
      <c r="A606" s="20" t="s">
        <v>8614</v>
      </c>
      <c r="B606" s="21" t="s">
        <v>8615</v>
      </c>
      <c r="C606" s="22" t="s">
        <v>10</v>
      </c>
      <c r="D606" s="27">
        <v>3118</v>
      </c>
      <c r="E606" s="24">
        <v>1</v>
      </c>
      <c r="F606" s="28"/>
      <c r="G606" s="23">
        <f>F606*D606</f>
        <v>0</v>
      </c>
    </row>
    <row r="607" spans="1:7" s="26" customFormat="1" ht="13.5" customHeight="1" x14ac:dyDescent="0.2">
      <c r="A607" s="20" t="s">
        <v>3487</v>
      </c>
      <c r="B607" s="1" t="s">
        <v>3488</v>
      </c>
      <c r="C607" s="22" t="s">
        <v>10</v>
      </c>
      <c r="D607" s="27">
        <v>4153</v>
      </c>
      <c r="E607" s="24">
        <v>5</v>
      </c>
      <c r="F607" s="28"/>
      <c r="G607" s="23">
        <f>F607*D607</f>
        <v>0</v>
      </c>
    </row>
    <row r="608" spans="1:7" s="26" customFormat="1" ht="13.5" customHeight="1" x14ac:dyDescent="0.2">
      <c r="A608" s="20" t="s">
        <v>95</v>
      </c>
      <c r="B608" s="1" t="s">
        <v>96</v>
      </c>
      <c r="C608" s="22" t="s">
        <v>10</v>
      </c>
      <c r="D608" s="27">
        <v>3386</v>
      </c>
      <c r="E608" s="24">
        <v>5</v>
      </c>
      <c r="F608" s="28"/>
      <c r="G608" s="23">
        <f>F608*D608</f>
        <v>0</v>
      </c>
    </row>
    <row r="609" spans="1:7" s="26" customFormat="1" ht="13.5" customHeight="1" x14ac:dyDescent="0.2">
      <c r="A609" s="20" t="s">
        <v>7422</v>
      </c>
      <c r="B609" s="1" t="s">
        <v>7423</v>
      </c>
      <c r="C609" s="22" t="s">
        <v>10</v>
      </c>
      <c r="D609" s="27">
        <v>2100</v>
      </c>
      <c r="E609" s="24">
        <v>11</v>
      </c>
      <c r="F609" s="28"/>
      <c r="G609" s="23">
        <f>F609*D609</f>
        <v>0</v>
      </c>
    </row>
    <row r="610" spans="1:7" s="26" customFormat="1" ht="13.5" customHeight="1" x14ac:dyDescent="0.2">
      <c r="A610" s="20" t="s">
        <v>10400</v>
      </c>
      <c r="B610" s="1" t="s">
        <v>10401</v>
      </c>
      <c r="C610" s="22" t="s">
        <v>10</v>
      </c>
      <c r="D610" s="27">
        <v>3402</v>
      </c>
      <c r="E610" s="24">
        <v>15</v>
      </c>
      <c r="F610" s="28"/>
      <c r="G610" s="23">
        <f>F610*D610</f>
        <v>0</v>
      </c>
    </row>
    <row r="611" spans="1:7" s="26" customFormat="1" ht="13.5" customHeight="1" x14ac:dyDescent="0.2">
      <c r="A611" s="20" t="s">
        <v>97</v>
      </c>
      <c r="B611" s="1" t="s">
        <v>98</v>
      </c>
      <c r="C611" s="22" t="s">
        <v>10</v>
      </c>
      <c r="D611" s="27">
        <v>1050</v>
      </c>
      <c r="E611" s="24">
        <v>31</v>
      </c>
      <c r="F611" s="28"/>
      <c r="G611" s="23">
        <f>F611*D611</f>
        <v>0</v>
      </c>
    </row>
    <row r="612" spans="1:7" s="26" customFormat="1" ht="13.5" customHeight="1" x14ac:dyDescent="0.2">
      <c r="A612" s="20" t="s">
        <v>8016</v>
      </c>
      <c r="B612" s="1" t="s">
        <v>8017</v>
      </c>
      <c r="C612" s="22" t="s">
        <v>10</v>
      </c>
      <c r="D612" s="27">
        <v>1643</v>
      </c>
      <c r="E612" s="24">
        <v>24</v>
      </c>
      <c r="F612" s="28"/>
      <c r="G612" s="23">
        <f>F612*D612</f>
        <v>0</v>
      </c>
    </row>
    <row r="613" spans="1:7" s="26" customFormat="1" ht="13.5" customHeight="1" x14ac:dyDescent="0.2">
      <c r="A613" s="20" t="s">
        <v>10402</v>
      </c>
      <c r="B613" s="1" t="s">
        <v>10403</v>
      </c>
      <c r="C613" s="22" t="s">
        <v>10</v>
      </c>
      <c r="D613" s="27">
        <v>2898</v>
      </c>
      <c r="E613" s="24">
        <v>7</v>
      </c>
      <c r="F613" s="28"/>
      <c r="G613" s="23">
        <f>F613*D613</f>
        <v>0</v>
      </c>
    </row>
    <row r="614" spans="1:7" s="26" customFormat="1" ht="13.5" customHeight="1" x14ac:dyDescent="0.2">
      <c r="A614" s="20" t="s">
        <v>5761</v>
      </c>
      <c r="B614" s="1" t="s">
        <v>5762</v>
      </c>
      <c r="C614" s="22" t="s">
        <v>10</v>
      </c>
      <c r="D614" s="27">
        <v>1071</v>
      </c>
      <c r="E614" s="24">
        <v>20</v>
      </c>
      <c r="F614" s="28"/>
      <c r="G614" s="23">
        <f>F614*D614</f>
        <v>0</v>
      </c>
    </row>
    <row r="615" spans="1:7" s="26" customFormat="1" ht="13.5" customHeight="1" x14ac:dyDescent="0.2">
      <c r="A615" s="20" t="s">
        <v>2221</v>
      </c>
      <c r="B615" s="1" t="s">
        <v>2222</v>
      </c>
      <c r="C615" s="22" t="s">
        <v>10</v>
      </c>
      <c r="D615" s="27">
        <v>3276</v>
      </c>
      <c r="E615" s="24">
        <v>11</v>
      </c>
      <c r="F615" s="28"/>
      <c r="G615" s="23">
        <f>F615*D615</f>
        <v>0</v>
      </c>
    </row>
    <row r="616" spans="1:7" s="26" customFormat="1" ht="13.5" customHeight="1" x14ac:dyDescent="0.2">
      <c r="A616" s="20" t="s">
        <v>10404</v>
      </c>
      <c r="B616" s="1" t="s">
        <v>10405</v>
      </c>
      <c r="C616" s="22" t="s">
        <v>10</v>
      </c>
      <c r="D616" s="27">
        <v>3397</v>
      </c>
      <c r="E616" s="24">
        <v>3</v>
      </c>
      <c r="F616" s="28"/>
      <c r="G616" s="23">
        <f>F616*D616</f>
        <v>0</v>
      </c>
    </row>
    <row r="617" spans="1:7" s="26" customFormat="1" ht="13.5" customHeight="1" x14ac:dyDescent="0.2">
      <c r="A617" s="20" t="s">
        <v>10406</v>
      </c>
      <c r="B617" s="1" t="s">
        <v>10407</v>
      </c>
      <c r="C617" s="22" t="s">
        <v>10</v>
      </c>
      <c r="D617" s="23">
        <v>772</v>
      </c>
      <c r="E617" s="24">
        <v>7</v>
      </c>
      <c r="F617" s="25"/>
      <c r="G617" s="23">
        <f>F617*D617</f>
        <v>0</v>
      </c>
    </row>
    <row r="618" spans="1:7" s="26" customFormat="1" ht="13.5" customHeight="1" x14ac:dyDescent="0.2">
      <c r="A618" s="20" t="s">
        <v>10408</v>
      </c>
      <c r="B618" s="1" t="s">
        <v>10409</v>
      </c>
      <c r="C618" s="22" t="s">
        <v>10</v>
      </c>
      <c r="D618" s="27">
        <v>3344</v>
      </c>
      <c r="E618" s="24">
        <v>5</v>
      </c>
      <c r="F618" s="28"/>
      <c r="G618" s="23">
        <f>F618*D618</f>
        <v>0</v>
      </c>
    </row>
    <row r="619" spans="1:7" s="26" customFormat="1" ht="13.5" customHeight="1" x14ac:dyDescent="0.2">
      <c r="A619" s="20" t="s">
        <v>5257</v>
      </c>
      <c r="B619" s="1" t="s">
        <v>5258</v>
      </c>
      <c r="C619" s="22" t="s">
        <v>10</v>
      </c>
      <c r="D619" s="27">
        <v>3560</v>
      </c>
      <c r="E619" s="24">
        <v>11</v>
      </c>
      <c r="F619" s="28"/>
      <c r="G619" s="23">
        <f>F619*D619</f>
        <v>0</v>
      </c>
    </row>
    <row r="620" spans="1:7" s="26" customFormat="1" ht="13.5" customHeight="1" x14ac:dyDescent="0.2">
      <c r="A620" s="20" t="s">
        <v>10410</v>
      </c>
      <c r="B620" s="1" t="s">
        <v>10411</v>
      </c>
      <c r="C620" s="22" t="s">
        <v>10</v>
      </c>
      <c r="D620" s="27">
        <v>2179</v>
      </c>
      <c r="E620" s="24">
        <v>28</v>
      </c>
      <c r="F620" s="28"/>
      <c r="G620" s="23">
        <f>F620*D620</f>
        <v>0</v>
      </c>
    </row>
    <row r="621" spans="1:7" s="26" customFormat="1" ht="13.5" customHeight="1" x14ac:dyDescent="0.2">
      <c r="A621" s="20" t="s">
        <v>3091</v>
      </c>
      <c r="B621" s="1" t="s">
        <v>3092</v>
      </c>
      <c r="C621" s="22" t="s">
        <v>10</v>
      </c>
      <c r="D621" s="27">
        <v>3481</v>
      </c>
      <c r="E621" s="24">
        <v>15</v>
      </c>
      <c r="F621" s="28"/>
      <c r="G621" s="23">
        <f>F621*D621</f>
        <v>0</v>
      </c>
    </row>
    <row r="622" spans="1:7" s="26" customFormat="1" ht="13.5" customHeight="1" x14ac:dyDescent="0.2">
      <c r="A622" s="20" t="s">
        <v>15568</v>
      </c>
      <c r="B622" s="21" t="s">
        <v>15569</v>
      </c>
      <c r="C622" s="22" t="s">
        <v>10</v>
      </c>
      <c r="D622" s="27">
        <v>2846</v>
      </c>
      <c r="E622" s="24">
        <v>6</v>
      </c>
      <c r="F622" s="28"/>
      <c r="G622" s="23">
        <f>F622*D622</f>
        <v>0</v>
      </c>
    </row>
    <row r="623" spans="1:7" s="26" customFormat="1" ht="13.5" customHeight="1" x14ac:dyDescent="0.2">
      <c r="A623" s="20" t="s">
        <v>10412</v>
      </c>
      <c r="B623" s="1" t="s">
        <v>10413</v>
      </c>
      <c r="C623" s="22" t="s">
        <v>10</v>
      </c>
      <c r="D623" s="27">
        <v>5460</v>
      </c>
      <c r="E623" s="24">
        <v>5</v>
      </c>
      <c r="F623" s="28"/>
      <c r="G623" s="23">
        <f>F623*D623</f>
        <v>0</v>
      </c>
    </row>
    <row r="624" spans="1:7" s="26" customFormat="1" ht="13.5" customHeight="1" x14ac:dyDescent="0.2">
      <c r="A624" s="20" t="s">
        <v>99</v>
      </c>
      <c r="B624" s="1" t="s">
        <v>100</v>
      </c>
      <c r="C624" s="22" t="s">
        <v>10</v>
      </c>
      <c r="D624" s="27">
        <v>8437</v>
      </c>
      <c r="E624" s="24">
        <v>8</v>
      </c>
      <c r="F624" s="28"/>
      <c r="G624" s="23">
        <f>F624*D624</f>
        <v>0</v>
      </c>
    </row>
    <row r="625" spans="1:7" s="26" customFormat="1" ht="13.5" customHeight="1" x14ac:dyDescent="0.2">
      <c r="A625" s="20" t="s">
        <v>10414</v>
      </c>
      <c r="B625" s="1" t="s">
        <v>10415</v>
      </c>
      <c r="C625" s="22" t="s">
        <v>10</v>
      </c>
      <c r="D625" s="27">
        <v>4662</v>
      </c>
      <c r="E625" s="24">
        <v>16</v>
      </c>
      <c r="F625" s="28"/>
      <c r="G625" s="23">
        <f>F625*D625</f>
        <v>0</v>
      </c>
    </row>
    <row r="626" spans="1:7" s="26" customFormat="1" ht="13.5" customHeight="1" x14ac:dyDescent="0.2">
      <c r="A626" s="20" t="s">
        <v>16019</v>
      </c>
      <c r="B626" s="21" t="s">
        <v>16020</v>
      </c>
      <c r="C626" s="22" t="s">
        <v>10</v>
      </c>
      <c r="D626" s="27">
        <v>7434</v>
      </c>
      <c r="E626" s="24">
        <v>3</v>
      </c>
      <c r="F626" s="28"/>
      <c r="G626" s="23">
        <f>F626*D626</f>
        <v>0</v>
      </c>
    </row>
    <row r="627" spans="1:7" s="26" customFormat="1" ht="13.5" customHeight="1" x14ac:dyDescent="0.2">
      <c r="A627" s="20" t="s">
        <v>16021</v>
      </c>
      <c r="B627" s="21" t="s">
        <v>16022</v>
      </c>
      <c r="C627" s="22" t="s">
        <v>10</v>
      </c>
      <c r="D627" s="27">
        <v>6103</v>
      </c>
      <c r="E627" s="24">
        <v>3</v>
      </c>
      <c r="F627" s="28"/>
      <c r="G627" s="23">
        <f>F627*D627</f>
        <v>0</v>
      </c>
    </row>
    <row r="628" spans="1:7" s="26" customFormat="1" ht="13.5" customHeight="1" x14ac:dyDescent="0.2">
      <c r="A628" s="20" t="s">
        <v>16023</v>
      </c>
      <c r="B628" s="21" t="s">
        <v>16024</v>
      </c>
      <c r="C628" s="22" t="s">
        <v>10</v>
      </c>
      <c r="D628" s="27">
        <v>6352</v>
      </c>
      <c r="E628" s="24">
        <v>2</v>
      </c>
      <c r="F628" s="28"/>
      <c r="G628" s="23">
        <f>F628*D628</f>
        <v>0</v>
      </c>
    </row>
    <row r="629" spans="1:7" s="26" customFormat="1" ht="13.5" customHeight="1" x14ac:dyDescent="0.2">
      <c r="A629" s="20" t="s">
        <v>16025</v>
      </c>
      <c r="B629" s="21" t="s">
        <v>16026</v>
      </c>
      <c r="C629" s="22" t="s">
        <v>10</v>
      </c>
      <c r="D629" s="27">
        <v>2880</v>
      </c>
      <c r="E629" s="24">
        <v>2</v>
      </c>
      <c r="F629" s="28"/>
      <c r="G629" s="23">
        <f>F629*D629</f>
        <v>0</v>
      </c>
    </row>
    <row r="630" spans="1:7" s="26" customFormat="1" ht="13.5" customHeight="1" x14ac:dyDescent="0.2">
      <c r="A630" s="20" t="s">
        <v>16027</v>
      </c>
      <c r="B630" s="21" t="s">
        <v>16028</v>
      </c>
      <c r="C630" s="22" t="s">
        <v>10</v>
      </c>
      <c r="D630" s="27">
        <v>5712</v>
      </c>
      <c r="E630" s="24">
        <v>3</v>
      </c>
      <c r="F630" s="28"/>
      <c r="G630" s="23">
        <f>F630*D630</f>
        <v>0</v>
      </c>
    </row>
    <row r="631" spans="1:7" s="26" customFormat="1" ht="13.5" customHeight="1" x14ac:dyDescent="0.2">
      <c r="A631" s="20" t="s">
        <v>16029</v>
      </c>
      <c r="B631" s="21" t="s">
        <v>16030</v>
      </c>
      <c r="C631" s="22" t="s">
        <v>10</v>
      </c>
      <c r="D631" s="27">
        <v>5218</v>
      </c>
      <c r="E631" s="24">
        <v>2</v>
      </c>
      <c r="F631" s="28"/>
      <c r="G631" s="23">
        <f>F631*D631</f>
        <v>0</v>
      </c>
    </row>
    <row r="632" spans="1:7" s="26" customFormat="1" ht="13.5" customHeight="1" x14ac:dyDescent="0.2">
      <c r="A632" s="20" t="s">
        <v>16031</v>
      </c>
      <c r="B632" s="21" t="s">
        <v>16032</v>
      </c>
      <c r="C632" s="22" t="s">
        <v>10</v>
      </c>
      <c r="D632" s="27">
        <v>5837</v>
      </c>
      <c r="E632" s="24">
        <v>2</v>
      </c>
      <c r="F632" s="28"/>
      <c r="G632" s="23">
        <f>F632*D632</f>
        <v>0</v>
      </c>
    </row>
    <row r="633" spans="1:7" s="26" customFormat="1" ht="13.5" customHeight="1" x14ac:dyDescent="0.2">
      <c r="A633" s="20" t="s">
        <v>16033</v>
      </c>
      <c r="B633" s="21" t="s">
        <v>16034</v>
      </c>
      <c r="C633" s="22" t="s">
        <v>10</v>
      </c>
      <c r="D633" s="27">
        <v>1568</v>
      </c>
      <c r="E633" s="24">
        <v>1</v>
      </c>
      <c r="F633" s="28"/>
      <c r="G633" s="23">
        <f>F633*D633</f>
        <v>0</v>
      </c>
    </row>
    <row r="634" spans="1:7" s="26" customFormat="1" ht="13.5" customHeight="1" x14ac:dyDescent="0.2">
      <c r="A634" s="20" t="s">
        <v>16035</v>
      </c>
      <c r="B634" s="21" t="s">
        <v>16036</v>
      </c>
      <c r="C634" s="22" t="s">
        <v>10</v>
      </c>
      <c r="D634" s="27">
        <v>2473</v>
      </c>
      <c r="E634" s="24">
        <v>7</v>
      </c>
      <c r="F634" s="28"/>
      <c r="G634" s="23">
        <f>F634*D634</f>
        <v>0</v>
      </c>
    </row>
    <row r="635" spans="1:7" s="26" customFormat="1" ht="13.5" customHeight="1" x14ac:dyDescent="0.2">
      <c r="A635" s="20" t="s">
        <v>16037</v>
      </c>
      <c r="B635" s="21" t="s">
        <v>16038</v>
      </c>
      <c r="C635" s="22" t="s">
        <v>10</v>
      </c>
      <c r="D635" s="27">
        <v>8281</v>
      </c>
      <c r="E635" s="24">
        <v>2</v>
      </c>
      <c r="F635" s="28"/>
      <c r="G635" s="23">
        <f>F635*D635</f>
        <v>0</v>
      </c>
    </row>
    <row r="636" spans="1:7" s="26" customFormat="1" ht="13.5" customHeight="1" x14ac:dyDescent="0.2">
      <c r="A636" s="20" t="s">
        <v>16039</v>
      </c>
      <c r="B636" s="21" t="s">
        <v>16040</v>
      </c>
      <c r="C636" s="22" t="s">
        <v>10</v>
      </c>
      <c r="D636" s="27">
        <v>3781</v>
      </c>
      <c r="E636" s="24">
        <v>5</v>
      </c>
      <c r="F636" s="28"/>
      <c r="G636" s="23">
        <f>F636*D636</f>
        <v>0</v>
      </c>
    </row>
    <row r="637" spans="1:7" s="26" customFormat="1" ht="13.5" customHeight="1" x14ac:dyDescent="0.2">
      <c r="A637" s="20" t="s">
        <v>16041</v>
      </c>
      <c r="B637" s="21" t="s">
        <v>16042</v>
      </c>
      <c r="C637" s="22" t="s">
        <v>10</v>
      </c>
      <c r="D637" s="27">
        <v>1672</v>
      </c>
      <c r="E637" s="24">
        <v>4</v>
      </c>
      <c r="F637" s="28"/>
      <c r="G637" s="23">
        <f>F637*D637</f>
        <v>0</v>
      </c>
    </row>
    <row r="638" spans="1:7" s="26" customFormat="1" ht="13.5" customHeight="1" x14ac:dyDescent="0.2">
      <c r="A638" s="20" t="s">
        <v>11593</v>
      </c>
      <c r="B638" s="1" t="s">
        <v>11594</v>
      </c>
      <c r="C638" s="22" t="s">
        <v>10</v>
      </c>
      <c r="D638" s="27">
        <v>12588</v>
      </c>
      <c r="E638" s="24">
        <v>1</v>
      </c>
      <c r="F638" s="28"/>
      <c r="G638" s="23">
        <f>F638*D638</f>
        <v>0</v>
      </c>
    </row>
    <row r="639" spans="1:7" s="26" customFormat="1" ht="13.5" customHeight="1" x14ac:dyDescent="0.2">
      <c r="A639" s="20" t="s">
        <v>11595</v>
      </c>
      <c r="B639" s="1" t="s">
        <v>11596</v>
      </c>
      <c r="C639" s="22" t="s">
        <v>10</v>
      </c>
      <c r="D639" s="27">
        <v>13344</v>
      </c>
      <c r="E639" s="24">
        <v>1</v>
      </c>
      <c r="F639" s="28"/>
      <c r="G639" s="23">
        <f>F639*D639</f>
        <v>0</v>
      </c>
    </row>
    <row r="640" spans="1:7" s="26" customFormat="1" ht="13.5" customHeight="1" x14ac:dyDescent="0.2">
      <c r="A640" s="20" t="s">
        <v>11597</v>
      </c>
      <c r="B640" s="1" t="s">
        <v>11598</v>
      </c>
      <c r="C640" s="22" t="s">
        <v>10</v>
      </c>
      <c r="D640" s="27">
        <v>11844</v>
      </c>
      <c r="E640" s="24">
        <v>1</v>
      </c>
      <c r="F640" s="28"/>
      <c r="G640" s="23">
        <f>F640*D640</f>
        <v>0</v>
      </c>
    </row>
    <row r="641" spans="1:7" s="26" customFormat="1" ht="13.5" customHeight="1" x14ac:dyDescent="0.2">
      <c r="A641" s="20" t="s">
        <v>11599</v>
      </c>
      <c r="B641" s="21" t="s">
        <v>11600</v>
      </c>
      <c r="C641" s="22" t="s">
        <v>10</v>
      </c>
      <c r="D641" s="27">
        <v>15144</v>
      </c>
      <c r="E641" s="24">
        <v>1</v>
      </c>
      <c r="F641" s="28"/>
      <c r="G641" s="23">
        <f>F641*D641</f>
        <v>0</v>
      </c>
    </row>
    <row r="642" spans="1:7" s="26" customFormat="1" ht="13.5" customHeight="1" x14ac:dyDescent="0.2">
      <c r="A642" s="20" t="s">
        <v>11601</v>
      </c>
      <c r="B642" s="21" t="s">
        <v>11602</v>
      </c>
      <c r="C642" s="22" t="s">
        <v>10</v>
      </c>
      <c r="D642" s="27">
        <v>15900</v>
      </c>
      <c r="E642" s="24">
        <v>1</v>
      </c>
      <c r="F642" s="28"/>
      <c r="G642" s="23">
        <f>F642*D642</f>
        <v>0</v>
      </c>
    </row>
    <row r="643" spans="1:7" s="26" customFormat="1" ht="13.5" customHeight="1" x14ac:dyDescent="0.2">
      <c r="A643" s="20" t="s">
        <v>11603</v>
      </c>
      <c r="B643" s="21" t="s">
        <v>11604</v>
      </c>
      <c r="C643" s="22" t="s">
        <v>10</v>
      </c>
      <c r="D643" s="27">
        <v>16644</v>
      </c>
      <c r="E643" s="24">
        <v>1</v>
      </c>
      <c r="F643" s="28"/>
      <c r="G643" s="23">
        <f>F643*D643</f>
        <v>0</v>
      </c>
    </row>
    <row r="644" spans="1:7" s="26" customFormat="1" ht="13.5" customHeight="1" x14ac:dyDescent="0.2">
      <c r="A644" s="20" t="s">
        <v>13871</v>
      </c>
      <c r="B644" s="21" t="s">
        <v>13872</v>
      </c>
      <c r="C644" s="22" t="s">
        <v>10</v>
      </c>
      <c r="D644" s="23">
        <v>849</v>
      </c>
      <c r="E644" s="24">
        <v>6</v>
      </c>
      <c r="F644" s="25"/>
      <c r="G644" s="23">
        <f>F644*D644</f>
        <v>0</v>
      </c>
    </row>
    <row r="645" spans="1:7" s="26" customFormat="1" ht="13.5" customHeight="1" x14ac:dyDescent="0.2">
      <c r="A645" s="20" t="s">
        <v>13873</v>
      </c>
      <c r="B645" s="21" t="s">
        <v>13874</v>
      </c>
      <c r="C645" s="22" t="s">
        <v>10</v>
      </c>
      <c r="D645" s="27">
        <v>3252</v>
      </c>
      <c r="E645" s="24">
        <v>3</v>
      </c>
      <c r="F645" s="28"/>
      <c r="G645" s="23">
        <f>F645*D645</f>
        <v>0</v>
      </c>
    </row>
    <row r="646" spans="1:7" s="26" customFormat="1" ht="13.5" customHeight="1" x14ac:dyDescent="0.2">
      <c r="A646" s="20" t="s">
        <v>13875</v>
      </c>
      <c r="B646" s="21" t="s">
        <v>13876</v>
      </c>
      <c r="C646" s="22" t="s">
        <v>10</v>
      </c>
      <c r="D646" s="23">
        <v>868</v>
      </c>
      <c r="E646" s="24">
        <v>7</v>
      </c>
      <c r="F646" s="25"/>
      <c r="G646" s="23">
        <f>F646*D646</f>
        <v>0</v>
      </c>
    </row>
    <row r="647" spans="1:7" s="26" customFormat="1" ht="13.5" customHeight="1" x14ac:dyDescent="0.2">
      <c r="A647" s="20" t="s">
        <v>13877</v>
      </c>
      <c r="B647" s="21" t="s">
        <v>13878</v>
      </c>
      <c r="C647" s="22" t="s">
        <v>10</v>
      </c>
      <c r="D647" s="27">
        <v>3108</v>
      </c>
      <c r="E647" s="24">
        <v>6</v>
      </c>
      <c r="F647" s="28"/>
      <c r="G647" s="23">
        <f>F647*D647</f>
        <v>0</v>
      </c>
    </row>
    <row r="648" spans="1:7" s="26" customFormat="1" ht="13.5" customHeight="1" x14ac:dyDescent="0.2">
      <c r="A648" s="20" t="s">
        <v>16043</v>
      </c>
      <c r="B648" s="21" t="s">
        <v>16044</v>
      </c>
      <c r="C648" s="22" t="s">
        <v>10</v>
      </c>
      <c r="D648" s="27">
        <v>1814</v>
      </c>
      <c r="E648" s="24">
        <v>3</v>
      </c>
      <c r="F648" s="28"/>
      <c r="G648" s="23">
        <f>F648*D648</f>
        <v>0</v>
      </c>
    </row>
    <row r="649" spans="1:7" s="26" customFormat="1" ht="13.5" customHeight="1" x14ac:dyDescent="0.2">
      <c r="A649" s="20" t="s">
        <v>16045</v>
      </c>
      <c r="B649" s="21" t="s">
        <v>16046</v>
      </c>
      <c r="C649" s="22" t="s">
        <v>10</v>
      </c>
      <c r="D649" s="27">
        <v>6670</v>
      </c>
      <c r="E649" s="24">
        <v>3</v>
      </c>
      <c r="F649" s="28"/>
      <c r="G649" s="23">
        <f>F649*D649</f>
        <v>0</v>
      </c>
    </row>
    <row r="650" spans="1:7" s="26" customFormat="1" ht="13.5" customHeight="1" x14ac:dyDescent="0.2">
      <c r="A650" s="20" t="s">
        <v>16047</v>
      </c>
      <c r="B650" s="21" t="s">
        <v>16048</v>
      </c>
      <c r="C650" s="22" t="s">
        <v>10</v>
      </c>
      <c r="D650" s="27">
        <v>4310</v>
      </c>
      <c r="E650" s="24">
        <v>1</v>
      </c>
      <c r="F650" s="28"/>
      <c r="G650" s="23">
        <f>F650*D650</f>
        <v>0</v>
      </c>
    </row>
    <row r="651" spans="1:7" s="26" customFormat="1" ht="13.5" customHeight="1" x14ac:dyDescent="0.2">
      <c r="A651" s="20" t="s">
        <v>15570</v>
      </c>
      <c r="B651" s="1" t="s">
        <v>15571</v>
      </c>
      <c r="C651" s="22" t="s">
        <v>10</v>
      </c>
      <c r="D651" s="27">
        <v>1937</v>
      </c>
      <c r="E651" s="24">
        <v>4</v>
      </c>
      <c r="F651" s="28"/>
      <c r="G651" s="23">
        <f>F651*D651</f>
        <v>0</v>
      </c>
    </row>
    <row r="652" spans="1:7" s="26" customFormat="1" ht="13.5" customHeight="1" x14ac:dyDescent="0.2">
      <c r="A652" s="20" t="s">
        <v>10416</v>
      </c>
      <c r="B652" s="1" t="s">
        <v>10417</v>
      </c>
      <c r="C652" s="22" t="s">
        <v>10</v>
      </c>
      <c r="D652" s="27">
        <v>1071</v>
      </c>
      <c r="E652" s="24">
        <v>7</v>
      </c>
      <c r="F652" s="28"/>
      <c r="G652" s="23">
        <f>F652*D652</f>
        <v>0</v>
      </c>
    </row>
    <row r="653" spans="1:7" s="26" customFormat="1" ht="13.5" customHeight="1" x14ac:dyDescent="0.2">
      <c r="A653" s="20" t="s">
        <v>10418</v>
      </c>
      <c r="B653" s="1" t="s">
        <v>10419</v>
      </c>
      <c r="C653" s="22" t="s">
        <v>10</v>
      </c>
      <c r="D653" s="27">
        <v>3738</v>
      </c>
      <c r="E653" s="24">
        <v>17</v>
      </c>
      <c r="F653" s="28"/>
      <c r="G653" s="23">
        <f>F653*D653</f>
        <v>0</v>
      </c>
    </row>
    <row r="654" spans="1:7" s="26" customFormat="1" ht="13.5" customHeight="1" x14ac:dyDescent="0.2">
      <c r="A654" s="20" t="s">
        <v>11605</v>
      </c>
      <c r="B654" s="1" t="s">
        <v>11606</v>
      </c>
      <c r="C654" s="22" t="s">
        <v>10</v>
      </c>
      <c r="D654" s="27">
        <v>5952</v>
      </c>
      <c r="E654" s="24">
        <v>1</v>
      </c>
      <c r="F654" s="28"/>
      <c r="G654" s="23">
        <f>F654*D654</f>
        <v>0</v>
      </c>
    </row>
    <row r="655" spans="1:7" s="3" customFormat="1" ht="14.25" customHeight="1" x14ac:dyDescent="0.2">
      <c r="A655" s="14" t="s">
        <v>101</v>
      </c>
      <c r="B655" s="15" t="s">
        <v>102</v>
      </c>
      <c r="C655" s="16"/>
      <c r="D655" s="17"/>
      <c r="E655" s="29">
        <v>2408</v>
      </c>
      <c r="F655" s="17"/>
      <c r="G655" s="19"/>
    </row>
    <row r="656" spans="1:7" s="26" customFormat="1" ht="13.5" customHeight="1" x14ac:dyDescent="0.2">
      <c r="A656" s="20" t="s">
        <v>16049</v>
      </c>
      <c r="B656" s="21" t="s">
        <v>16050</v>
      </c>
      <c r="C656" s="22" t="s">
        <v>10</v>
      </c>
      <c r="D656" s="23">
        <v>515</v>
      </c>
      <c r="E656" s="24">
        <v>1</v>
      </c>
      <c r="F656" s="25"/>
      <c r="G656" s="23">
        <f>F656*D656</f>
        <v>0</v>
      </c>
    </row>
    <row r="657" spans="1:7" s="26" customFormat="1" ht="13.5" customHeight="1" x14ac:dyDescent="0.2">
      <c r="A657" s="20" t="s">
        <v>14703</v>
      </c>
      <c r="B657" s="21" t="s">
        <v>14704</v>
      </c>
      <c r="C657" s="22" t="s">
        <v>10</v>
      </c>
      <c r="D657" s="23">
        <v>241</v>
      </c>
      <c r="E657" s="24">
        <v>16</v>
      </c>
      <c r="F657" s="25"/>
      <c r="G657" s="23">
        <f>F657*D657</f>
        <v>0</v>
      </c>
    </row>
    <row r="658" spans="1:7" s="26" customFormat="1" ht="13.5" customHeight="1" x14ac:dyDescent="0.2">
      <c r="A658" s="20" t="s">
        <v>6903</v>
      </c>
      <c r="B658" s="21" t="s">
        <v>6904</v>
      </c>
      <c r="C658" s="22" t="s">
        <v>10</v>
      </c>
      <c r="D658" s="23">
        <v>415</v>
      </c>
      <c r="E658" s="24">
        <v>1</v>
      </c>
      <c r="F658" s="25"/>
      <c r="G658" s="23">
        <f>F658*D658</f>
        <v>0</v>
      </c>
    </row>
    <row r="659" spans="1:7" s="26" customFormat="1" ht="13.5" customHeight="1" x14ac:dyDescent="0.2">
      <c r="A659" s="20" t="s">
        <v>9054</v>
      </c>
      <c r="B659" s="1" t="s">
        <v>9055</v>
      </c>
      <c r="C659" s="22" t="s">
        <v>10</v>
      </c>
      <c r="D659" s="23">
        <v>539</v>
      </c>
      <c r="E659" s="24">
        <v>4</v>
      </c>
      <c r="F659" s="25"/>
      <c r="G659" s="23">
        <f>F659*D659</f>
        <v>0</v>
      </c>
    </row>
    <row r="660" spans="1:7" s="26" customFormat="1" ht="13.5" customHeight="1" x14ac:dyDescent="0.2">
      <c r="A660" s="20" t="s">
        <v>9056</v>
      </c>
      <c r="B660" s="1" t="s">
        <v>9057</v>
      </c>
      <c r="C660" s="22" t="s">
        <v>10</v>
      </c>
      <c r="D660" s="23">
        <v>617</v>
      </c>
      <c r="E660" s="24">
        <v>8</v>
      </c>
      <c r="F660" s="25"/>
      <c r="G660" s="23">
        <f>F660*D660</f>
        <v>0</v>
      </c>
    </row>
    <row r="661" spans="1:7" s="26" customFormat="1" ht="13.5" customHeight="1" x14ac:dyDescent="0.2">
      <c r="A661" s="20" t="s">
        <v>14705</v>
      </c>
      <c r="B661" s="21" t="s">
        <v>14706</v>
      </c>
      <c r="C661" s="22" t="s">
        <v>10</v>
      </c>
      <c r="D661" s="23">
        <v>668</v>
      </c>
      <c r="E661" s="24">
        <v>7</v>
      </c>
      <c r="F661" s="25"/>
      <c r="G661" s="23">
        <f>F661*D661</f>
        <v>0</v>
      </c>
    </row>
    <row r="662" spans="1:7" s="26" customFormat="1" ht="13.5" customHeight="1" x14ac:dyDescent="0.2">
      <c r="A662" s="20" t="s">
        <v>5259</v>
      </c>
      <c r="B662" s="1" t="s">
        <v>5260</v>
      </c>
      <c r="C662" s="22" t="s">
        <v>10</v>
      </c>
      <c r="D662" s="23">
        <v>617</v>
      </c>
      <c r="E662" s="24">
        <v>25</v>
      </c>
      <c r="F662" s="25"/>
      <c r="G662" s="23">
        <f>F662*D662</f>
        <v>0</v>
      </c>
    </row>
    <row r="663" spans="1:7" s="26" customFormat="1" ht="13.5" customHeight="1" x14ac:dyDescent="0.2">
      <c r="A663" s="20" t="s">
        <v>14707</v>
      </c>
      <c r="B663" s="21" t="s">
        <v>14708</v>
      </c>
      <c r="C663" s="22" t="s">
        <v>10</v>
      </c>
      <c r="D663" s="23">
        <v>402</v>
      </c>
      <c r="E663" s="24">
        <v>3</v>
      </c>
      <c r="F663" s="25"/>
      <c r="G663" s="23">
        <f>F663*D663</f>
        <v>0</v>
      </c>
    </row>
    <row r="664" spans="1:7" s="26" customFormat="1" ht="13.5" customHeight="1" x14ac:dyDescent="0.2">
      <c r="A664" s="20" t="s">
        <v>14709</v>
      </c>
      <c r="B664" s="21" t="s">
        <v>14710</v>
      </c>
      <c r="C664" s="22" t="s">
        <v>10</v>
      </c>
      <c r="D664" s="23">
        <v>402</v>
      </c>
      <c r="E664" s="24">
        <v>5</v>
      </c>
      <c r="F664" s="25"/>
      <c r="G664" s="23">
        <f>F664*D664</f>
        <v>0</v>
      </c>
    </row>
    <row r="665" spans="1:7" s="26" customFormat="1" ht="13.5" customHeight="1" x14ac:dyDescent="0.2">
      <c r="A665" s="20" t="s">
        <v>14711</v>
      </c>
      <c r="B665" s="21" t="s">
        <v>14712</v>
      </c>
      <c r="C665" s="22" t="s">
        <v>10</v>
      </c>
      <c r="D665" s="23">
        <v>402</v>
      </c>
      <c r="E665" s="24">
        <v>5</v>
      </c>
      <c r="F665" s="25"/>
      <c r="G665" s="23">
        <f>F665*D665</f>
        <v>0</v>
      </c>
    </row>
    <row r="666" spans="1:7" s="26" customFormat="1" ht="13.5" customHeight="1" x14ac:dyDescent="0.2">
      <c r="A666" s="20" t="s">
        <v>14713</v>
      </c>
      <c r="B666" s="21" t="s">
        <v>14714</v>
      </c>
      <c r="C666" s="22" t="s">
        <v>10</v>
      </c>
      <c r="D666" s="23">
        <v>402</v>
      </c>
      <c r="E666" s="24">
        <v>3</v>
      </c>
      <c r="F666" s="25"/>
      <c r="G666" s="23">
        <f>F666*D666</f>
        <v>0</v>
      </c>
    </row>
    <row r="667" spans="1:7" s="26" customFormat="1" ht="13.5" customHeight="1" x14ac:dyDescent="0.2">
      <c r="A667" s="20" t="s">
        <v>14715</v>
      </c>
      <c r="B667" s="21" t="s">
        <v>14716</v>
      </c>
      <c r="C667" s="22" t="s">
        <v>10</v>
      </c>
      <c r="D667" s="23">
        <v>402</v>
      </c>
      <c r="E667" s="24">
        <v>7</v>
      </c>
      <c r="F667" s="25"/>
      <c r="G667" s="23">
        <f>F667*D667</f>
        <v>0</v>
      </c>
    </row>
    <row r="668" spans="1:7" s="26" customFormat="1" ht="13.5" customHeight="1" x14ac:dyDescent="0.2">
      <c r="A668" s="20" t="s">
        <v>14717</v>
      </c>
      <c r="B668" s="21" t="s">
        <v>14718</v>
      </c>
      <c r="C668" s="22" t="s">
        <v>10</v>
      </c>
      <c r="D668" s="23">
        <v>402</v>
      </c>
      <c r="E668" s="24">
        <v>4</v>
      </c>
      <c r="F668" s="25"/>
      <c r="G668" s="23">
        <f>F668*D668</f>
        <v>0</v>
      </c>
    </row>
    <row r="669" spans="1:7" s="26" customFormat="1" ht="13.5" customHeight="1" x14ac:dyDescent="0.2">
      <c r="A669" s="20" t="s">
        <v>14719</v>
      </c>
      <c r="B669" s="21" t="s">
        <v>14720</v>
      </c>
      <c r="C669" s="22" t="s">
        <v>10</v>
      </c>
      <c r="D669" s="23">
        <v>402</v>
      </c>
      <c r="E669" s="24">
        <v>3</v>
      </c>
      <c r="F669" s="25"/>
      <c r="G669" s="23">
        <f>F669*D669</f>
        <v>0</v>
      </c>
    </row>
    <row r="670" spans="1:7" s="26" customFormat="1" ht="13.5" customHeight="1" x14ac:dyDescent="0.2">
      <c r="A670" s="20" t="s">
        <v>14721</v>
      </c>
      <c r="B670" s="21" t="s">
        <v>14722</v>
      </c>
      <c r="C670" s="22" t="s">
        <v>10</v>
      </c>
      <c r="D670" s="23">
        <v>402</v>
      </c>
      <c r="E670" s="24">
        <v>4</v>
      </c>
      <c r="F670" s="25"/>
      <c r="G670" s="23">
        <f>F670*D670</f>
        <v>0</v>
      </c>
    </row>
    <row r="671" spans="1:7" s="26" customFormat="1" ht="13.5" customHeight="1" x14ac:dyDescent="0.2">
      <c r="A671" s="20" t="s">
        <v>14723</v>
      </c>
      <c r="B671" s="21" t="s">
        <v>14724</v>
      </c>
      <c r="C671" s="22" t="s">
        <v>10</v>
      </c>
      <c r="D671" s="23">
        <v>402</v>
      </c>
      <c r="E671" s="24">
        <v>2</v>
      </c>
      <c r="F671" s="25"/>
      <c r="G671" s="23">
        <f>F671*D671</f>
        <v>0</v>
      </c>
    </row>
    <row r="672" spans="1:7" s="26" customFormat="1" ht="13.5" customHeight="1" x14ac:dyDescent="0.2">
      <c r="A672" s="20" t="s">
        <v>14725</v>
      </c>
      <c r="B672" s="21" t="s">
        <v>14726</v>
      </c>
      <c r="C672" s="22" t="s">
        <v>10</v>
      </c>
      <c r="D672" s="23">
        <v>402</v>
      </c>
      <c r="E672" s="24">
        <v>6</v>
      </c>
      <c r="F672" s="25"/>
      <c r="G672" s="23">
        <f>F672*D672</f>
        <v>0</v>
      </c>
    </row>
    <row r="673" spans="1:7" s="26" customFormat="1" ht="13.5" customHeight="1" x14ac:dyDescent="0.2">
      <c r="A673" s="20" t="s">
        <v>14727</v>
      </c>
      <c r="B673" s="21" t="s">
        <v>14728</v>
      </c>
      <c r="C673" s="22" t="s">
        <v>10</v>
      </c>
      <c r="D673" s="23">
        <v>402</v>
      </c>
      <c r="E673" s="24">
        <v>2</v>
      </c>
      <c r="F673" s="25"/>
      <c r="G673" s="23">
        <f>F673*D673</f>
        <v>0</v>
      </c>
    </row>
    <row r="674" spans="1:7" s="26" customFormat="1" ht="13.5" customHeight="1" x14ac:dyDescent="0.2">
      <c r="A674" s="20" t="s">
        <v>14729</v>
      </c>
      <c r="B674" s="21" t="s">
        <v>14730</v>
      </c>
      <c r="C674" s="22" t="s">
        <v>10</v>
      </c>
      <c r="D674" s="23">
        <v>388</v>
      </c>
      <c r="E674" s="24">
        <v>8</v>
      </c>
      <c r="F674" s="25"/>
      <c r="G674" s="23">
        <f>F674*D674</f>
        <v>0</v>
      </c>
    </row>
    <row r="675" spans="1:7" s="26" customFormat="1" ht="13.5" customHeight="1" x14ac:dyDescent="0.2">
      <c r="A675" s="20" t="s">
        <v>14731</v>
      </c>
      <c r="B675" s="21" t="s">
        <v>14732</v>
      </c>
      <c r="C675" s="22" t="s">
        <v>10</v>
      </c>
      <c r="D675" s="23">
        <v>431</v>
      </c>
      <c r="E675" s="24">
        <v>4</v>
      </c>
      <c r="F675" s="25"/>
      <c r="G675" s="23">
        <f>F675*D675</f>
        <v>0</v>
      </c>
    </row>
    <row r="676" spans="1:7" s="26" customFormat="1" ht="13.5" customHeight="1" x14ac:dyDescent="0.2">
      <c r="A676" s="20" t="s">
        <v>9058</v>
      </c>
      <c r="B676" s="21" t="s">
        <v>9059</v>
      </c>
      <c r="C676" s="22" t="s">
        <v>10</v>
      </c>
      <c r="D676" s="23">
        <v>284</v>
      </c>
      <c r="E676" s="24">
        <v>9</v>
      </c>
      <c r="F676" s="25"/>
      <c r="G676" s="23">
        <f>F676*D676</f>
        <v>0</v>
      </c>
    </row>
    <row r="677" spans="1:7" s="26" customFormat="1" ht="13.5" customHeight="1" x14ac:dyDescent="0.2">
      <c r="A677" s="20" t="s">
        <v>14733</v>
      </c>
      <c r="B677" s="21" t="s">
        <v>14734</v>
      </c>
      <c r="C677" s="22" t="s">
        <v>10</v>
      </c>
      <c r="D677" s="23">
        <v>388</v>
      </c>
      <c r="E677" s="24">
        <v>3</v>
      </c>
      <c r="F677" s="25"/>
      <c r="G677" s="23">
        <f>F677*D677</f>
        <v>0</v>
      </c>
    </row>
    <row r="678" spans="1:7" s="26" customFormat="1" ht="13.5" customHeight="1" x14ac:dyDescent="0.2">
      <c r="A678" s="20" t="s">
        <v>14735</v>
      </c>
      <c r="B678" s="21" t="s">
        <v>14736</v>
      </c>
      <c r="C678" s="22" t="s">
        <v>10</v>
      </c>
      <c r="D678" s="23">
        <v>431</v>
      </c>
      <c r="E678" s="24">
        <v>3</v>
      </c>
      <c r="F678" s="25"/>
      <c r="G678" s="23">
        <f>F678*D678</f>
        <v>0</v>
      </c>
    </row>
    <row r="679" spans="1:7" s="26" customFormat="1" ht="13.5" customHeight="1" x14ac:dyDescent="0.2">
      <c r="A679" s="20" t="s">
        <v>15572</v>
      </c>
      <c r="B679" s="21" t="s">
        <v>15573</v>
      </c>
      <c r="C679" s="22" t="s">
        <v>10</v>
      </c>
      <c r="D679" s="23">
        <v>355</v>
      </c>
      <c r="E679" s="24">
        <v>3</v>
      </c>
      <c r="F679" s="25"/>
      <c r="G679" s="23">
        <f>F679*D679</f>
        <v>0</v>
      </c>
    </row>
    <row r="680" spans="1:7" s="26" customFormat="1" ht="13.5" customHeight="1" x14ac:dyDescent="0.2">
      <c r="A680" s="20" t="s">
        <v>16051</v>
      </c>
      <c r="B680" s="21" t="s">
        <v>16052</v>
      </c>
      <c r="C680" s="22" t="s">
        <v>10</v>
      </c>
      <c r="D680" s="23">
        <v>355</v>
      </c>
      <c r="E680" s="24">
        <v>2</v>
      </c>
      <c r="F680" s="25"/>
      <c r="G680" s="23">
        <f>F680*D680</f>
        <v>0</v>
      </c>
    </row>
    <row r="681" spans="1:7" s="26" customFormat="1" ht="13.5" customHeight="1" x14ac:dyDescent="0.2">
      <c r="A681" s="20" t="s">
        <v>16798</v>
      </c>
      <c r="B681" s="21" t="s">
        <v>16799</v>
      </c>
      <c r="C681" s="22" t="s">
        <v>10</v>
      </c>
      <c r="D681" s="23">
        <v>387</v>
      </c>
      <c r="E681" s="24">
        <v>1</v>
      </c>
      <c r="F681" s="25"/>
      <c r="G681" s="23">
        <f>F681*D681</f>
        <v>0</v>
      </c>
    </row>
    <row r="682" spans="1:7" s="26" customFormat="1" ht="13.5" customHeight="1" x14ac:dyDescent="0.2">
      <c r="A682" s="20" t="s">
        <v>12115</v>
      </c>
      <c r="B682" s="21" t="s">
        <v>12116</v>
      </c>
      <c r="C682" s="22" t="s">
        <v>10</v>
      </c>
      <c r="D682" s="23">
        <v>315</v>
      </c>
      <c r="E682" s="24">
        <v>1</v>
      </c>
      <c r="F682" s="25"/>
      <c r="G682" s="23">
        <f>F682*D682</f>
        <v>0</v>
      </c>
    </row>
    <row r="683" spans="1:7" s="26" customFormat="1" ht="13.5" customHeight="1" x14ac:dyDescent="0.2">
      <c r="A683" s="20" t="s">
        <v>12117</v>
      </c>
      <c r="B683" s="21" t="s">
        <v>12118</v>
      </c>
      <c r="C683" s="22" t="s">
        <v>10</v>
      </c>
      <c r="D683" s="23">
        <v>386</v>
      </c>
      <c r="E683" s="24">
        <v>1</v>
      </c>
      <c r="F683" s="25"/>
      <c r="G683" s="23">
        <f>F683*D683</f>
        <v>0</v>
      </c>
    </row>
    <row r="684" spans="1:7" s="26" customFormat="1" ht="13.5" customHeight="1" x14ac:dyDescent="0.2">
      <c r="A684" s="20" t="s">
        <v>12119</v>
      </c>
      <c r="B684" s="21" t="s">
        <v>12120</v>
      </c>
      <c r="C684" s="22" t="s">
        <v>10</v>
      </c>
      <c r="D684" s="23">
        <v>303</v>
      </c>
      <c r="E684" s="24">
        <v>1</v>
      </c>
      <c r="F684" s="25"/>
      <c r="G684" s="23">
        <f>F684*D684</f>
        <v>0</v>
      </c>
    </row>
    <row r="685" spans="1:7" s="26" customFormat="1" ht="13.5" customHeight="1" x14ac:dyDescent="0.2">
      <c r="A685" s="20" t="s">
        <v>12121</v>
      </c>
      <c r="B685" s="21" t="s">
        <v>12122</v>
      </c>
      <c r="C685" s="22" t="s">
        <v>10</v>
      </c>
      <c r="D685" s="23">
        <v>303</v>
      </c>
      <c r="E685" s="24">
        <v>1</v>
      </c>
      <c r="F685" s="25"/>
      <c r="G685" s="23">
        <f>F685*D685</f>
        <v>0</v>
      </c>
    </row>
    <row r="686" spans="1:7" s="26" customFormat="1" ht="13.5" customHeight="1" x14ac:dyDescent="0.2">
      <c r="A686" s="20" t="s">
        <v>12123</v>
      </c>
      <c r="B686" s="21" t="s">
        <v>12124</v>
      </c>
      <c r="C686" s="22" t="s">
        <v>10</v>
      </c>
      <c r="D686" s="23">
        <v>303</v>
      </c>
      <c r="E686" s="24">
        <v>1</v>
      </c>
      <c r="F686" s="25"/>
      <c r="G686" s="23">
        <f>F686*D686</f>
        <v>0</v>
      </c>
    </row>
    <row r="687" spans="1:7" s="26" customFormat="1" ht="13.5" customHeight="1" x14ac:dyDescent="0.2">
      <c r="A687" s="20" t="s">
        <v>12125</v>
      </c>
      <c r="B687" s="21" t="s">
        <v>12126</v>
      </c>
      <c r="C687" s="22" t="s">
        <v>10</v>
      </c>
      <c r="D687" s="23">
        <v>303</v>
      </c>
      <c r="E687" s="24">
        <v>1</v>
      </c>
      <c r="F687" s="25"/>
      <c r="G687" s="23">
        <f>F687*D687</f>
        <v>0</v>
      </c>
    </row>
    <row r="688" spans="1:7" s="26" customFormat="1" ht="13.5" customHeight="1" x14ac:dyDescent="0.2">
      <c r="A688" s="20" t="s">
        <v>103</v>
      </c>
      <c r="B688" s="1" t="s">
        <v>104</v>
      </c>
      <c r="C688" s="22" t="s">
        <v>10</v>
      </c>
      <c r="D688" s="23">
        <v>25</v>
      </c>
      <c r="E688" s="24">
        <v>670</v>
      </c>
      <c r="F688" s="25"/>
      <c r="G688" s="23">
        <f>F688*D688</f>
        <v>0</v>
      </c>
    </row>
    <row r="689" spans="1:7" s="26" customFormat="1" ht="13.5" customHeight="1" x14ac:dyDescent="0.2">
      <c r="A689" s="20" t="s">
        <v>105</v>
      </c>
      <c r="B689" s="1" t="s">
        <v>106</v>
      </c>
      <c r="C689" s="22" t="s">
        <v>10</v>
      </c>
      <c r="D689" s="23">
        <v>25</v>
      </c>
      <c r="E689" s="24">
        <v>915</v>
      </c>
      <c r="F689" s="25"/>
      <c r="G689" s="23">
        <f>F689*D689</f>
        <v>0</v>
      </c>
    </row>
    <row r="690" spans="1:7" s="26" customFormat="1" ht="13.5" customHeight="1" x14ac:dyDescent="0.2">
      <c r="A690" s="20" t="s">
        <v>5763</v>
      </c>
      <c r="B690" s="1" t="s">
        <v>5764</v>
      </c>
      <c r="C690" s="22" t="s">
        <v>10</v>
      </c>
      <c r="D690" s="23">
        <v>97</v>
      </c>
      <c r="E690" s="24">
        <v>6</v>
      </c>
      <c r="F690" s="25"/>
      <c r="G690" s="23">
        <f>F690*D690</f>
        <v>0</v>
      </c>
    </row>
    <row r="691" spans="1:7" s="26" customFormat="1" ht="13.5" customHeight="1" x14ac:dyDescent="0.2">
      <c r="A691" s="20" t="s">
        <v>5765</v>
      </c>
      <c r="B691" s="1" t="s">
        <v>5766</v>
      </c>
      <c r="C691" s="22" t="s">
        <v>10</v>
      </c>
      <c r="D691" s="23">
        <v>97</v>
      </c>
      <c r="E691" s="24">
        <v>6</v>
      </c>
      <c r="F691" s="25"/>
      <c r="G691" s="23">
        <f>F691*D691</f>
        <v>0</v>
      </c>
    </row>
    <row r="692" spans="1:7" s="26" customFormat="1" ht="13.5" customHeight="1" x14ac:dyDescent="0.2">
      <c r="A692" s="20" t="s">
        <v>5767</v>
      </c>
      <c r="B692" s="1" t="s">
        <v>5768</v>
      </c>
      <c r="C692" s="22" t="s">
        <v>10</v>
      </c>
      <c r="D692" s="23">
        <v>97</v>
      </c>
      <c r="E692" s="24">
        <v>5</v>
      </c>
      <c r="F692" s="25"/>
      <c r="G692" s="23">
        <f>F692*D692</f>
        <v>0</v>
      </c>
    </row>
    <row r="693" spans="1:7" s="26" customFormat="1" ht="13.5" customHeight="1" x14ac:dyDescent="0.2">
      <c r="A693" s="20" t="s">
        <v>5769</v>
      </c>
      <c r="B693" s="1" t="s">
        <v>5770</v>
      </c>
      <c r="C693" s="22" t="s">
        <v>10</v>
      </c>
      <c r="D693" s="23">
        <v>97</v>
      </c>
      <c r="E693" s="24">
        <v>6</v>
      </c>
      <c r="F693" s="25"/>
      <c r="G693" s="23">
        <f>F693*D693</f>
        <v>0</v>
      </c>
    </row>
    <row r="694" spans="1:7" s="26" customFormat="1" ht="13.5" customHeight="1" x14ac:dyDescent="0.2">
      <c r="A694" s="20" t="s">
        <v>5771</v>
      </c>
      <c r="B694" s="1" t="s">
        <v>5772</v>
      </c>
      <c r="C694" s="22" t="s">
        <v>10</v>
      </c>
      <c r="D694" s="23">
        <v>97</v>
      </c>
      <c r="E694" s="24">
        <v>6</v>
      </c>
      <c r="F694" s="25"/>
      <c r="G694" s="23">
        <f>F694*D694</f>
        <v>0</v>
      </c>
    </row>
    <row r="695" spans="1:7" s="26" customFormat="1" ht="13.5" customHeight="1" x14ac:dyDescent="0.2">
      <c r="A695" s="20" t="s">
        <v>5773</v>
      </c>
      <c r="B695" s="1" t="s">
        <v>5774</v>
      </c>
      <c r="C695" s="22" t="s">
        <v>10</v>
      </c>
      <c r="D695" s="23">
        <v>97</v>
      </c>
      <c r="E695" s="24">
        <v>6</v>
      </c>
      <c r="F695" s="25"/>
      <c r="G695" s="23">
        <f>F695*D695</f>
        <v>0</v>
      </c>
    </row>
    <row r="696" spans="1:7" s="26" customFormat="1" ht="13.5" customHeight="1" x14ac:dyDescent="0.2">
      <c r="A696" s="20" t="s">
        <v>5775</v>
      </c>
      <c r="B696" s="1" t="s">
        <v>5776</v>
      </c>
      <c r="C696" s="22" t="s">
        <v>10</v>
      </c>
      <c r="D696" s="23">
        <v>94</v>
      </c>
      <c r="E696" s="24">
        <v>7</v>
      </c>
      <c r="F696" s="25"/>
      <c r="G696" s="23">
        <f>F696*D696</f>
        <v>0</v>
      </c>
    </row>
    <row r="697" spans="1:7" s="26" customFormat="1" ht="13.5" customHeight="1" x14ac:dyDescent="0.2">
      <c r="A697" s="20" t="s">
        <v>5777</v>
      </c>
      <c r="B697" s="1" t="s">
        <v>5778</v>
      </c>
      <c r="C697" s="22" t="s">
        <v>10</v>
      </c>
      <c r="D697" s="23">
        <v>94</v>
      </c>
      <c r="E697" s="24">
        <v>7</v>
      </c>
      <c r="F697" s="25"/>
      <c r="G697" s="23">
        <f>F697*D697</f>
        <v>0</v>
      </c>
    </row>
    <row r="698" spans="1:7" s="26" customFormat="1" ht="13.5" customHeight="1" x14ac:dyDescent="0.2">
      <c r="A698" s="20" t="s">
        <v>5779</v>
      </c>
      <c r="B698" s="1" t="s">
        <v>5780</v>
      </c>
      <c r="C698" s="22" t="s">
        <v>10</v>
      </c>
      <c r="D698" s="23">
        <v>94</v>
      </c>
      <c r="E698" s="24">
        <v>6</v>
      </c>
      <c r="F698" s="25"/>
      <c r="G698" s="23">
        <f>F698*D698</f>
        <v>0</v>
      </c>
    </row>
    <row r="699" spans="1:7" s="26" customFormat="1" ht="13.5" customHeight="1" x14ac:dyDescent="0.2">
      <c r="A699" s="20" t="s">
        <v>5781</v>
      </c>
      <c r="B699" s="1" t="s">
        <v>5782</v>
      </c>
      <c r="C699" s="22" t="s">
        <v>10</v>
      </c>
      <c r="D699" s="23">
        <v>94</v>
      </c>
      <c r="E699" s="24">
        <v>7</v>
      </c>
      <c r="F699" s="25"/>
      <c r="G699" s="23">
        <f>F699*D699</f>
        <v>0</v>
      </c>
    </row>
    <row r="700" spans="1:7" s="26" customFormat="1" ht="13.5" customHeight="1" x14ac:dyDescent="0.2">
      <c r="A700" s="20" t="s">
        <v>5783</v>
      </c>
      <c r="B700" s="1" t="s">
        <v>5784</v>
      </c>
      <c r="C700" s="22" t="s">
        <v>10</v>
      </c>
      <c r="D700" s="23">
        <v>94</v>
      </c>
      <c r="E700" s="24">
        <v>6</v>
      </c>
      <c r="F700" s="25"/>
      <c r="G700" s="23">
        <f>F700*D700</f>
        <v>0</v>
      </c>
    </row>
    <row r="701" spans="1:7" s="26" customFormat="1" ht="13.5" customHeight="1" x14ac:dyDescent="0.2">
      <c r="A701" s="20" t="s">
        <v>5785</v>
      </c>
      <c r="B701" s="1" t="s">
        <v>5786</v>
      </c>
      <c r="C701" s="22" t="s">
        <v>10</v>
      </c>
      <c r="D701" s="23">
        <v>94</v>
      </c>
      <c r="E701" s="24">
        <v>4</v>
      </c>
      <c r="F701" s="25"/>
      <c r="G701" s="23">
        <f>F701*D701</f>
        <v>0</v>
      </c>
    </row>
    <row r="702" spans="1:7" s="26" customFormat="1" ht="13.5" customHeight="1" x14ac:dyDescent="0.2">
      <c r="A702" s="20" t="s">
        <v>5787</v>
      </c>
      <c r="B702" s="1" t="s">
        <v>5788</v>
      </c>
      <c r="C702" s="22" t="s">
        <v>10</v>
      </c>
      <c r="D702" s="23">
        <v>94</v>
      </c>
      <c r="E702" s="24">
        <v>6</v>
      </c>
      <c r="F702" s="25"/>
      <c r="G702" s="23">
        <f>F702*D702</f>
        <v>0</v>
      </c>
    </row>
    <row r="703" spans="1:7" s="26" customFormat="1" ht="13.5" customHeight="1" x14ac:dyDescent="0.2">
      <c r="A703" s="20" t="s">
        <v>5789</v>
      </c>
      <c r="B703" s="1" t="s">
        <v>5790</v>
      </c>
      <c r="C703" s="22" t="s">
        <v>10</v>
      </c>
      <c r="D703" s="23">
        <v>94</v>
      </c>
      <c r="E703" s="24">
        <v>5</v>
      </c>
      <c r="F703" s="25"/>
      <c r="G703" s="23">
        <f>F703*D703</f>
        <v>0</v>
      </c>
    </row>
    <row r="704" spans="1:7" s="26" customFormat="1" ht="13.5" customHeight="1" x14ac:dyDescent="0.2">
      <c r="A704" s="20" t="s">
        <v>5791</v>
      </c>
      <c r="B704" s="1" t="s">
        <v>5792</v>
      </c>
      <c r="C704" s="22" t="s">
        <v>10</v>
      </c>
      <c r="D704" s="23">
        <v>94</v>
      </c>
      <c r="E704" s="24">
        <v>5</v>
      </c>
      <c r="F704" s="25"/>
      <c r="G704" s="23">
        <f>F704*D704</f>
        <v>0</v>
      </c>
    </row>
    <row r="705" spans="1:7" s="26" customFormat="1" ht="13.5" customHeight="1" x14ac:dyDescent="0.2">
      <c r="A705" s="20" t="s">
        <v>5793</v>
      </c>
      <c r="B705" s="1" t="s">
        <v>5794</v>
      </c>
      <c r="C705" s="22" t="s">
        <v>10</v>
      </c>
      <c r="D705" s="23">
        <v>94</v>
      </c>
      <c r="E705" s="24">
        <v>6</v>
      </c>
      <c r="F705" s="25"/>
      <c r="G705" s="23">
        <f>F705*D705</f>
        <v>0</v>
      </c>
    </row>
    <row r="706" spans="1:7" s="26" customFormat="1" ht="13.5" customHeight="1" x14ac:dyDescent="0.2">
      <c r="A706" s="20" t="s">
        <v>5795</v>
      </c>
      <c r="B706" s="1" t="s">
        <v>5796</v>
      </c>
      <c r="C706" s="22" t="s">
        <v>10</v>
      </c>
      <c r="D706" s="23">
        <v>94</v>
      </c>
      <c r="E706" s="24">
        <v>5</v>
      </c>
      <c r="F706" s="25"/>
      <c r="G706" s="23">
        <f>F706*D706</f>
        <v>0</v>
      </c>
    </row>
    <row r="707" spans="1:7" s="26" customFormat="1" ht="13.5" customHeight="1" x14ac:dyDescent="0.2">
      <c r="A707" s="20" t="s">
        <v>5797</v>
      </c>
      <c r="B707" s="1" t="s">
        <v>5798</v>
      </c>
      <c r="C707" s="22" t="s">
        <v>10</v>
      </c>
      <c r="D707" s="23">
        <v>94</v>
      </c>
      <c r="E707" s="24">
        <v>6</v>
      </c>
      <c r="F707" s="25"/>
      <c r="G707" s="23">
        <f>F707*D707</f>
        <v>0</v>
      </c>
    </row>
    <row r="708" spans="1:7" s="26" customFormat="1" ht="13.5" customHeight="1" x14ac:dyDescent="0.2">
      <c r="A708" s="20" t="s">
        <v>3597</v>
      </c>
      <c r="B708" s="21" t="s">
        <v>3598</v>
      </c>
      <c r="C708" s="22" t="s">
        <v>10</v>
      </c>
      <c r="D708" s="23">
        <v>98</v>
      </c>
      <c r="E708" s="24">
        <v>6</v>
      </c>
      <c r="F708" s="25"/>
      <c r="G708" s="23">
        <f>F708*D708</f>
        <v>0</v>
      </c>
    </row>
    <row r="709" spans="1:7" s="26" customFormat="1" ht="13.5" customHeight="1" x14ac:dyDescent="0.2">
      <c r="A709" s="20" t="s">
        <v>3599</v>
      </c>
      <c r="B709" s="21" t="s">
        <v>3600</v>
      </c>
      <c r="C709" s="22" t="s">
        <v>10</v>
      </c>
      <c r="D709" s="23">
        <v>98</v>
      </c>
      <c r="E709" s="24">
        <v>4</v>
      </c>
      <c r="F709" s="25"/>
      <c r="G709" s="23">
        <f>F709*D709</f>
        <v>0</v>
      </c>
    </row>
    <row r="710" spans="1:7" s="26" customFormat="1" ht="13.5" customHeight="1" x14ac:dyDescent="0.2">
      <c r="A710" s="20" t="s">
        <v>2150</v>
      </c>
      <c r="B710" s="21" t="s">
        <v>2151</v>
      </c>
      <c r="C710" s="22" t="s">
        <v>10</v>
      </c>
      <c r="D710" s="23">
        <v>98</v>
      </c>
      <c r="E710" s="24">
        <v>8</v>
      </c>
      <c r="F710" s="25"/>
      <c r="G710" s="23">
        <f>F710*D710</f>
        <v>0</v>
      </c>
    </row>
    <row r="711" spans="1:7" s="26" customFormat="1" ht="13.5" customHeight="1" x14ac:dyDescent="0.2">
      <c r="A711" s="20" t="s">
        <v>107</v>
      </c>
      <c r="B711" s="1" t="s">
        <v>108</v>
      </c>
      <c r="C711" s="22" t="s">
        <v>10</v>
      </c>
      <c r="D711" s="23">
        <v>98</v>
      </c>
      <c r="E711" s="24">
        <v>5</v>
      </c>
      <c r="F711" s="25"/>
      <c r="G711" s="23">
        <f>F711*D711</f>
        <v>0</v>
      </c>
    </row>
    <row r="712" spans="1:7" s="26" customFormat="1" ht="13.5" customHeight="1" x14ac:dyDescent="0.2">
      <c r="A712" s="20" t="s">
        <v>109</v>
      </c>
      <c r="B712" s="1" t="s">
        <v>110</v>
      </c>
      <c r="C712" s="22" t="s">
        <v>10</v>
      </c>
      <c r="D712" s="23">
        <v>98</v>
      </c>
      <c r="E712" s="24">
        <v>6</v>
      </c>
      <c r="F712" s="25"/>
      <c r="G712" s="23">
        <f>F712*D712</f>
        <v>0</v>
      </c>
    </row>
    <row r="713" spans="1:7" s="26" customFormat="1" ht="13.5" customHeight="1" x14ac:dyDescent="0.2">
      <c r="A713" s="20" t="s">
        <v>7041</v>
      </c>
      <c r="B713" s="21" t="s">
        <v>7042</v>
      </c>
      <c r="C713" s="22" t="s">
        <v>10</v>
      </c>
      <c r="D713" s="23">
        <v>124</v>
      </c>
      <c r="E713" s="24">
        <v>3</v>
      </c>
      <c r="F713" s="25"/>
      <c r="G713" s="23">
        <f>F713*D713</f>
        <v>0</v>
      </c>
    </row>
    <row r="714" spans="1:7" s="26" customFormat="1" ht="13.5" customHeight="1" x14ac:dyDescent="0.2">
      <c r="A714" s="20" t="s">
        <v>6338</v>
      </c>
      <c r="B714" s="21" t="s">
        <v>6339</v>
      </c>
      <c r="C714" s="22" t="s">
        <v>10</v>
      </c>
      <c r="D714" s="23">
        <v>124</v>
      </c>
      <c r="E714" s="24">
        <v>4</v>
      </c>
      <c r="F714" s="25"/>
      <c r="G714" s="23">
        <f>F714*D714</f>
        <v>0</v>
      </c>
    </row>
    <row r="715" spans="1:7" s="26" customFormat="1" ht="13.5" customHeight="1" x14ac:dyDescent="0.2">
      <c r="A715" s="20" t="s">
        <v>7043</v>
      </c>
      <c r="B715" s="21" t="s">
        <v>7044</v>
      </c>
      <c r="C715" s="22" t="s">
        <v>10</v>
      </c>
      <c r="D715" s="23">
        <v>124</v>
      </c>
      <c r="E715" s="24">
        <v>3</v>
      </c>
      <c r="F715" s="25"/>
      <c r="G715" s="23">
        <f>F715*D715</f>
        <v>0</v>
      </c>
    </row>
    <row r="716" spans="1:7" s="26" customFormat="1" ht="13.5" customHeight="1" x14ac:dyDescent="0.2">
      <c r="A716" s="20" t="s">
        <v>6340</v>
      </c>
      <c r="B716" s="21" t="s">
        <v>6341</v>
      </c>
      <c r="C716" s="22" t="s">
        <v>10</v>
      </c>
      <c r="D716" s="23">
        <v>78</v>
      </c>
      <c r="E716" s="24">
        <v>6</v>
      </c>
      <c r="F716" s="25"/>
      <c r="G716" s="23">
        <f>F716*D716</f>
        <v>0</v>
      </c>
    </row>
    <row r="717" spans="1:7" s="26" customFormat="1" ht="13.5" customHeight="1" x14ac:dyDescent="0.2">
      <c r="A717" s="20" t="s">
        <v>6342</v>
      </c>
      <c r="B717" s="21" t="s">
        <v>6343</v>
      </c>
      <c r="C717" s="22" t="s">
        <v>10</v>
      </c>
      <c r="D717" s="23">
        <v>78</v>
      </c>
      <c r="E717" s="24">
        <v>5</v>
      </c>
      <c r="F717" s="25"/>
      <c r="G717" s="23">
        <f>F717*D717</f>
        <v>0</v>
      </c>
    </row>
    <row r="718" spans="1:7" s="26" customFormat="1" ht="13.5" customHeight="1" x14ac:dyDescent="0.2">
      <c r="A718" s="20" t="s">
        <v>6905</v>
      </c>
      <c r="B718" s="21" t="s">
        <v>6906</v>
      </c>
      <c r="C718" s="22" t="s">
        <v>10</v>
      </c>
      <c r="D718" s="23">
        <v>249</v>
      </c>
      <c r="E718" s="24">
        <v>2</v>
      </c>
      <c r="F718" s="25"/>
      <c r="G718" s="23">
        <f>F718*D718</f>
        <v>0</v>
      </c>
    </row>
    <row r="719" spans="1:7" s="26" customFormat="1" ht="13.5" customHeight="1" x14ac:dyDescent="0.2">
      <c r="A719" s="20" t="s">
        <v>7045</v>
      </c>
      <c r="B719" s="21" t="s">
        <v>7046</v>
      </c>
      <c r="C719" s="22" t="s">
        <v>10</v>
      </c>
      <c r="D719" s="23">
        <v>251</v>
      </c>
      <c r="E719" s="24">
        <v>2</v>
      </c>
      <c r="F719" s="25"/>
      <c r="G719" s="23">
        <f>F719*D719</f>
        <v>0</v>
      </c>
    </row>
    <row r="720" spans="1:7" s="26" customFormat="1" ht="13.5" customHeight="1" x14ac:dyDescent="0.2">
      <c r="A720" s="20" t="s">
        <v>7047</v>
      </c>
      <c r="B720" s="21" t="s">
        <v>7048</v>
      </c>
      <c r="C720" s="22" t="s">
        <v>10</v>
      </c>
      <c r="D720" s="23">
        <v>245</v>
      </c>
      <c r="E720" s="24">
        <v>2</v>
      </c>
      <c r="F720" s="25"/>
      <c r="G720" s="23">
        <f>F720*D720</f>
        <v>0</v>
      </c>
    </row>
    <row r="721" spans="1:7" s="26" customFormat="1" ht="13.5" customHeight="1" x14ac:dyDescent="0.2">
      <c r="A721" s="20" t="s">
        <v>6344</v>
      </c>
      <c r="B721" s="1" t="s">
        <v>6345</v>
      </c>
      <c r="C721" s="22" t="s">
        <v>10</v>
      </c>
      <c r="D721" s="23">
        <v>154</v>
      </c>
      <c r="E721" s="24">
        <v>3</v>
      </c>
      <c r="F721" s="25"/>
      <c r="G721" s="23">
        <f>F721*D721</f>
        <v>0</v>
      </c>
    </row>
    <row r="722" spans="1:7" s="26" customFormat="1" ht="13.5" customHeight="1" x14ac:dyDescent="0.2">
      <c r="A722" s="20" t="s">
        <v>6443</v>
      </c>
      <c r="B722" s="1" t="s">
        <v>6444</v>
      </c>
      <c r="C722" s="22" t="s">
        <v>10</v>
      </c>
      <c r="D722" s="23">
        <v>154</v>
      </c>
      <c r="E722" s="24">
        <v>2</v>
      </c>
      <c r="F722" s="25"/>
      <c r="G722" s="23">
        <f>F722*D722</f>
        <v>0</v>
      </c>
    </row>
    <row r="723" spans="1:7" s="26" customFormat="1" ht="13.5" customHeight="1" x14ac:dyDescent="0.2">
      <c r="A723" s="20" t="s">
        <v>6445</v>
      </c>
      <c r="B723" s="21" t="s">
        <v>6446</v>
      </c>
      <c r="C723" s="22" t="s">
        <v>10</v>
      </c>
      <c r="D723" s="23">
        <v>154</v>
      </c>
      <c r="E723" s="24">
        <v>3</v>
      </c>
      <c r="F723" s="25"/>
      <c r="G723" s="23">
        <f>F723*D723</f>
        <v>0</v>
      </c>
    </row>
    <row r="724" spans="1:7" s="26" customFormat="1" ht="13.5" customHeight="1" x14ac:dyDescent="0.2">
      <c r="A724" s="20" t="s">
        <v>6447</v>
      </c>
      <c r="B724" s="1" t="s">
        <v>6448</v>
      </c>
      <c r="C724" s="22" t="s">
        <v>10</v>
      </c>
      <c r="D724" s="23">
        <v>154</v>
      </c>
      <c r="E724" s="24">
        <v>2</v>
      </c>
      <c r="F724" s="25"/>
      <c r="G724" s="23">
        <f>F724*D724</f>
        <v>0</v>
      </c>
    </row>
    <row r="725" spans="1:7" s="26" customFormat="1" ht="13.5" customHeight="1" x14ac:dyDescent="0.2">
      <c r="A725" s="20" t="s">
        <v>6449</v>
      </c>
      <c r="B725" s="1" t="s">
        <v>6450</v>
      </c>
      <c r="C725" s="22" t="s">
        <v>10</v>
      </c>
      <c r="D725" s="23">
        <v>175</v>
      </c>
      <c r="E725" s="24">
        <v>3</v>
      </c>
      <c r="F725" s="25"/>
      <c r="G725" s="23">
        <f>F725*D725</f>
        <v>0</v>
      </c>
    </row>
    <row r="726" spans="1:7" s="26" customFormat="1" ht="13.5" customHeight="1" x14ac:dyDescent="0.2">
      <c r="A726" s="20" t="s">
        <v>6451</v>
      </c>
      <c r="B726" s="21" t="s">
        <v>6452</v>
      </c>
      <c r="C726" s="22" t="s">
        <v>10</v>
      </c>
      <c r="D726" s="23">
        <v>175</v>
      </c>
      <c r="E726" s="24">
        <v>2</v>
      </c>
      <c r="F726" s="25"/>
      <c r="G726" s="23">
        <f>F726*D726</f>
        <v>0</v>
      </c>
    </row>
    <row r="727" spans="1:7" s="26" customFormat="1" ht="13.5" customHeight="1" x14ac:dyDescent="0.2">
      <c r="A727" s="20" t="s">
        <v>9655</v>
      </c>
      <c r="B727" s="21" t="s">
        <v>9656</v>
      </c>
      <c r="C727" s="22" t="s">
        <v>10</v>
      </c>
      <c r="D727" s="23">
        <v>186</v>
      </c>
      <c r="E727" s="24">
        <v>2</v>
      </c>
      <c r="F727" s="25"/>
      <c r="G727" s="23">
        <f>F727*D727</f>
        <v>0</v>
      </c>
    </row>
    <row r="728" spans="1:7" s="26" customFormat="1" ht="13.5" customHeight="1" x14ac:dyDescent="0.2">
      <c r="A728" s="20" t="s">
        <v>9657</v>
      </c>
      <c r="B728" s="21" t="s">
        <v>9658</v>
      </c>
      <c r="C728" s="22" t="s">
        <v>10</v>
      </c>
      <c r="D728" s="23">
        <v>196</v>
      </c>
      <c r="E728" s="24">
        <v>2</v>
      </c>
      <c r="F728" s="25"/>
      <c r="G728" s="23">
        <f>F728*D728</f>
        <v>0</v>
      </c>
    </row>
    <row r="729" spans="1:7" s="26" customFormat="1" ht="13.5" customHeight="1" x14ac:dyDescent="0.2">
      <c r="A729" s="20" t="s">
        <v>9060</v>
      </c>
      <c r="B729" s="21" t="s">
        <v>9061</v>
      </c>
      <c r="C729" s="22" t="s">
        <v>10</v>
      </c>
      <c r="D729" s="23">
        <v>607</v>
      </c>
      <c r="E729" s="24">
        <v>1</v>
      </c>
      <c r="F729" s="25"/>
      <c r="G729" s="23">
        <f>F729*D729</f>
        <v>0</v>
      </c>
    </row>
    <row r="730" spans="1:7" s="26" customFormat="1" ht="13.5" customHeight="1" x14ac:dyDescent="0.2">
      <c r="A730" s="20" t="s">
        <v>9062</v>
      </c>
      <c r="B730" s="21" t="s">
        <v>9063</v>
      </c>
      <c r="C730" s="22" t="s">
        <v>10</v>
      </c>
      <c r="D730" s="23">
        <v>607</v>
      </c>
      <c r="E730" s="24">
        <v>7</v>
      </c>
      <c r="F730" s="25"/>
      <c r="G730" s="23">
        <f>F730*D730</f>
        <v>0</v>
      </c>
    </row>
    <row r="731" spans="1:7" s="26" customFormat="1" ht="13.5" customHeight="1" x14ac:dyDescent="0.2">
      <c r="A731" s="20" t="s">
        <v>9064</v>
      </c>
      <c r="B731" s="21" t="s">
        <v>9065</v>
      </c>
      <c r="C731" s="22" t="s">
        <v>10</v>
      </c>
      <c r="D731" s="23">
        <v>607</v>
      </c>
      <c r="E731" s="24">
        <v>1</v>
      </c>
      <c r="F731" s="25"/>
      <c r="G731" s="23">
        <f>F731*D731</f>
        <v>0</v>
      </c>
    </row>
    <row r="732" spans="1:7" s="26" customFormat="1" ht="13.5" customHeight="1" x14ac:dyDescent="0.2">
      <c r="A732" s="20" t="s">
        <v>14737</v>
      </c>
      <c r="B732" s="21" t="s">
        <v>14738</v>
      </c>
      <c r="C732" s="22" t="s">
        <v>10</v>
      </c>
      <c r="D732" s="23">
        <v>607</v>
      </c>
      <c r="E732" s="24">
        <v>11</v>
      </c>
      <c r="F732" s="25"/>
      <c r="G732" s="23">
        <f>F732*D732</f>
        <v>0</v>
      </c>
    </row>
    <row r="733" spans="1:7" s="26" customFormat="1" ht="13.5" customHeight="1" x14ac:dyDescent="0.2">
      <c r="A733" s="20" t="s">
        <v>16053</v>
      </c>
      <c r="B733" s="1" t="s">
        <v>16054</v>
      </c>
      <c r="C733" s="22" t="s">
        <v>10</v>
      </c>
      <c r="D733" s="23">
        <v>720</v>
      </c>
      <c r="E733" s="24">
        <v>1</v>
      </c>
      <c r="F733" s="25"/>
      <c r="G733" s="23">
        <f>F733*D733</f>
        <v>0</v>
      </c>
    </row>
    <row r="734" spans="1:7" s="26" customFormat="1" ht="13.5" customHeight="1" x14ac:dyDescent="0.2">
      <c r="A734" s="20" t="s">
        <v>17059</v>
      </c>
      <c r="B734" s="21" t="s">
        <v>17060</v>
      </c>
      <c r="C734" s="22" t="s">
        <v>10</v>
      </c>
      <c r="D734" s="23">
        <v>108</v>
      </c>
      <c r="E734" s="24">
        <v>12</v>
      </c>
      <c r="F734" s="25"/>
      <c r="G734" s="23">
        <f>F734*D734</f>
        <v>0</v>
      </c>
    </row>
    <row r="735" spans="1:7" s="26" customFormat="1" ht="13.5" customHeight="1" x14ac:dyDescent="0.2">
      <c r="A735" s="20" t="s">
        <v>17061</v>
      </c>
      <c r="B735" s="21" t="s">
        <v>17062</v>
      </c>
      <c r="C735" s="22" t="s">
        <v>10</v>
      </c>
      <c r="D735" s="23">
        <v>108</v>
      </c>
      <c r="E735" s="24">
        <v>9</v>
      </c>
      <c r="F735" s="25"/>
      <c r="G735" s="23">
        <f>F735*D735</f>
        <v>0</v>
      </c>
    </row>
    <row r="736" spans="1:7" s="26" customFormat="1" ht="13.5" customHeight="1" x14ac:dyDescent="0.2">
      <c r="A736" s="20" t="s">
        <v>14739</v>
      </c>
      <c r="B736" s="21" t="s">
        <v>14740</v>
      </c>
      <c r="C736" s="22" t="s">
        <v>10</v>
      </c>
      <c r="D736" s="23">
        <v>194</v>
      </c>
      <c r="E736" s="24">
        <v>2</v>
      </c>
      <c r="F736" s="25"/>
      <c r="G736" s="23">
        <f>F736*D736</f>
        <v>0</v>
      </c>
    </row>
    <row r="737" spans="1:7" s="26" customFormat="1" ht="13.5" customHeight="1" x14ac:dyDescent="0.2">
      <c r="A737" s="20" t="s">
        <v>14741</v>
      </c>
      <c r="B737" s="21" t="s">
        <v>14742</v>
      </c>
      <c r="C737" s="22" t="s">
        <v>10</v>
      </c>
      <c r="D737" s="23">
        <v>194</v>
      </c>
      <c r="E737" s="24">
        <v>11</v>
      </c>
      <c r="F737" s="25"/>
      <c r="G737" s="23">
        <f>F737*D737</f>
        <v>0</v>
      </c>
    </row>
    <row r="738" spans="1:7" s="26" customFormat="1" ht="13.5" customHeight="1" x14ac:dyDescent="0.2">
      <c r="A738" s="20" t="s">
        <v>14743</v>
      </c>
      <c r="B738" s="1" t="s">
        <v>14744</v>
      </c>
      <c r="C738" s="22" t="s">
        <v>10</v>
      </c>
      <c r="D738" s="23">
        <v>194</v>
      </c>
      <c r="E738" s="24">
        <v>7</v>
      </c>
      <c r="F738" s="25"/>
      <c r="G738" s="23">
        <f>F738*D738</f>
        <v>0</v>
      </c>
    </row>
    <row r="739" spans="1:7" s="26" customFormat="1" ht="13.5" customHeight="1" x14ac:dyDescent="0.2">
      <c r="A739" s="20" t="s">
        <v>14745</v>
      </c>
      <c r="B739" s="21" t="s">
        <v>14746</v>
      </c>
      <c r="C739" s="22" t="s">
        <v>10</v>
      </c>
      <c r="D739" s="23">
        <v>213</v>
      </c>
      <c r="E739" s="24">
        <v>2</v>
      </c>
      <c r="F739" s="25"/>
      <c r="G739" s="23">
        <f>F739*D739</f>
        <v>0</v>
      </c>
    </row>
    <row r="740" spans="1:7" s="26" customFormat="1" ht="13.5" customHeight="1" x14ac:dyDescent="0.2">
      <c r="A740" s="20" t="s">
        <v>8506</v>
      </c>
      <c r="B740" s="21" t="s">
        <v>8507</v>
      </c>
      <c r="C740" s="22" t="s">
        <v>10</v>
      </c>
      <c r="D740" s="23">
        <v>213</v>
      </c>
      <c r="E740" s="24">
        <v>4</v>
      </c>
      <c r="F740" s="25"/>
      <c r="G740" s="23">
        <f>F740*D740</f>
        <v>0</v>
      </c>
    </row>
    <row r="741" spans="1:7" s="26" customFormat="1" ht="13.5" customHeight="1" x14ac:dyDescent="0.2">
      <c r="A741" s="20" t="s">
        <v>14747</v>
      </c>
      <c r="B741" s="21" t="s">
        <v>14748</v>
      </c>
      <c r="C741" s="22" t="s">
        <v>10</v>
      </c>
      <c r="D741" s="23">
        <v>200</v>
      </c>
      <c r="E741" s="24">
        <v>7</v>
      </c>
      <c r="F741" s="25"/>
      <c r="G741" s="23">
        <f>F741*D741</f>
        <v>0</v>
      </c>
    </row>
    <row r="742" spans="1:7" s="26" customFormat="1" ht="13.5" customHeight="1" x14ac:dyDescent="0.2">
      <c r="A742" s="20" t="s">
        <v>14749</v>
      </c>
      <c r="B742" s="1" t="s">
        <v>14750</v>
      </c>
      <c r="C742" s="22" t="s">
        <v>10</v>
      </c>
      <c r="D742" s="23">
        <v>200</v>
      </c>
      <c r="E742" s="24">
        <v>4</v>
      </c>
      <c r="F742" s="25"/>
      <c r="G742" s="23">
        <f>F742*D742</f>
        <v>0</v>
      </c>
    </row>
    <row r="743" spans="1:7" s="26" customFormat="1" ht="13.5" customHeight="1" x14ac:dyDescent="0.2">
      <c r="A743" s="20" t="s">
        <v>17063</v>
      </c>
      <c r="B743" s="21" t="s">
        <v>17064</v>
      </c>
      <c r="C743" s="22" t="s">
        <v>10</v>
      </c>
      <c r="D743" s="23">
        <v>194</v>
      </c>
      <c r="E743" s="24">
        <v>2</v>
      </c>
      <c r="F743" s="25"/>
      <c r="G743" s="23">
        <f>F743*D743</f>
        <v>0</v>
      </c>
    </row>
    <row r="744" spans="1:7" s="26" customFormat="1" ht="13.5" customHeight="1" x14ac:dyDescent="0.2">
      <c r="A744" s="20" t="s">
        <v>14751</v>
      </c>
      <c r="B744" s="21" t="s">
        <v>14752</v>
      </c>
      <c r="C744" s="22" t="s">
        <v>10</v>
      </c>
      <c r="D744" s="23">
        <v>200</v>
      </c>
      <c r="E744" s="24">
        <v>17</v>
      </c>
      <c r="F744" s="25"/>
      <c r="G744" s="23">
        <f>F744*D744</f>
        <v>0</v>
      </c>
    </row>
    <row r="745" spans="1:7" s="26" customFormat="1" ht="13.5" customHeight="1" x14ac:dyDescent="0.2">
      <c r="A745" s="20" t="s">
        <v>14753</v>
      </c>
      <c r="B745" s="1" t="s">
        <v>14754</v>
      </c>
      <c r="C745" s="22" t="s">
        <v>10</v>
      </c>
      <c r="D745" s="23">
        <v>200</v>
      </c>
      <c r="E745" s="24">
        <v>7</v>
      </c>
      <c r="F745" s="25"/>
      <c r="G745" s="23">
        <f>F745*D745</f>
        <v>0</v>
      </c>
    </row>
    <row r="746" spans="1:7" s="26" customFormat="1" ht="13.5" customHeight="1" x14ac:dyDescent="0.2">
      <c r="A746" s="20" t="s">
        <v>14755</v>
      </c>
      <c r="B746" s="21" t="s">
        <v>14756</v>
      </c>
      <c r="C746" s="22" t="s">
        <v>10</v>
      </c>
      <c r="D746" s="23">
        <v>194</v>
      </c>
      <c r="E746" s="24">
        <v>4</v>
      </c>
      <c r="F746" s="25"/>
      <c r="G746" s="23">
        <f>F746*D746</f>
        <v>0</v>
      </c>
    </row>
    <row r="747" spans="1:7" s="26" customFormat="1" ht="13.5" customHeight="1" x14ac:dyDescent="0.2">
      <c r="A747" s="20" t="s">
        <v>14757</v>
      </c>
      <c r="B747" s="21" t="s">
        <v>14758</v>
      </c>
      <c r="C747" s="22" t="s">
        <v>10</v>
      </c>
      <c r="D747" s="23">
        <v>192</v>
      </c>
      <c r="E747" s="24">
        <v>6</v>
      </c>
      <c r="F747" s="25"/>
      <c r="G747" s="23">
        <f>F747*D747</f>
        <v>0</v>
      </c>
    </row>
    <row r="748" spans="1:7" s="26" customFormat="1" ht="13.5" customHeight="1" x14ac:dyDescent="0.2">
      <c r="A748" s="20" t="s">
        <v>14759</v>
      </c>
      <c r="B748" s="21" t="s">
        <v>14760</v>
      </c>
      <c r="C748" s="22" t="s">
        <v>10</v>
      </c>
      <c r="D748" s="23">
        <v>204</v>
      </c>
      <c r="E748" s="24">
        <v>5</v>
      </c>
      <c r="F748" s="25"/>
      <c r="G748" s="23">
        <f>F748*D748</f>
        <v>0</v>
      </c>
    </row>
    <row r="749" spans="1:7" s="26" customFormat="1" ht="13.5" customHeight="1" x14ac:dyDescent="0.2">
      <c r="A749" s="20" t="s">
        <v>14761</v>
      </c>
      <c r="B749" s="21" t="s">
        <v>14762</v>
      </c>
      <c r="C749" s="22" t="s">
        <v>10</v>
      </c>
      <c r="D749" s="23">
        <v>213</v>
      </c>
      <c r="E749" s="24">
        <v>4</v>
      </c>
      <c r="F749" s="25"/>
      <c r="G749" s="23">
        <f>F749*D749</f>
        <v>0</v>
      </c>
    </row>
    <row r="750" spans="1:7" s="26" customFormat="1" ht="13.5" customHeight="1" x14ac:dyDescent="0.2">
      <c r="A750" s="20" t="s">
        <v>17065</v>
      </c>
      <c r="B750" s="21" t="s">
        <v>17066</v>
      </c>
      <c r="C750" s="22" t="s">
        <v>10</v>
      </c>
      <c r="D750" s="23">
        <v>200</v>
      </c>
      <c r="E750" s="24">
        <v>2</v>
      </c>
      <c r="F750" s="25"/>
      <c r="G750" s="23">
        <f>F750*D750</f>
        <v>0</v>
      </c>
    </row>
    <row r="751" spans="1:7" s="26" customFormat="1" ht="13.5" customHeight="1" x14ac:dyDescent="0.2">
      <c r="A751" s="20" t="s">
        <v>14763</v>
      </c>
      <c r="B751" s="1" t="s">
        <v>14764</v>
      </c>
      <c r="C751" s="22" t="s">
        <v>10</v>
      </c>
      <c r="D751" s="23">
        <v>194</v>
      </c>
      <c r="E751" s="24">
        <v>3</v>
      </c>
      <c r="F751" s="25"/>
      <c r="G751" s="23">
        <f>F751*D751</f>
        <v>0</v>
      </c>
    </row>
    <row r="752" spans="1:7" s="26" customFormat="1" ht="13.5" customHeight="1" x14ac:dyDescent="0.2">
      <c r="A752" s="20" t="s">
        <v>14765</v>
      </c>
      <c r="B752" s="1" t="s">
        <v>14766</v>
      </c>
      <c r="C752" s="22" t="s">
        <v>10</v>
      </c>
      <c r="D752" s="23">
        <v>200</v>
      </c>
      <c r="E752" s="24">
        <v>2</v>
      </c>
      <c r="F752" s="25"/>
      <c r="G752" s="23">
        <f>F752*D752</f>
        <v>0</v>
      </c>
    </row>
    <row r="753" spans="1:7" s="26" customFormat="1" ht="13.5" customHeight="1" x14ac:dyDescent="0.2">
      <c r="A753" s="20" t="s">
        <v>14767</v>
      </c>
      <c r="B753" s="1" t="s">
        <v>14768</v>
      </c>
      <c r="C753" s="22" t="s">
        <v>10</v>
      </c>
      <c r="D753" s="23">
        <v>200</v>
      </c>
      <c r="E753" s="24">
        <v>2</v>
      </c>
      <c r="F753" s="25"/>
      <c r="G753" s="23">
        <f>F753*D753</f>
        <v>0</v>
      </c>
    </row>
    <row r="754" spans="1:7" s="26" customFormat="1" ht="13.5" customHeight="1" x14ac:dyDescent="0.2">
      <c r="A754" s="20" t="s">
        <v>8508</v>
      </c>
      <c r="B754" s="1" t="s">
        <v>8509</v>
      </c>
      <c r="C754" s="22" t="s">
        <v>10</v>
      </c>
      <c r="D754" s="23">
        <v>225</v>
      </c>
      <c r="E754" s="24">
        <v>2</v>
      </c>
      <c r="F754" s="25"/>
      <c r="G754" s="23">
        <f>F754*D754</f>
        <v>0</v>
      </c>
    </row>
    <row r="755" spans="1:7" s="26" customFormat="1" ht="13.5" customHeight="1" x14ac:dyDescent="0.2">
      <c r="A755" s="20" t="s">
        <v>14769</v>
      </c>
      <c r="B755" s="1" t="s">
        <v>14770</v>
      </c>
      <c r="C755" s="22" t="s">
        <v>10</v>
      </c>
      <c r="D755" s="23">
        <v>200</v>
      </c>
      <c r="E755" s="24">
        <v>8</v>
      </c>
      <c r="F755" s="25"/>
      <c r="G755" s="23">
        <f>F755*D755</f>
        <v>0</v>
      </c>
    </row>
    <row r="756" spans="1:7" s="26" customFormat="1" ht="13.5" customHeight="1" x14ac:dyDescent="0.2">
      <c r="A756" s="20" t="s">
        <v>14771</v>
      </c>
      <c r="B756" s="21" t="s">
        <v>14772</v>
      </c>
      <c r="C756" s="22" t="s">
        <v>10</v>
      </c>
      <c r="D756" s="23">
        <v>200</v>
      </c>
      <c r="E756" s="24">
        <v>11</v>
      </c>
      <c r="F756" s="25"/>
      <c r="G756" s="23">
        <f>F756*D756</f>
        <v>0</v>
      </c>
    </row>
    <row r="757" spans="1:7" s="26" customFormat="1" ht="13.5" customHeight="1" x14ac:dyDescent="0.2">
      <c r="A757" s="20" t="s">
        <v>14773</v>
      </c>
      <c r="B757" s="1" t="s">
        <v>14774</v>
      </c>
      <c r="C757" s="22" t="s">
        <v>10</v>
      </c>
      <c r="D757" s="23">
        <v>225</v>
      </c>
      <c r="E757" s="24">
        <v>7</v>
      </c>
      <c r="F757" s="25"/>
      <c r="G757" s="23">
        <f>F757*D757</f>
        <v>0</v>
      </c>
    </row>
    <row r="758" spans="1:7" s="26" customFormat="1" ht="13.5" customHeight="1" x14ac:dyDescent="0.2">
      <c r="A758" s="20" t="s">
        <v>14775</v>
      </c>
      <c r="B758" s="21" t="s">
        <v>14776</v>
      </c>
      <c r="C758" s="22" t="s">
        <v>10</v>
      </c>
      <c r="D758" s="23">
        <v>225</v>
      </c>
      <c r="E758" s="24">
        <v>3</v>
      </c>
      <c r="F758" s="25"/>
      <c r="G758" s="23">
        <f>F758*D758</f>
        <v>0</v>
      </c>
    </row>
    <row r="759" spans="1:7" s="26" customFormat="1" ht="13.5" customHeight="1" x14ac:dyDescent="0.2">
      <c r="A759" s="20" t="s">
        <v>14777</v>
      </c>
      <c r="B759" s="21" t="s">
        <v>14778</v>
      </c>
      <c r="C759" s="22" t="s">
        <v>10</v>
      </c>
      <c r="D759" s="23">
        <v>263</v>
      </c>
      <c r="E759" s="24">
        <v>6</v>
      </c>
      <c r="F759" s="25"/>
      <c r="G759" s="23">
        <f>F759*D759</f>
        <v>0</v>
      </c>
    </row>
    <row r="760" spans="1:7" s="26" customFormat="1" ht="13.5" customHeight="1" x14ac:dyDescent="0.2">
      <c r="A760" s="20" t="s">
        <v>14779</v>
      </c>
      <c r="B760" s="21" t="s">
        <v>14780</v>
      </c>
      <c r="C760" s="22" t="s">
        <v>10</v>
      </c>
      <c r="D760" s="23">
        <v>194</v>
      </c>
      <c r="E760" s="24">
        <v>7</v>
      </c>
      <c r="F760" s="25"/>
      <c r="G760" s="23">
        <f>F760*D760</f>
        <v>0</v>
      </c>
    </row>
    <row r="761" spans="1:7" s="26" customFormat="1" ht="13.5" customHeight="1" x14ac:dyDescent="0.2">
      <c r="A761" s="20" t="s">
        <v>14781</v>
      </c>
      <c r="B761" s="21" t="s">
        <v>14782</v>
      </c>
      <c r="C761" s="22" t="s">
        <v>10</v>
      </c>
      <c r="D761" s="23">
        <v>194</v>
      </c>
      <c r="E761" s="24">
        <v>6</v>
      </c>
      <c r="F761" s="25"/>
      <c r="G761" s="23">
        <f>F761*D761</f>
        <v>0</v>
      </c>
    </row>
    <row r="762" spans="1:7" s="26" customFormat="1" ht="13.5" customHeight="1" x14ac:dyDescent="0.2">
      <c r="A762" s="20" t="s">
        <v>14783</v>
      </c>
      <c r="B762" s="21" t="s">
        <v>14784</v>
      </c>
      <c r="C762" s="22" t="s">
        <v>10</v>
      </c>
      <c r="D762" s="23">
        <v>194</v>
      </c>
      <c r="E762" s="24">
        <v>7</v>
      </c>
      <c r="F762" s="25"/>
      <c r="G762" s="23">
        <f>F762*D762</f>
        <v>0</v>
      </c>
    </row>
    <row r="763" spans="1:7" s="26" customFormat="1" ht="13.5" customHeight="1" x14ac:dyDescent="0.2">
      <c r="A763" s="20" t="s">
        <v>15574</v>
      </c>
      <c r="B763" s="21" t="s">
        <v>15575</v>
      </c>
      <c r="C763" s="22" t="s">
        <v>10</v>
      </c>
      <c r="D763" s="23">
        <v>225</v>
      </c>
      <c r="E763" s="24">
        <v>5</v>
      </c>
      <c r="F763" s="25"/>
      <c r="G763" s="23">
        <f>F763*D763</f>
        <v>0</v>
      </c>
    </row>
    <row r="764" spans="1:7" s="26" customFormat="1" ht="13.5" customHeight="1" x14ac:dyDescent="0.2">
      <c r="A764" s="20" t="s">
        <v>14785</v>
      </c>
      <c r="B764" s="1" t="s">
        <v>14786</v>
      </c>
      <c r="C764" s="22" t="s">
        <v>10</v>
      </c>
      <c r="D764" s="23">
        <v>194</v>
      </c>
      <c r="E764" s="24">
        <v>15</v>
      </c>
      <c r="F764" s="25"/>
      <c r="G764" s="23">
        <f>F764*D764</f>
        <v>0</v>
      </c>
    </row>
    <row r="765" spans="1:7" s="26" customFormat="1" ht="13.5" customHeight="1" x14ac:dyDescent="0.2">
      <c r="A765" s="20" t="s">
        <v>14787</v>
      </c>
      <c r="B765" s="1" t="s">
        <v>14788</v>
      </c>
      <c r="C765" s="22" t="s">
        <v>10</v>
      </c>
      <c r="D765" s="23">
        <v>194</v>
      </c>
      <c r="E765" s="24">
        <v>3</v>
      </c>
      <c r="F765" s="25"/>
      <c r="G765" s="23">
        <f>F765*D765</f>
        <v>0</v>
      </c>
    </row>
    <row r="766" spans="1:7" s="26" customFormat="1" ht="13.5" customHeight="1" x14ac:dyDescent="0.2">
      <c r="A766" s="20" t="s">
        <v>14789</v>
      </c>
      <c r="B766" s="1" t="s">
        <v>14790</v>
      </c>
      <c r="C766" s="22" t="s">
        <v>10</v>
      </c>
      <c r="D766" s="23">
        <v>200</v>
      </c>
      <c r="E766" s="24">
        <v>11</v>
      </c>
      <c r="F766" s="25"/>
      <c r="G766" s="23">
        <f>F766*D766</f>
        <v>0</v>
      </c>
    </row>
    <row r="767" spans="1:7" s="26" customFormat="1" ht="13.5" customHeight="1" x14ac:dyDescent="0.2">
      <c r="A767" s="20" t="s">
        <v>14791</v>
      </c>
      <c r="B767" s="21" t="s">
        <v>14792</v>
      </c>
      <c r="C767" s="22" t="s">
        <v>10</v>
      </c>
      <c r="D767" s="23">
        <v>200</v>
      </c>
      <c r="E767" s="24">
        <v>4</v>
      </c>
      <c r="F767" s="25"/>
      <c r="G767" s="23">
        <f>F767*D767</f>
        <v>0</v>
      </c>
    </row>
    <row r="768" spans="1:7" s="26" customFormat="1" ht="13.5" customHeight="1" x14ac:dyDescent="0.2">
      <c r="A768" s="20" t="s">
        <v>14793</v>
      </c>
      <c r="B768" s="21" t="s">
        <v>14794</v>
      </c>
      <c r="C768" s="22" t="s">
        <v>10</v>
      </c>
      <c r="D768" s="23">
        <v>200</v>
      </c>
      <c r="E768" s="24">
        <v>8</v>
      </c>
      <c r="F768" s="25"/>
      <c r="G768" s="23">
        <f>F768*D768</f>
        <v>0</v>
      </c>
    </row>
    <row r="769" spans="1:7" s="26" customFormat="1" ht="13.5" customHeight="1" x14ac:dyDescent="0.2">
      <c r="A769" s="20" t="s">
        <v>14795</v>
      </c>
      <c r="B769" s="21" t="s">
        <v>14796</v>
      </c>
      <c r="C769" s="22" t="s">
        <v>10</v>
      </c>
      <c r="D769" s="23">
        <v>213</v>
      </c>
      <c r="E769" s="24">
        <v>11</v>
      </c>
      <c r="F769" s="25"/>
      <c r="G769" s="23">
        <f>F769*D769</f>
        <v>0</v>
      </c>
    </row>
    <row r="770" spans="1:7" s="26" customFormat="1" ht="13.5" customHeight="1" x14ac:dyDescent="0.2">
      <c r="A770" s="20" t="s">
        <v>14797</v>
      </c>
      <c r="B770" s="21" t="s">
        <v>14798</v>
      </c>
      <c r="C770" s="22" t="s">
        <v>10</v>
      </c>
      <c r="D770" s="23">
        <v>213</v>
      </c>
      <c r="E770" s="24">
        <v>11</v>
      </c>
      <c r="F770" s="25"/>
      <c r="G770" s="23">
        <f>F770*D770</f>
        <v>0</v>
      </c>
    </row>
    <row r="771" spans="1:7" s="26" customFormat="1" ht="13.5" customHeight="1" x14ac:dyDescent="0.2">
      <c r="A771" s="20" t="s">
        <v>12127</v>
      </c>
      <c r="B771" s="21" t="s">
        <v>12128</v>
      </c>
      <c r="C771" s="22" t="s">
        <v>10</v>
      </c>
      <c r="D771" s="23">
        <v>316</v>
      </c>
      <c r="E771" s="24">
        <v>1</v>
      </c>
      <c r="F771" s="25"/>
      <c r="G771" s="23">
        <f>F771*D771</f>
        <v>0</v>
      </c>
    </row>
    <row r="772" spans="1:7" s="26" customFormat="1" ht="13.5" customHeight="1" x14ac:dyDescent="0.2">
      <c r="A772" s="20" t="s">
        <v>12129</v>
      </c>
      <c r="B772" s="21" t="s">
        <v>12130</v>
      </c>
      <c r="C772" s="22" t="s">
        <v>10</v>
      </c>
      <c r="D772" s="23">
        <v>329</v>
      </c>
      <c r="E772" s="24">
        <v>1</v>
      </c>
      <c r="F772" s="25"/>
      <c r="G772" s="23">
        <f>F772*D772</f>
        <v>0</v>
      </c>
    </row>
    <row r="773" spans="1:7" s="26" customFormat="1" ht="13.5" customHeight="1" x14ac:dyDescent="0.2">
      <c r="A773" s="20" t="s">
        <v>12131</v>
      </c>
      <c r="B773" s="21" t="s">
        <v>12132</v>
      </c>
      <c r="C773" s="22" t="s">
        <v>10</v>
      </c>
      <c r="D773" s="23">
        <v>354</v>
      </c>
      <c r="E773" s="24">
        <v>1</v>
      </c>
      <c r="F773" s="25"/>
      <c r="G773" s="23">
        <f>F773*D773</f>
        <v>0</v>
      </c>
    </row>
    <row r="774" spans="1:7" s="26" customFormat="1" ht="13.5" customHeight="1" x14ac:dyDescent="0.2">
      <c r="A774" s="20" t="s">
        <v>5896</v>
      </c>
      <c r="B774" s="21" t="s">
        <v>5897</v>
      </c>
      <c r="C774" s="22" t="s">
        <v>10</v>
      </c>
      <c r="D774" s="23">
        <v>178</v>
      </c>
      <c r="E774" s="24">
        <v>3</v>
      </c>
      <c r="F774" s="25"/>
      <c r="G774" s="23">
        <f>F774*D774</f>
        <v>0</v>
      </c>
    </row>
    <row r="775" spans="1:7" s="26" customFormat="1" ht="13.5" customHeight="1" x14ac:dyDescent="0.2">
      <c r="A775" s="20" t="s">
        <v>6346</v>
      </c>
      <c r="B775" s="21" t="s">
        <v>6347</v>
      </c>
      <c r="C775" s="22" t="s">
        <v>10</v>
      </c>
      <c r="D775" s="23">
        <v>178</v>
      </c>
      <c r="E775" s="24">
        <v>2</v>
      </c>
      <c r="F775" s="25"/>
      <c r="G775" s="23">
        <f>F775*D775</f>
        <v>0</v>
      </c>
    </row>
    <row r="776" spans="1:7" s="26" customFormat="1" ht="13.5" customHeight="1" x14ac:dyDescent="0.2">
      <c r="A776" s="20" t="s">
        <v>5898</v>
      </c>
      <c r="B776" s="21" t="s">
        <v>5899</v>
      </c>
      <c r="C776" s="22" t="s">
        <v>10</v>
      </c>
      <c r="D776" s="23">
        <v>178</v>
      </c>
      <c r="E776" s="24">
        <v>3</v>
      </c>
      <c r="F776" s="25"/>
      <c r="G776" s="23">
        <f>F776*D776</f>
        <v>0</v>
      </c>
    </row>
    <row r="777" spans="1:7" s="26" customFormat="1" ht="13.5" customHeight="1" x14ac:dyDescent="0.2">
      <c r="A777" s="20" t="s">
        <v>6348</v>
      </c>
      <c r="B777" s="21" t="s">
        <v>6349</v>
      </c>
      <c r="C777" s="22" t="s">
        <v>10</v>
      </c>
      <c r="D777" s="23">
        <v>178</v>
      </c>
      <c r="E777" s="24">
        <v>2</v>
      </c>
      <c r="F777" s="25"/>
      <c r="G777" s="23">
        <f>F777*D777</f>
        <v>0</v>
      </c>
    </row>
    <row r="778" spans="1:7" s="26" customFormat="1" ht="13.5" customHeight="1" x14ac:dyDescent="0.2">
      <c r="A778" s="20" t="s">
        <v>5900</v>
      </c>
      <c r="B778" s="21" t="s">
        <v>5901</v>
      </c>
      <c r="C778" s="22" t="s">
        <v>10</v>
      </c>
      <c r="D778" s="23">
        <v>178</v>
      </c>
      <c r="E778" s="24">
        <v>4</v>
      </c>
      <c r="F778" s="25"/>
      <c r="G778" s="23">
        <f>F778*D778</f>
        <v>0</v>
      </c>
    </row>
    <row r="779" spans="1:7" s="26" customFormat="1" ht="13.5" customHeight="1" x14ac:dyDescent="0.2">
      <c r="A779" s="20" t="s">
        <v>5902</v>
      </c>
      <c r="B779" s="21" t="s">
        <v>5903</v>
      </c>
      <c r="C779" s="22" t="s">
        <v>10</v>
      </c>
      <c r="D779" s="23">
        <v>178</v>
      </c>
      <c r="E779" s="24">
        <v>3</v>
      </c>
      <c r="F779" s="25"/>
      <c r="G779" s="23">
        <f>F779*D779</f>
        <v>0</v>
      </c>
    </row>
    <row r="780" spans="1:7" s="26" customFormat="1" ht="13.5" customHeight="1" x14ac:dyDescent="0.2">
      <c r="A780" s="20" t="s">
        <v>5904</v>
      </c>
      <c r="B780" s="21" t="s">
        <v>5905</v>
      </c>
      <c r="C780" s="22" t="s">
        <v>10</v>
      </c>
      <c r="D780" s="23">
        <v>178</v>
      </c>
      <c r="E780" s="24">
        <v>4</v>
      </c>
      <c r="F780" s="25"/>
      <c r="G780" s="23">
        <f>F780*D780</f>
        <v>0</v>
      </c>
    </row>
    <row r="781" spans="1:7" s="26" customFormat="1" ht="13.5" customHeight="1" x14ac:dyDescent="0.2">
      <c r="A781" s="20" t="s">
        <v>6350</v>
      </c>
      <c r="B781" s="21" t="s">
        <v>6351</v>
      </c>
      <c r="C781" s="22" t="s">
        <v>10</v>
      </c>
      <c r="D781" s="23">
        <v>204</v>
      </c>
      <c r="E781" s="24">
        <v>2</v>
      </c>
      <c r="F781" s="25"/>
      <c r="G781" s="23">
        <f>F781*D781</f>
        <v>0</v>
      </c>
    </row>
    <row r="782" spans="1:7" s="26" customFormat="1" ht="13.5" customHeight="1" x14ac:dyDescent="0.2">
      <c r="A782" s="20" t="s">
        <v>6352</v>
      </c>
      <c r="B782" s="21" t="s">
        <v>6353</v>
      </c>
      <c r="C782" s="22" t="s">
        <v>10</v>
      </c>
      <c r="D782" s="23">
        <v>204</v>
      </c>
      <c r="E782" s="24">
        <v>2</v>
      </c>
      <c r="F782" s="25"/>
      <c r="G782" s="23">
        <f>F782*D782</f>
        <v>0</v>
      </c>
    </row>
    <row r="783" spans="1:7" s="26" customFormat="1" ht="13.5" customHeight="1" x14ac:dyDescent="0.2">
      <c r="A783" s="20" t="s">
        <v>6354</v>
      </c>
      <c r="B783" s="21" t="s">
        <v>6355</v>
      </c>
      <c r="C783" s="22" t="s">
        <v>10</v>
      </c>
      <c r="D783" s="23">
        <v>204</v>
      </c>
      <c r="E783" s="24">
        <v>3</v>
      </c>
      <c r="F783" s="25"/>
      <c r="G783" s="23">
        <f>F783*D783</f>
        <v>0</v>
      </c>
    </row>
    <row r="784" spans="1:7" s="26" customFormat="1" ht="13.5" customHeight="1" x14ac:dyDescent="0.2">
      <c r="A784" s="20" t="s">
        <v>6356</v>
      </c>
      <c r="B784" s="21" t="s">
        <v>6357</v>
      </c>
      <c r="C784" s="22" t="s">
        <v>10</v>
      </c>
      <c r="D784" s="23">
        <v>204</v>
      </c>
      <c r="E784" s="24">
        <v>3</v>
      </c>
      <c r="F784" s="25"/>
      <c r="G784" s="23">
        <f>F784*D784</f>
        <v>0</v>
      </c>
    </row>
    <row r="785" spans="1:7" s="26" customFormat="1" ht="13.5" customHeight="1" x14ac:dyDescent="0.2">
      <c r="A785" s="20" t="s">
        <v>5906</v>
      </c>
      <c r="B785" s="21" t="s">
        <v>5907</v>
      </c>
      <c r="C785" s="22" t="s">
        <v>10</v>
      </c>
      <c r="D785" s="23">
        <v>204</v>
      </c>
      <c r="E785" s="24">
        <v>3</v>
      </c>
      <c r="F785" s="25"/>
      <c r="G785" s="23">
        <f>F785*D785</f>
        <v>0</v>
      </c>
    </row>
    <row r="786" spans="1:7" s="26" customFormat="1" ht="13.5" customHeight="1" x14ac:dyDescent="0.2">
      <c r="A786" s="20" t="s">
        <v>6358</v>
      </c>
      <c r="B786" s="21" t="s">
        <v>6359</v>
      </c>
      <c r="C786" s="22" t="s">
        <v>10</v>
      </c>
      <c r="D786" s="23">
        <v>204</v>
      </c>
      <c r="E786" s="24">
        <v>3</v>
      </c>
      <c r="F786" s="25"/>
      <c r="G786" s="23">
        <f>F786*D786</f>
        <v>0</v>
      </c>
    </row>
    <row r="787" spans="1:7" s="26" customFormat="1" ht="13.5" customHeight="1" x14ac:dyDescent="0.2">
      <c r="A787" s="20" t="s">
        <v>13278</v>
      </c>
      <c r="B787" s="21" t="s">
        <v>13279</v>
      </c>
      <c r="C787" s="22" t="s">
        <v>10</v>
      </c>
      <c r="D787" s="23">
        <v>403</v>
      </c>
      <c r="E787" s="24">
        <v>2</v>
      </c>
      <c r="F787" s="25"/>
      <c r="G787" s="23">
        <f>F787*D787</f>
        <v>0</v>
      </c>
    </row>
    <row r="788" spans="1:7" s="26" customFormat="1" ht="13.5" customHeight="1" x14ac:dyDescent="0.2">
      <c r="A788" s="20" t="s">
        <v>13280</v>
      </c>
      <c r="B788" s="21" t="s">
        <v>13281</v>
      </c>
      <c r="C788" s="22" t="s">
        <v>10</v>
      </c>
      <c r="D788" s="23">
        <v>403</v>
      </c>
      <c r="E788" s="24">
        <v>2</v>
      </c>
      <c r="F788" s="25"/>
      <c r="G788" s="23">
        <f>F788*D788</f>
        <v>0</v>
      </c>
    </row>
    <row r="789" spans="1:7" s="26" customFormat="1" ht="13.5" customHeight="1" x14ac:dyDescent="0.2">
      <c r="A789" s="20" t="s">
        <v>13282</v>
      </c>
      <c r="B789" s="21" t="s">
        <v>13283</v>
      </c>
      <c r="C789" s="22" t="s">
        <v>10</v>
      </c>
      <c r="D789" s="23">
        <v>403</v>
      </c>
      <c r="E789" s="24">
        <v>2</v>
      </c>
      <c r="F789" s="25"/>
      <c r="G789" s="23">
        <f>F789*D789</f>
        <v>0</v>
      </c>
    </row>
    <row r="790" spans="1:7" s="26" customFormat="1" ht="13.5" customHeight="1" x14ac:dyDescent="0.2">
      <c r="A790" s="20" t="s">
        <v>13284</v>
      </c>
      <c r="B790" s="21" t="s">
        <v>13285</v>
      </c>
      <c r="C790" s="22" t="s">
        <v>10</v>
      </c>
      <c r="D790" s="23">
        <v>403</v>
      </c>
      <c r="E790" s="24">
        <v>2</v>
      </c>
      <c r="F790" s="25"/>
      <c r="G790" s="23">
        <f>F790*D790</f>
        <v>0</v>
      </c>
    </row>
    <row r="791" spans="1:7" s="26" customFormat="1" ht="13.5" customHeight="1" x14ac:dyDescent="0.2">
      <c r="A791" s="20" t="s">
        <v>13286</v>
      </c>
      <c r="B791" s="21" t="s">
        <v>13287</v>
      </c>
      <c r="C791" s="22" t="s">
        <v>10</v>
      </c>
      <c r="D791" s="23">
        <v>403</v>
      </c>
      <c r="E791" s="24">
        <v>2</v>
      </c>
      <c r="F791" s="25"/>
      <c r="G791" s="23">
        <f>F791*D791</f>
        <v>0</v>
      </c>
    </row>
    <row r="792" spans="1:7" s="26" customFormat="1" ht="13.5" customHeight="1" x14ac:dyDescent="0.2">
      <c r="A792" s="20" t="s">
        <v>13288</v>
      </c>
      <c r="B792" s="21" t="s">
        <v>13289</v>
      </c>
      <c r="C792" s="22" t="s">
        <v>10</v>
      </c>
      <c r="D792" s="23">
        <v>403</v>
      </c>
      <c r="E792" s="24">
        <v>1</v>
      </c>
      <c r="F792" s="25"/>
      <c r="G792" s="23">
        <f>F792*D792</f>
        <v>0</v>
      </c>
    </row>
    <row r="793" spans="1:7" s="26" customFormat="1" ht="13.5" customHeight="1" x14ac:dyDescent="0.2">
      <c r="A793" s="20" t="s">
        <v>13290</v>
      </c>
      <c r="B793" s="21" t="s">
        <v>13291</v>
      </c>
      <c r="C793" s="22" t="s">
        <v>10</v>
      </c>
      <c r="D793" s="23">
        <v>403</v>
      </c>
      <c r="E793" s="24">
        <v>2</v>
      </c>
      <c r="F793" s="25"/>
      <c r="G793" s="23">
        <f>F793*D793</f>
        <v>0</v>
      </c>
    </row>
    <row r="794" spans="1:7" s="26" customFormat="1" ht="13.5" customHeight="1" x14ac:dyDescent="0.2">
      <c r="A794" s="20" t="s">
        <v>13292</v>
      </c>
      <c r="B794" s="21" t="s">
        <v>13293</v>
      </c>
      <c r="C794" s="22" t="s">
        <v>10</v>
      </c>
      <c r="D794" s="23">
        <v>403</v>
      </c>
      <c r="E794" s="24">
        <v>1</v>
      </c>
      <c r="F794" s="25"/>
      <c r="G794" s="23">
        <f>F794*D794</f>
        <v>0</v>
      </c>
    </row>
    <row r="795" spans="1:7" s="26" customFormat="1" ht="13.5" customHeight="1" x14ac:dyDescent="0.2">
      <c r="A795" s="20" t="s">
        <v>13294</v>
      </c>
      <c r="B795" s="21" t="s">
        <v>13295</v>
      </c>
      <c r="C795" s="22" t="s">
        <v>10</v>
      </c>
      <c r="D795" s="23">
        <v>403</v>
      </c>
      <c r="E795" s="24">
        <v>1</v>
      </c>
      <c r="F795" s="25"/>
      <c r="G795" s="23">
        <f>F795*D795</f>
        <v>0</v>
      </c>
    </row>
    <row r="796" spans="1:7" s="26" customFormat="1" ht="13.5" customHeight="1" x14ac:dyDescent="0.2">
      <c r="A796" s="20" t="s">
        <v>13296</v>
      </c>
      <c r="B796" s="21" t="s">
        <v>13297</v>
      </c>
      <c r="C796" s="22" t="s">
        <v>10</v>
      </c>
      <c r="D796" s="23">
        <v>403</v>
      </c>
      <c r="E796" s="24">
        <v>2</v>
      </c>
      <c r="F796" s="25"/>
      <c r="G796" s="23">
        <f>F796*D796</f>
        <v>0</v>
      </c>
    </row>
    <row r="797" spans="1:7" s="26" customFormat="1" ht="13.5" customHeight="1" x14ac:dyDescent="0.2">
      <c r="A797" s="20" t="s">
        <v>13298</v>
      </c>
      <c r="B797" s="21" t="s">
        <v>13299</v>
      </c>
      <c r="C797" s="22" t="s">
        <v>10</v>
      </c>
      <c r="D797" s="23">
        <v>403</v>
      </c>
      <c r="E797" s="24">
        <v>1</v>
      </c>
      <c r="F797" s="25"/>
      <c r="G797" s="23">
        <f>F797*D797</f>
        <v>0</v>
      </c>
    </row>
    <row r="798" spans="1:7" s="26" customFormat="1" ht="13.5" customHeight="1" x14ac:dyDescent="0.2">
      <c r="A798" s="20" t="s">
        <v>13300</v>
      </c>
      <c r="B798" s="21" t="s">
        <v>13301</v>
      </c>
      <c r="C798" s="22" t="s">
        <v>10</v>
      </c>
      <c r="D798" s="23">
        <v>403</v>
      </c>
      <c r="E798" s="24">
        <v>1</v>
      </c>
      <c r="F798" s="25"/>
      <c r="G798" s="23">
        <f>F798*D798</f>
        <v>0</v>
      </c>
    </row>
    <row r="799" spans="1:7" s="3" customFormat="1" ht="14.25" customHeight="1" x14ac:dyDescent="0.2">
      <c r="A799" s="14" t="s">
        <v>111</v>
      </c>
      <c r="B799" s="15" t="s">
        <v>112</v>
      </c>
      <c r="C799" s="16"/>
      <c r="D799" s="17"/>
      <c r="E799" s="29">
        <v>1256</v>
      </c>
      <c r="F799" s="17"/>
      <c r="G799" s="19"/>
    </row>
    <row r="800" spans="1:7" s="26" customFormat="1" ht="13.5" customHeight="1" x14ac:dyDescent="0.2">
      <c r="A800" s="20" t="s">
        <v>16055</v>
      </c>
      <c r="B800" s="1" t="s">
        <v>16056</v>
      </c>
      <c r="C800" s="22" t="s">
        <v>10</v>
      </c>
      <c r="D800" s="23">
        <v>263</v>
      </c>
      <c r="E800" s="24">
        <v>3</v>
      </c>
      <c r="F800" s="25"/>
      <c r="G800" s="23">
        <f>F800*D800</f>
        <v>0</v>
      </c>
    </row>
    <row r="801" spans="1:7" s="26" customFormat="1" ht="13.5" customHeight="1" x14ac:dyDescent="0.2">
      <c r="A801" s="20" t="s">
        <v>16057</v>
      </c>
      <c r="B801" s="1" t="s">
        <v>16058</v>
      </c>
      <c r="C801" s="22" t="s">
        <v>10</v>
      </c>
      <c r="D801" s="23">
        <v>263</v>
      </c>
      <c r="E801" s="24">
        <v>2</v>
      </c>
      <c r="F801" s="25"/>
      <c r="G801" s="23">
        <f>F801*D801</f>
        <v>0</v>
      </c>
    </row>
    <row r="802" spans="1:7" s="26" customFormat="1" ht="13.5" customHeight="1" x14ac:dyDescent="0.2">
      <c r="A802" s="20" t="s">
        <v>15576</v>
      </c>
      <c r="B802" s="1" t="s">
        <v>15577</v>
      </c>
      <c r="C802" s="22" t="s">
        <v>10</v>
      </c>
      <c r="D802" s="23">
        <v>310</v>
      </c>
      <c r="E802" s="24">
        <v>3</v>
      </c>
      <c r="F802" s="25"/>
      <c r="G802" s="23">
        <f>F802*D802</f>
        <v>0</v>
      </c>
    </row>
    <row r="803" spans="1:7" s="26" customFormat="1" ht="13.5" customHeight="1" x14ac:dyDescent="0.2">
      <c r="A803" s="20" t="s">
        <v>15578</v>
      </c>
      <c r="B803" s="1" t="s">
        <v>15579</v>
      </c>
      <c r="C803" s="22" t="s">
        <v>10</v>
      </c>
      <c r="D803" s="23">
        <v>310</v>
      </c>
      <c r="E803" s="24">
        <v>3</v>
      </c>
      <c r="F803" s="25"/>
      <c r="G803" s="23">
        <f>F803*D803</f>
        <v>0</v>
      </c>
    </row>
    <row r="804" spans="1:7" s="26" customFormat="1" ht="13.5" customHeight="1" x14ac:dyDescent="0.2">
      <c r="A804" s="20" t="s">
        <v>16059</v>
      </c>
      <c r="B804" s="1" t="s">
        <v>16060</v>
      </c>
      <c r="C804" s="22" t="s">
        <v>10</v>
      </c>
      <c r="D804" s="23">
        <v>310</v>
      </c>
      <c r="E804" s="24">
        <v>1</v>
      </c>
      <c r="F804" s="25"/>
      <c r="G804" s="23">
        <f>F804*D804</f>
        <v>0</v>
      </c>
    </row>
    <row r="805" spans="1:7" s="26" customFormat="1" ht="13.5" customHeight="1" x14ac:dyDescent="0.2">
      <c r="A805" s="20" t="s">
        <v>15580</v>
      </c>
      <c r="B805" s="1" t="s">
        <v>15581</v>
      </c>
      <c r="C805" s="22" t="s">
        <v>10</v>
      </c>
      <c r="D805" s="23">
        <v>335</v>
      </c>
      <c r="E805" s="24">
        <v>3</v>
      </c>
      <c r="F805" s="25"/>
      <c r="G805" s="23">
        <f>F805*D805</f>
        <v>0</v>
      </c>
    </row>
    <row r="806" spans="1:7" s="26" customFormat="1" ht="13.5" customHeight="1" x14ac:dyDescent="0.2">
      <c r="A806" s="20" t="s">
        <v>16061</v>
      </c>
      <c r="B806" s="1" t="s">
        <v>16062</v>
      </c>
      <c r="C806" s="22" t="s">
        <v>10</v>
      </c>
      <c r="D806" s="23">
        <v>335</v>
      </c>
      <c r="E806" s="24">
        <v>1</v>
      </c>
      <c r="F806" s="25"/>
      <c r="G806" s="23">
        <f>F806*D806</f>
        <v>0</v>
      </c>
    </row>
    <row r="807" spans="1:7" s="26" customFormat="1" ht="13.5" customHeight="1" x14ac:dyDescent="0.2">
      <c r="A807" s="20" t="s">
        <v>16063</v>
      </c>
      <c r="B807" s="21" t="s">
        <v>16064</v>
      </c>
      <c r="C807" s="22" t="s">
        <v>10</v>
      </c>
      <c r="D807" s="23">
        <v>515</v>
      </c>
      <c r="E807" s="24">
        <v>1</v>
      </c>
      <c r="F807" s="25"/>
      <c r="G807" s="23">
        <f>F807*D807</f>
        <v>0</v>
      </c>
    </row>
    <row r="808" spans="1:7" s="26" customFormat="1" ht="13.5" customHeight="1" x14ac:dyDescent="0.2">
      <c r="A808" s="20" t="s">
        <v>15582</v>
      </c>
      <c r="B808" s="1" t="s">
        <v>15583</v>
      </c>
      <c r="C808" s="22" t="s">
        <v>10</v>
      </c>
      <c r="D808" s="23">
        <v>374</v>
      </c>
      <c r="E808" s="24">
        <v>2</v>
      </c>
      <c r="F808" s="25"/>
      <c r="G808" s="23">
        <f>F808*D808</f>
        <v>0</v>
      </c>
    </row>
    <row r="809" spans="1:7" s="26" customFormat="1" ht="13.5" customHeight="1" x14ac:dyDescent="0.2">
      <c r="A809" s="20" t="s">
        <v>16065</v>
      </c>
      <c r="B809" s="1" t="s">
        <v>16066</v>
      </c>
      <c r="C809" s="22" t="s">
        <v>10</v>
      </c>
      <c r="D809" s="23">
        <v>374</v>
      </c>
      <c r="E809" s="24">
        <v>1</v>
      </c>
      <c r="F809" s="25"/>
      <c r="G809" s="23">
        <f>F809*D809</f>
        <v>0</v>
      </c>
    </row>
    <row r="810" spans="1:7" s="26" customFormat="1" ht="13.5" customHeight="1" x14ac:dyDescent="0.2">
      <c r="A810" s="20" t="s">
        <v>15584</v>
      </c>
      <c r="B810" s="1" t="s">
        <v>15585</v>
      </c>
      <c r="C810" s="22" t="s">
        <v>10</v>
      </c>
      <c r="D810" s="23">
        <v>374</v>
      </c>
      <c r="E810" s="24">
        <v>2</v>
      </c>
      <c r="F810" s="25"/>
      <c r="G810" s="23">
        <f>F810*D810</f>
        <v>0</v>
      </c>
    </row>
    <row r="811" spans="1:7" s="26" customFormat="1" ht="13.5" customHeight="1" x14ac:dyDescent="0.2">
      <c r="A811" s="20" t="s">
        <v>15586</v>
      </c>
      <c r="B811" s="1" t="s">
        <v>15587</v>
      </c>
      <c r="C811" s="22" t="s">
        <v>10</v>
      </c>
      <c r="D811" s="23">
        <v>374</v>
      </c>
      <c r="E811" s="24">
        <v>1</v>
      </c>
      <c r="F811" s="25"/>
      <c r="G811" s="23">
        <f>F811*D811</f>
        <v>0</v>
      </c>
    </row>
    <row r="812" spans="1:7" s="26" customFormat="1" ht="13.5" customHeight="1" x14ac:dyDescent="0.2">
      <c r="A812" s="20" t="s">
        <v>16067</v>
      </c>
      <c r="B812" s="21" t="s">
        <v>16068</v>
      </c>
      <c r="C812" s="22" t="s">
        <v>10</v>
      </c>
      <c r="D812" s="23">
        <v>360</v>
      </c>
      <c r="E812" s="24">
        <v>1</v>
      </c>
      <c r="F812" s="25"/>
      <c r="G812" s="23">
        <f>F812*D812</f>
        <v>0</v>
      </c>
    </row>
    <row r="813" spans="1:7" s="26" customFormat="1" ht="13.5" customHeight="1" x14ac:dyDescent="0.2">
      <c r="A813" s="20" t="s">
        <v>15588</v>
      </c>
      <c r="B813" s="21" t="s">
        <v>15589</v>
      </c>
      <c r="C813" s="22" t="s">
        <v>10</v>
      </c>
      <c r="D813" s="23">
        <v>380</v>
      </c>
      <c r="E813" s="24">
        <v>1</v>
      </c>
      <c r="F813" s="25"/>
      <c r="G813" s="23">
        <f>F813*D813</f>
        <v>0</v>
      </c>
    </row>
    <row r="814" spans="1:7" s="26" customFormat="1" ht="13.5" customHeight="1" x14ac:dyDescent="0.2">
      <c r="A814" s="20" t="s">
        <v>15590</v>
      </c>
      <c r="B814" s="21" t="s">
        <v>15591</v>
      </c>
      <c r="C814" s="22" t="s">
        <v>10</v>
      </c>
      <c r="D814" s="23">
        <v>380</v>
      </c>
      <c r="E814" s="24">
        <v>1</v>
      </c>
      <c r="F814" s="25"/>
      <c r="G814" s="23">
        <f>F814*D814</f>
        <v>0</v>
      </c>
    </row>
    <row r="815" spans="1:7" s="26" customFormat="1" ht="13.5" customHeight="1" x14ac:dyDescent="0.2">
      <c r="A815" s="20" t="s">
        <v>16069</v>
      </c>
      <c r="B815" s="21" t="s">
        <v>16070</v>
      </c>
      <c r="C815" s="22" t="s">
        <v>10</v>
      </c>
      <c r="D815" s="23">
        <v>380</v>
      </c>
      <c r="E815" s="24">
        <v>1</v>
      </c>
      <c r="F815" s="25"/>
      <c r="G815" s="23">
        <f>F815*D815</f>
        <v>0</v>
      </c>
    </row>
    <row r="816" spans="1:7" s="26" customFormat="1" ht="13.5" customHeight="1" x14ac:dyDescent="0.2">
      <c r="A816" s="20" t="s">
        <v>12823</v>
      </c>
      <c r="B816" s="1" t="s">
        <v>12824</v>
      </c>
      <c r="C816" s="22" t="s">
        <v>10</v>
      </c>
      <c r="D816" s="23">
        <v>271</v>
      </c>
      <c r="E816" s="24">
        <v>2</v>
      </c>
      <c r="F816" s="25"/>
      <c r="G816" s="23">
        <f>F816*D816</f>
        <v>0</v>
      </c>
    </row>
    <row r="817" spans="1:7" s="26" customFormat="1" ht="13.5" customHeight="1" x14ac:dyDescent="0.2">
      <c r="A817" s="20" t="s">
        <v>12825</v>
      </c>
      <c r="B817" s="1" t="s">
        <v>12826</v>
      </c>
      <c r="C817" s="22" t="s">
        <v>10</v>
      </c>
      <c r="D817" s="23">
        <v>271</v>
      </c>
      <c r="E817" s="24">
        <v>2</v>
      </c>
      <c r="F817" s="25"/>
      <c r="G817" s="23">
        <f>F817*D817</f>
        <v>0</v>
      </c>
    </row>
    <row r="818" spans="1:7" s="26" customFormat="1" ht="13.5" customHeight="1" x14ac:dyDescent="0.2">
      <c r="A818" s="20" t="s">
        <v>12827</v>
      </c>
      <c r="B818" s="1" t="s">
        <v>12828</v>
      </c>
      <c r="C818" s="22" t="s">
        <v>10</v>
      </c>
      <c r="D818" s="23">
        <v>291</v>
      </c>
      <c r="E818" s="24">
        <v>2</v>
      </c>
      <c r="F818" s="25"/>
      <c r="G818" s="23">
        <f>F818*D818</f>
        <v>0</v>
      </c>
    </row>
    <row r="819" spans="1:7" s="26" customFormat="1" ht="13.5" customHeight="1" x14ac:dyDescent="0.2">
      <c r="A819" s="20" t="s">
        <v>12829</v>
      </c>
      <c r="B819" s="1" t="s">
        <v>12830</v>
      </c>
      <c r="C819" s="22" t="s">
        <v>10</v>
      </c>
      <c r="D819" s="23">
        <v>291</v>
      </c>
      <c r="E819" s="24">
        <v>2</v>
      </c>
      <c r="F819" s="25"/>
      <c r="G819" s="23">
        <f>F819*D819</f>
        <v>0</v>
      </c>
    </row>
    <row r="820" spans="1:7" s="26" customFormat="1" ht="13.5" customHeight="1" x14ac:dyDescent="0.2">
      <c r="A820" s="20" t="s">
        <v>12831</v>
      </c>
      <c r="B820" s="1" t="s">
        <v>12832</v>
      </c>
      <c r="C820" s="22" t="s">
        <v>10</v>
      </c>
      <c r="D820" s="23">
        <v>291</v>
      </c>
      <c r="E820" s="24">
        <v>2</v>
      </c>
      <c r="F820" s="25"/>
      <c r="G820" s="23">
        <f>F820*D820</f>
        <v>0</v>
      </c>
    </row>
    <row r="821" spans="1:7" s="26" customFormat="1" ht="13.5" customHeight="1" x14ac:dyDescent="0.2">
      <c r="A821" s="20" t="s">
        <v>12833</v>
      </c>
      <c r="B821" s="1" t="s">
        <v>12834</v>
      </c>
      <c r="C821" s="22" t="s">
        <v>10</v>
      </c>
      <c r="D821" s="23">
        <v>291</v>
      </c>
      <c r="E821" s="24">
        <v>2</v>
      </c>
      <c r="F821" s="25"/>
      <c r="G821" s="23">
        <f>F821*D821</f>
        <v>0</v>
      </c>
    </row>
    <row r="822" spans="1:7" s="26" customFormat="1" ht="13.5" customHeight="1" x14ac:dyDescent="0.2">
      <c r="A822" s="20" t="s">
        <v>12835</v>
      </c>
      <c r="B822" s="1" t="s">
        <v>12836</v>
      </c>
      <c r="C822" s="22" t="s">
        <v>10</v>
      </c>
      <c r="D822" s="23">
        <v>291</v>
      </c>
      <c r="E822" s="24">
        <v>2</v>
      </c>
      <c r="F822" s="25"/>
      <c r="G822" s="23">
        <f>F822*D822</f>
        <v>0</v>
      </c>
    </row>
    <row r="823" spans="1:7" s="26" customFormat="1" ht="13.5" customHeight="1" x14ac:dyDescent="0.2">
      <c r="A823" s="20" t="s">
        <v>12837</v>
      </c>
      <c r="B823" s="1" t="s">
        <v>12838</v>
      </c>
      <c r="C823" s="22" t="s">
        <v>10</v>
      </c>
      <c r="D823" s="23">
        <v>346</v>
      </c>
      <c r="E823" s="24">
        <v>1</v>
      </c>
      <c r="F823" s="25"/>
      <c r="G823" s="23">
        <f>F823*D823</f>
        <v>0</v>
      </c>
    </row>
    <row r="824" spans="1:7" s="26" customFormat="1" ht="13.5" customHeight="1" x14ac:dyDescent="0.2">
      <c r="A824" s="20" t="s">
        <v>14799</v>
      </c>
      <c r="B824" s="1" t="s">
        <v>14800</v>
      </c>
      <c r="C824" s="22" t="s">
        <v>10</v>
      </c>
      <c r="D824" s="23">
        <v>241</v>
      </c>
      <c r="E824" s="24">
        <v>13</v>
      </c>
      <c r="F824" s="25"/>
      <c r="G824" s="23">
        <f>F824*D824</f>
        <v>0</v>
      </c>
    </row>
    <row r="825" spans="1:7" s="26" customFormat="1" ht="13.5" customHeight="1" x14ac:dyDescent="0.2">
      <c r="A825" s="20" t="s">
        <v>14801</v>
      </c>
      <c r="B825" s="1" t="s">
        <v>14802</v>
      </c>
      <c r="C825" s="22" t="s">
        <v>10</v>
      </c>
      <c r="D825" s="23">
        <v>241</v>
      </c>
      <c r="E825" s="24">
        <v>19</v>
      </c>
      <c r="F825" s="25"/>
      <c r="G825" s="23">
        <f>F825*D825</f>
        <v>0</v>
      </c>
    </row>
    <row r="826" spans="1:7" s="26" customFormat="1" ht="13.5" customHeight="1" x14ac:dyDescent="0.2">
      <c r="A826" s="20" t="s">
        <v>14803</v>
      </c>
      <c r="B826" s="1" t="s">
        <v>14804</v>
      </c>
      <c r="C826" s="22" t="s">
        <v>10</v>
      </c>
      <c r="D826" s="23">
        <v>241</v>
      </c>
      <c r="E826" s="24">
        <v>9</v>
      </c>
      <c r="F826" s="25"/>
      <c r="G826" s="23">
        <f>F826*D826</f>
        <v>0</v>
      </c>
    </row>
    <row r="827" spans="1:7" s="26" customFormat="1" ht="13.5" customHeight="1" x14ac:dyDescent="0.2">
      <c r="A827" s="20" t="s">
        <v>14805</v>
      </c>
      <c r="B827" s="1" t="s">
        <v>14806</v>
      </c>
      <c r="C827" s="22" t="s">
        <v>10</v>
      </c>
      <c r="D827" s="23">
        <v>392</v>
      </c>
      <c r="E827" s="24">
        <v>3</v>
      </c>
      <c r="F827" s="25"/>
      <c r="G827" s="23">
        <f>F827*D827</f>
        <v>0</v>
      </c>
    </row>
    <row r="828" spans="1:7" s="26" customFormat="1" ht="13.5" customHeight="1" x14ac:dyDescent="0.2">
      <c r="A828" s="20" t="s">
        <v>14807</v>
      </c>
      <c r="B828" s="1" t="s">
        <v>14808</v>
      </c>
      <c r="C828" s="22" t="s">
        <v>10</v>
      </c>
      <c r="D828" s="23">
        <v>241</v>
      </c>
      <c r="E828" s="24">
        <v>14</v>
      </c>
      <c r="F828" s="25"/>
      <c r="G828" s="23">
        <f>F828*D828</f>
        <v>0</v>
      </c>
    </row>
    <row r="829" spans="1:7" s="26" customFormat="1" ht="13.5" customHeight="1" x14ac:dyDescent="0.2">
      <c r="A829" s="20" t="s">
        <v>9066</v>
      </c>
      <c r="B829" s="1" t="s">
        <v>9067</v>
      </c>
      <c r="C829" s="22" t="s">
        <v>10</v>
      </c>
      <c r="D829" s="23">
        <v>241</v>
      </c>
      <c r="E829" s="24">
        <v>17</v>
      </c>
      <c r="F829" s="25"/>
      <c r="G829" s="23">
        <f>F829*D829</f>
        <v>0</v>
      </c>
    </row>
    <row r="830" spans="1:7" s="26" customFormat="1" ht="13.5" customHeight="1" x14ac:dyDescent="0.2">
      <c r="A830" s="20" t="s">
        <v>14809</v>
      </c>
      <c r="B830" s="1" t="s">
        <v>14810</v>
      </c>
      <c r="C830" s="22" t="s">
        <v>10</v>
      </c>
      <c r="D830" s="23">
        <v>241</v>
      </c>
      <c r="E830" s="24">
        <v>14</v>
      </c>
      <c r="F830" s="25"/>
      <c r="G830" s="23">
        <f>F830*D830</f>
        <v>0</v>
      </c>
    </row>
    <row r="831" spans="1:7" s="26" customFormat="1" ht="13.5" customHeight="1" x14ac:dyDescent="0.2">
      <c r="A831" s="20" t="s">
        <v>14811</v>
      </c>
      <c r="B831" s="1" t="s">
        <v>14812</v>
      </c>
      <c r="C831" s="22" t="s">
        <v>10</v>
      </c>
      <c r="D831" s="23">
        <v>392</v>
      </c>
      <c r="E831" s="24">
        <v>3</v>
      </c>
      <c r="F831" s="25"/>
      <c r="G831" s="23">
        <f>F831*D831</f>
        <v>0</v>
      </c>
    </row>
    <row r="832" spans="1:7" s="26" customFormat="1" ht="13.5" customHeight="1" x14ac:dyDescent="0.2">
      <c r="A832" s="20" t="s">
        <v>14813</v>
      </c>
      <c r="B832" s="1" t="s">
        <v>14814</v>
      </c>
      <c r="C832" s="22" t="s">
        <v>10</v>
      </c>
      <c r="D832" s="23">
        <v>428</v>
      </c>
      <c r="E832" s="24">
        <v>2</v>
      </c>
      <c r="F832" s="25"/>
      <c r="G832" s="23">
        <f>F832*D832</f>
        <v>0</v>
      </c>
    </row>
    <row r="833" spans="1:7" s="26" customFormat="1" ht="13.5" customHeight="1" x14ac:dyDescent="0.2">
      <c r="A833" s="20" t="s">
        <v>14815</v>
      </c>
      <c r="B833" s="21" t="s">
        <v>14816</v>
      </c>
      <c r="C833" s="22" t="s">
        <v>10</v>
      </c>
      <c r="D833" s="23">
        <v>241</v>
      </c>
      <c r="E833" s="24">
        <v>12</v>
      </c>
      <c r="F833" s="25"/>
      <c r="G833" s="23">
        <f>F833*D833</f>
        <v>0</v>
      </c>
    </row>
    <row r="834" spans="1:7" s="26" customFormat="1" ht="13.5" customHeight="1" x14ac:dyDescent="0.2">
      <c r="A834" s="20" t="s">
        <v>14817</v>
      </c>
      <c r="B834" s="1" t="s">
        <v>14818</v>
      </c>
      <c r="C834" s="22" t="s">
        <v>10</v>
      </c>
      <c r="D834" s="23">
        <v>241</v>
      </c>
      <c r="E834" s="24">
        <v>16</v>
      </c>
      <c r="F834" s="25"/>
      <c r="G834" s="23">
        <f>F834*D834</f>
        <v>0</v>
      </c>
    </row>
    <row r="835" spans="1:7" s="26" customFormat="1" ht="13.5" customHeight="1" x14ac:dyDescent="0.2">
      <c r="A835" s="20" t="s">
        <v>14819</v>
      </c>
      <c r="B835" s="1" t="s">
        <v>14820</v>
      </c>
      <c r="C835" s="22" t="s">
        <v>10</v>
      </c>
      <c r="D835" s="23">
        <v>241</v>
      </c>
      <c r="E835" s="24">
        <v>16</v>
      </c>
      <c r="F835" s="25"/>
      <c r="G835" s="23">
        <f>F835*D835</f>
        <v>0</v>
      </c>
    </row>
    <row r="836" spans="1:7" s="26" customFormat="1" ht="13.5" customHeight="1" x14ac:dyDescent="0.2">
      <c r="A836" s="20" t="s">
        <v>14821</v>
      </c>
      <c r="B836" s="1" t="s">
        <v>14822</v>
      </c>
      <c r="C836" s="22" t="s">
        <v>10</v>
      </c>
      <c r="D836" s="23">
        <v>241</v>
      </c>
      <c r="E836" s="24">
        <v>12</v>
      </c>
      <c r="F836" s="25"/>
      <c r="G836" s="23">
        <f>F836*D836</f>
        <v>0</v>
      </c>
    </row>
    <row r="837" spans="1:7" s="26" customFormat="1" ht="13.5" customHeight="1" x14ac:dyDescent="0.2">
      <c r="A837" s="20" t="s">
        <v>14823</v>
      </c>
      <c r="B837" s="1" t="s">
        <v>14824</v>
      </c>
      <c r="C837" s="22" t="s">
        <v>10</v>
      </c>
      <c r="D837" s="23">
        <v>428</v>
      </c>
      <c r="E837" s="24">
        <v>4</v>
      </c>
      <c r="F837" s="25"/>
      <c r="G837" s="23">
        <f>F837*D837</f>
        <v>0</v>
      </c>
    </row>
    <row r="838" spans="1:7" s="26" customFormat="1" ht="13.5" customHeight="1" x14ac:dyDescent="0.2">
      <c r="A838" s="20" t="s">
        <v>14825</v>
      </c>
      <c r="B838" s="21" t="s">
        <v>14826</v>
      </c>
      <c r="C838" s="22" t="s">
        <v>10</v>
      </c>
      <c r="D838" s="23">
        <v>284</v>
      </c>
      <c r="E838" s="24">
        <v>22</v>
      </c>
      <c r="F838" s="25"/>
      <c r="G838" s="23">
        <f>F838*D838</f>
        <v>0</v>
      </c>
    </row>
    <row r="839" spans="1:7" s="26" customFormat="1" ht="13.5" customHeight="1" x14ac:dyDescent="0.2">
      <c r="A839" s="20" t="s">
        <v>14827</v>
      </c>
      <c r="B839" s="21" t="s">
        <v>14828</v>
      </c>
      <c r="C839" s="22" t="s">
        <v>10</v>
      </c>
      <c r="D839" s="23">
        <v>284</v>
      </c>
      <c r="E839" s="24">
        <v>21</v>
      </c>
      <c r="F839" s="25"/>
      <c r="G839" s="23">
        <f>F839*D839</f>
        <v>0</v>
      </c>
    </row>
    <row r="840" spans="1:7" s="26" customFormat="1" ht="13.5" customHeight="1" x14ac:dyDescent="0.2">
      <c r="A840" s="20" t="s">
        <v>9068</v>
      </c>
      <c r="B840" s="21" t="s">
        <v>9069</v>
      </c>
      <c r="C840" s="22" t="s">
        <v>10</v>
      </c>
      <c r="D840" s="23">
        <v>284</v>
      </c>
      <c r="E840" s="24">
        <v>4</v>
      </c>
      <c r="F840" s="25"/>
      <c r="G840" s="23">
        <f>F840*D840</f>
        <v>0</v>
      </c>
    </row>
    <row r="841" spans="1:7" s="26" customFormat="1" ht="13.5" customHeight="1" x14ac:dyDescent="0.2">
      <c r="A841" s="20" t="s">
        <v>9070</v>
      </c>
      <c r="B841" s="21" t="s">
        <v>9071</v>
      </c>
      <c r="C841" s="22" t="s">
        <v>10</v>
      </c>
      <c r="D841" s="23">
        <v>284</v>
      </c>
      <c r="E841" s="24">
        <v>5</v>
      </c>
      <c r="F841" s="25"/>
      <c r="G841" s="23">
        <f>F841*D841</f>
        <v>0</v>
      </c>
    </row>
    <row r="842" spans="1:7" s="26" customFormat="1" ht="13.5" customHeight="1" x14ac:dyDescent="0.2">
      <c r="A842" s="20" t="s">
        <v>9072</v>
      </c>
      <c r="B842" s="21" t="s">
        <v>9073</v>
      </c>
      <c r="C842" s="22" t="s">
        <v>10</v>
      </c>
      <c r="D842" s="23">
        <v>284</v>
      </c>
      <c r="E842" s="24">
        <v>3</v>
      </c>
      <c r="F842" s="25"/>
      <c r="G842" s="23">
        <f>F842*D842</f>
        <v>0</v>
      </c>
    </row>
    <row r="843" spans="1:7" s="26" customFormat="1" ht="13.5" customHeight="1" x14ac:dyDescent="0.2">
      <c r="A843" s="20" t="s">
        <v>9074</v>
      </c>
      <c r="B843" s="1" t="s">
        <v>9075</v>
      </c>
      <c r="C843" s="22" t="s">
        <v>10</v>
      </c>
      <c r="D843" s="23">
        <v>318</v>
      </c>
      <c r="E843" s="24">
        <v>10</v>
      </c>
      <c r="F843" s="25"/>
      <c r="G843" s="23">
        <f>F843*D843</f>
        <v>0</v>
      </c>
    </row>
    <row r="844" spans="1:7" s="26" customFormat="1" ht="13.5" customHeight="1" x14ac:dyDescent="0.2">
      <c r="A844" s="20" t="s">
        <v>9076</v>
      </c>
      <c r="B844" s="1" t="s">
        <v>9077</v>
      </c>
      <c r="C844" s="22" t="s">
        <v>10</v>
      </c>
      <c r="D844" s="23">
        <v>318</v>
      </c>
      <c r="E844" s="24">
        <v>21</v>
      </c>
      <c r="F844" s="25"/>
      <c r="G844" s="23">
        <f>F844*D844</f>
        <v>0</v>
      </c>
    </row>
    <row r="845" spans="1:7" s="26" customFormat="1" ht="13.5" customHeight="1" x14ac:dyDescent="0.2">
      <c r="A845" s="20" t="s">
        <v>14829</v>
      </c>
      <c r="B845" s="1" t="s">
        <v>14830</v>
      </c>
      <c r="C845" s="22" t="s">
        <v>10</v>
      </c>
      <c r="D845" s="23">
        <v>467</v>
      </c>
      <c r="E845" s="24">
        <v>4</v>
      </c>
      <c r="F845" s="25"/>
      <c r="G845" s="23">
        <f>F845*D845</f>
        <v>0</v>
      </c>
    </row>
    <row r="846" spans="1:7" s="26" customFormat="1" ht="13.5" customHeight="1" x14ac:dyDescent="0.2">
      <c r="A846" s="20" t="s">
        <v>14831</v>
      </c>
      <c r="B846" s="1" t="s">
        <v>14832</v>
      </c>
      <c r="C846" s="22" t="s">
        <v>10</v>
      </c>
      <c r="D846" s="23">
        <v>507</v>
      </c>
      <c r="E846" s="24">
        <v>4</v>
      </c>
      <c r="F846" s="25"/>
      <c r="G846" s="23">
        <f>F846*D846</f>
        <v>0</v>
      </c>
    </row>
    <row r="847" spans="1:7" s="26" customFormat="1" ht="13.5" customHeight="1" x14ac:dyDescent="0.2">
      <c r="A847" s="20" t="s">
        <v>9078</v>
      </c>
      <c r="B847" s="1" t="s">
        <v>9079</v>
      </c>
      <c r="C847" s="22" t="s">
        <v>10</v>
      </c>
      <c r="D847" s="23">
        <v>318</v>
      </c>
      <c r="E847" s="24">
        <v>17</v>
      </c>
      <c r="F847" s="25"/>
      <c r="G847" s="23">
        <f>F847*D847</f>
        <v>0</v>
      </c>
    </row>
    <row r="848" spans="1:7" s="26" customFormat="1" ht="13.5" customHeight="1" x14ac:dyDescent="0.2">
      <c r="A848" s="20" t="s">
        <v>9080</v>
      </c>
      <c r="B848" s="1" t="s">
        <v>9081</v>
      </c>
      <c r="C848" s="22" t="s">
        <v>10</v>
      </c>
      <c r="D848" s="23">
        <v>318</v>
      </c>
      <c r="E848" s="24">
        <v>22</v>
      </c>
      <c r="F848" s="25"/>
      <c r="G848" s="23">
        <f>F848*D848</f>
        <v>0</v>
      </c>
    </row>
    <row r="849" spans="1:7" s="26" customFormat="1" ht="13.5" customHeight="1" x14ac:dyDescent="0.2">
      <c r="A849" s="20" t="s">
        <v>14833</v>
      </c>
      <c r="B849" s="1" t="s">
        <v>14834</v>
      </c>
      <c r="C849" s="22" t="s">
        <v>10</v>
      </c>
      <c r="D849" s="23">
        <v>467</v>
      </c>
      <c r="E849" s="24">
        <v>4</v>
      </c>
      <c r="F849" s="25"/>
      <c r="G849" s="23">
        <f>F849*D849</f>
        <v>0</v>
      </c>
    </row>
    <row r="850" spans="1:7" s="26" customFormat="1" ht="13.5" customHeight="1" x14ac:dyDescent="0.2">
      <c r="A850" s="20" t="s">
        <v>9082</v>
      </c>
      <c r="B850" s="1" t="s">
        <v>9083</v>
      </c>
      <c r="C850" s="22" t="s">
        <v>10</v>
      </c>
      <c r="D850" s="23">
        <v>318</v>
      </c>
      <c r="E850" s="24">
        <v>9</v>
      </c>
      <c r="F850" s="25"/>
      <c r="G850" s="23">
        <f>F850*D850</f>
        <v>0</v>
      </c>
    </row>
    <row r="851" spans="1:7" s="26" customFormat="1" ht="13.5" customHeight="1" x14ac:dyDescent="0.2">
      <c r="A851" s="20" t="s">
        <v>14835</v>
      </c>
      <c r="B851" s="1" t="s">
        <v>14836</v>
      </c>
      <c r="C851" s="22" t="s">
        <v>10</v>
      </c>
      <c r="D851" s="23">
        <v>467</v>
      </c>
      <c r="E851" s="24">
        <v>8</v>
      </c>
      <c r="F851" s="25"/>
      <c r="G851" s="23">
        <f>F851*D851</f>
        <v>0</v>
      </c>
    </row>
    <row r="852" spans="1:7" s="26" customFormat="1" ht="13.5" customHeight="1" x14ac:dyDescent="0.2">
      <c r="A852" s="20" t="s">
        <v>14837</v>
      </c>
      <c r="B852" s="1" t="s">
        <v>14838</v>
      </c>
      <c r="C852" s="22" t="s">
        <v>10</v>
      </c>
      <c r="D852" s="23">
        <v>318</v>
      </c>
      <c r="E852" s="24">
        <v>20</v>
      </c>
      <c r="F852" s="25"/>
      <c r="G852" s="23">
        <f>F852*D852</f>
        <v>0</v>
      </c>
    </row>
    <row r="853" spans="1:7" s="26" customFormat="1" ht="13.5" customHeight="1" x14ac:dyDescent="0.2">
      <c r="A853" s="20" t="s">
        <v>14839</v>
      </c>
      <c r="B853" s="1" t="s">
        <v>14840</v>
      </c>
      <c r="C853" s="22" t="s">
        <v>10</v>
      </c>
      <c r="D853" s="23">
        <v>467</v>
      </c>
      <c r="E853" s="24">
        <v>8</v>
      </c>
      <c r="F853" s="25"/>
      <c r="G853" s="23">
        <f>F853*D853</f>
        <v>0</v>
      </c>
    </row>
    <row r="854" spans="1:7" s="26" customFormat="1" ht="13.5" customHeight="1" x14ac:dyDescent="0.2">
      <c r="A854" s="20" t="s">
        <v>14841</v>
      </c>
      <c r="B854" s="21" t="s">
        <v>14842</v>
      </c>
      <c r="C854" s="22" t="s">
        <v>10</v>
      </c>
      <c r="D854" s="23">
        <v>507</v>
      </c>
      <c r="E854" s="24">
        <v>5</v>
      </c>
      <c r="F854" s="25"/>
      <c r="G854" s="23">
        <f>F854*D854</f>
        <v>0</v>
      </c>
    </row>
    <row r="855" spans="1:7" s="26" customFormat="1" ht="13.5" customHeight="1" x14ac:dyDescent="0.2">
      <c r="A855" s="20" t="s">
        <v>14843</v>
      </c>
      <c r="B855" s="1" t="s">
        <v>14844</v>
      </c>
      <c r="C855" s="22" t="s">
        <v>10</v>
      </c>
      <c r="D855" s="23">
        <v>318</v>
      </c>
      <c r="E855" s="24">
        <v>19</v>
      </c>
      <c r="F855" s="25"/>
      <c r="G855" s="23">
        <f>F855*D855</f>
        <v>0</v>
      </c>
    </row>
    <row r="856" spans="1:7" s="26" customFormat="1" ht="13.5" customHeight="1" x14ac:dyDescent="0.2">
      <c r="A856" s="20" t="s">
        <v>9084</v>
      </c>
      <c r="B856" s="1" t="s">
        <v>9085</v>
      </c>
      <c r="C856" s="22" t="s">
        <v>10</v>
      </c>
      <c r="D856" s="23">
        <v>318</v>
      </c>
      <c r="E856" s="24">
        <v>26</v>
      </c>
      <c r="F856" s="25"/>
      <c r="G856" s="23">
        <f>F856*D856</f>
        <v>0</v>
      </c>
    </row>
    <row r="857" spans="1:7" s="26" customFormat="1" ht="13.5" customHeight="1" x14ac:dyDescent="0.2">
      <c r="A857" s="20" t="s">
        <v>14845</v>
      </c>
      <c r="B857" s="1" t="s">
        <v>14846</v>
      </c>
      <c r="C857" s="22" t="s">
        <v>10</v>
      </c>
      <c r="D857" s="23">
        <v>318</v>
      </c>
      <c r="E857" s="24">
        <v>15</v>
      </c>
      <c r="F857" s="25"/>
      <c r="G857" s="23">
        <f>F857*D857</f>
        <v>0</v>
      </c>
    </row>
    <row r="858" spans="1:7" s="26" customFormat="1" ht="13.5" customHeight="1" x14ac:dyDescent="0.2">
      <c r="A858" s="20" t="s">
        <v>14847</v>
      </c>
      <c r="B858" s="1" t="s">
        <v>14848</v>
      </c>
      <c r="C858" s="22" t="s">
        <v>10</v>
      </c>
      <c r="D858" s="23">
        <v>467</v>
      </c>
      <c r="E858" s="24">
        <v>1</v>
      </c>
      <c r="F858" s="25"/>
      <c r="G858" s="23">
        <f>F858*D858</f>
        <v>0</v>
      </c>
    </row>
    <row r="859" spans="1:7" s="26" customFormat="1" ht="13.5" customHeight="1" x14ac:dyDescent="0.2">
      <c r="A859" s="20" t="s">
        <v>14849</v>
      </c>
      <c r="B859" s="1" t="s">
        <v>14850</v>
      </c>
      <c r="C859" s="22" t="s">
        <v>10</v>
      </c>
      <c r="D859" s="23">
        <v>507</v>
      </c>
      <c r="E859" s="24">
        <v>2</v>
      </c>
      <c r="F859" s="25"/>
      <c r="G859" s="23">
        <f>F859*D859</f>
        <v>0</v>
      </c>
    </row>
    <row r="860" spans="1:7" s="26" customFormat="1" ht="13.5" customHeight="1" x14ac:dyDescent="0.2">
      <c r="A860" s="20" t="s">
        <v>14851</v>
      </c>
      <c r="B860" s="1" t="s">
        <v>14852</v>
      </c>
      <c r="C860" s="22" t="s">
        <v>10</v>
      </c>
      <c r="D860" s="23">
        <v>279</v>
      </c>
      <c r="E860" s="24">
        <v>15</v>
      </c>
      <c r="F860" s="25"/>
      <c r="G860" s="23">
        <f>F860*D860</f>
        <v>0</v>
      </c>
    </row>
    <row r="861" spans="1:7" s="26" customFormat="1" ht="13.5" customHeight="1" x14ac:dyDescent="0.2">
      <c r="A861" s="20" t="s">
        <v>14853</v>
      </c>
      <c r="B861" s="1" t="s">
        <v>14854</v>
      </c>
      <c r="C861" s="22" t="s">
        <v>10</v>
      </c>
      <c r="D861" s="23">
        <v>279</v>
      </c>
      <c r="E861" s="24">
        <v>20</v>
      </c>
      <c r="F861" s="25"/>
      <c r="G861" s="23">
        <f>F861*D861</f>
        <v>0</v>
      </c>
    </row>
    <row r="862" spans="1:7" s="26" customFormat="1" ht="13.5" customHeight="1" x14ac:dyDescent="0.2">
      <c r="A862" s="20" t="s">
        <v>14855</v>
      </c>
      <c r="B862" s="1" t="s">
        <v>14856</v>
      </c>
      <c r="C862" s="22" t="s">
        <v>10</v>
      </c>
      <c r="D862" s="23">
        <v>279</v>
      </c>
      <c r="E862" s="24">
        <v>21</v>
      </c>
      <c r="F862" s="25"/>
      <c r="G862" s="23">
        <f>F862*D862</f>
        <v>0</v>
      </c>
    </row>
    <row r="863" spans="1:7" s="26" customFormat="1" ht="13.5" customHeight="1" x14ac:dyDescent="0.2">
      <c r="A863" s="20" t="s">
        <v>14857</v>
      </c>
      <c r="B863" s="1" t="s">
        <v>14858</v>
      </c>
      <c r="C863" s="22" t="s">
        <v>10</v>
      </c>
      <c r="D863" s="23">
        <v>279</v>
      </c>
      <c r="E863" s="24">
        <v>16</v>
      </c>
      <c r="F863" s="25"/>
      <c r="G863" s="23">
        <f>F863*D863</f>
        <v>0</v>
      </c>
    </row>
    <row r="864" spans="1:7" s="26" customFormat="1" ht="13.5" customHeight="1" x14ac:dyDescent="0.2">
      <c r="A864" s="20" t="s">
        <v>14859</v>
      </c>
      <c r="B864" s="1" t="s">
        <v>14860</v>
      </c>
      <c r="C864" s="22" t="s">
        <v>10</v>
      </c>
      <c r="D864" s="23">
        <v>371</v>
      </c>
      <c r="E864" s="24">
        <v>14</v>
      </c>
      <c r="F864" s="25"/>
      <c r="G864" s="23">
        <f>F864*D864</f>
        <v>0</v>
      </c>
    </row>
    <row r="865" spans="1:7" s="26" customFormat="1" ht="13.5" customHeight="1" x14ac:dyDescent="0.2">
      <c r="A865" s="20" t="s">
        <v>14861</v>
      </c>
      <c r="B865" s="1" t="s">
        <v>14862</v>
      </c>
      <c r="C865" s="22" t="s">
        <v>10</v>
      </c>
      <c r="D865" s="23">
        <v>371</v>
      </c>
      <c r="E865" s="24">
        <v>15</v>
      </c>
      <c r="F865" s="25"/>
      <c r="G865" s="23">
        <f>F865*D865</f>
        <v>0</v>
      </c>
    </row>
    <row r="866" spans="1:7" s="26" customFormat="1" ht="13.5" customHeight="1" x14ac:dyDescent="0.2">
      <c r="A866" s="20" t="s">
        <v>14863</v>
      </c>
      <c r="B866" s="1" t="s">
        <v>14864</v>
      </c>
      <c r="C866" s="22" t="s">
        <v>10</v>
      </c>
      <c r="D866" s="23">
        <v>371</v>
      </c>
      <c r="E866" s="24">
        <v>20</v>
      </c>
      <c r="F866" s="25"/>
      <c r="G866" s="23">
        <f>F866*D866</f>
        <v>0</v>
      </c>
    </row>
    <row r="867" spans="1:7" s="26" customFormat="1" ht="13.5" customHeight="1" x14ac:dyDescent="0.2">
      <c r="A867" s="20" t="s">
        <v>14865</v>
      </c>
      <c r="B867" s="1" t="s">
        <v>14866</v>
      </c>
      <c r="C867" s="22" t="s">
        <v>10</v>
      </c>
      <c r="D867" s="23">
        <v>371</v>
      </c>
      <c r="E867" s="24">
        <v>15</v>
      </c>
      <c r="F867" s="25"/>
      <c r="G867" s="23">
        <f>F867*D867</f>
        <v>0</v>
      </c>
    </row>
    <row r="868" spans="1:7" s="26" customFormat="1" ht="13.5" customHeight="1" x14ac:dyDescent="0.2">
      <c r="A868" s="20" t="s">
        <v>14867</v>
      </c>
      <c r="B868" s="21" t="s">
        <v>14868</v>
      </c>
      <c r="C868" s="22" t="s">
        <v>10</v>
      </c>
      <c r="D868" s="23">
        <v>539</v>
      </c>
      <c r="E868" s="24">
        <v>18</v>
      </c>
      <c r="F868" s="25"/>
      <c r="G868" s="23">
        <f>F868*D868</f>
        <v>0</v>
      </c>
    </row>
    <row r="869" spans="1:7" s="26" customFormat="1" ht="13.5" customHeight="1" x14ac:dyDescent="0.2">
      <c r="A869" s="20" t="s">
        <v>9086</v>
      </c>
      <c r="B869" s="21" t="s">
        <v>9087</v>
      </c>
      <c r="C869" s="22" t="s">
        <v>10</v>
      </c>
      <c r="D869" s="23">
        <v>312</v>
      </c>
      <c r="E869" s="24">
        <v>12</v>
      </c>
      <c r="F869" s="25"/>
      <c r="G869" s="23">
        <f>F869*D869</f>
        <v>0</v>
      </c>
    </row>
    <row r="870" spans="1:7" s="26" customFormat="1" ht="13.5" customHeight="1" x14ac:dyDescent="0.2">
      <c r="A870" s="20" t="s">
        <v>1994</v>
      </c>
      <c r="B870" s="21" t="s">
        <v>1995</v>
      </c>
      <c r="C870" s="22" t="s">
        <v>10</v>
      </c>
      <c r="D870" s="23">
        <v>318</v>
      </c>
      <c r="E870" s="24">
        <v>26</v>
      </c>
      <c r="F870" s="25"/>
      <c r="G870" s="23">
        <f>F870*D870</f>
        <v>0</v>
      </c>
    </row>
    <row r="871" spans="1:7" s="26" customFormat="1" ht="13.5" customHeight="1" x14ac:dyDescent="0.2">
      <c r="A871" s="20" t="s">
        <v>9088</v>
      </c>
      <c r="B871" s="21" t="s">
        <v>9089</v>
      </c>
      <c r="C871" s="22" t="s">
        <v>10</v>
      </c>
      <c r="D871" s="23">
        <v>318</v>
      </c>
      <c r="E871" s="24">
        <v>2</v>
      </c>
      <c r="F871" s="25"/>
      <c r="G871" s="23">
        <f>F871*D871</f>
        <v>0</v>
      </c>
    </row>
    <row r="872" spans="1:7" s="26" customFormat="1" ht="13.5" customHeight="1" x14ac:dyDescent="0.2">
      <c r="A872" s="20" t="s">
        <v>14869</v>
      </c>
      <c r="B872" s="21" t="s">
        <v>14870</v>
      </c>
      <c r="C872" s="22" t="s">
        <v>10</v>
      </c>
      <c r="D872" s="23">
        <v>318</v>
      </c>
      <c r="E872" s="24">
        <v>21</v>
      </c>
      <c r="F872" s="25"/>
      <c r="G872" s="23">
        <f>F872*D872</f>
        <v>0</v>
      </c>
    </row>
    <row r="873" spans="1:7" s="26" customFormat="1" ht="13.5" customHeight="1" x14ac:dyDescent="0.2">
      <c r="A873" s="20" t="s">
        <v>14871</v>
      </c>
      <c r="B873" s="21" t="s">
        <v>14872</v>
      </c>
      <c r="C873" s="22" t="s">
        <v>10</v>
      </c>
      <c r="D873" s="23">
        <v>318</v>
      </c>
      <c r="E873" s="24">
        <v>22</v>
      </c>
      <c r="F873" s="25"/>
      <c r="G873" s="23">
        <f>F873*D873</f>
        <v>0</v>
      </c>
    </row>
    <row r="874" spans="1:7" s="26" customFormat="1" ht="13.5" customHeight="1" x14ac:dyDescent="0.2">
      <c r="A874" s="20" t="s">
        <v>14873</v>
      </c>
      <c r="B874" s="21" t="s">
        <v>14874</v>
      </c>
      <c r="C874" s="22" t="s">
        <v>10</v>
      </c>
      <c r="D874" s="23">
        <v>318</v>
      </c>
      <c r="E874" s="24">
        <v>17</v>
      </c>
      <c r="F874" s="25"/>
      <c r="G874" s="23">
        <f>F874*D874</f>
        <v>0</v>
      </c>
    </row>
    <row r="875" spans="1:7" s="26" customFormat="1" ht="13.5" customHeight="1" x14ac:dyDescent="0.2">
      <c r="A875" s="20" t="s">
        <v>14875</v>
      </c>
      <c r="B875" s="21" t="s">
        <v>14876</v>
      </c>
      <c r="C875" s="22" t="s">
        <v>10</v>
      </c>
      <c r="D875" s="23">
        <v>318</v>
      </c>
      <c r="E875" s="24">
        <v>19</v>
      </c>
      <c r="F875" s="25"/>
      <c r="G875" s="23">
        <f>F875*D875</f>
        <v>0</v>
      </c>
    </row>
    <row r="876" spans="1:7" s="26" customFormat="1" ht="13.5" customHeight="1" x14ac:dyDescent="0.2">
      <c r="A876" s="20" t="s">
        <v>9090</v>
      </c>
      <c r="B876" s="1" t="s">
        <v>9091</v>
      </c>
      <c r="C876" s="22" t="s">
        <v>10</v>
      </c>
      <c r="D876" s="23">
        <v>318</v>
      </c>
      <c r="E876" s="24">
        <v>24</v>
      </c>
      <c r="F876" s="25"/>
      <c r="G876" s="23">
        <f>F876*D876</f>
        <v>0</v>
      </c>
    </row>
    <row r="877" spans="1:7" s="26" customFormat="1" ht="13.5" customHeight="1" x14ac:dyDescent="0.2">
      <c r="A877" s="20" t="s">
        <v>14877</v>
      </c>
      <c r="B877" s="1" t="s">
        <v>14878</v>
      </c>
      <c r="C877" s="22" t="s">
        <v>10</v>
      </c>
      <c r="D877" s="23">
        <v>402</v>
      </c>
      <c r="E877" s="24">
        <v>6</v>
      </c>
      <c r="F877" s="25"/>
      <c r="G877" s="23">
        <f>F877*D877</f>
        <v>0</v>
      </c>
    </row>
    <row r="878" spans="1:7" s="26" customFormat="1" ht="13.5" customHeight="1" x14ac:dyDescent="0.2">
      <c r="A878" s="20" t="s">
        <v>14879</v>
      </c>
      <c r="B878" s="21" t="s">
        <v>14880</v>
      </c>
      <c r="C878" s="22" t="s">
        <v>10</v>
      </c>
      <c r="D878" s="23">
        <v>318</v>
      </c>
      <c r="E878" s="24">
        <v>15</v>
      </c>
      <c r="F878" s="25"/>
      <c r="G878" s="23">
        <f>F878*D878</f>
        <v>0</v>
      </c>
    </row>
    <row r="879" spans="1:7" s="26" customFormat="1" ht="13.5" customHeight="1" x14ac:dyDescent="0.2">
      <c r="A879" s="20" t="s">
        <v>14881</v>
      </c>
      <c r="B879" s="21" t="s">
        <v>14882</v>
      </c>
      <c r="C879" s="22" t="s">
        <v>10</v>
      </c>
      <c r="D879" s="23">
        <v>318</v>
      </c>
      <c r="E879" s="24">
        <v>17</v>
      </c>
      <c r="F879" s="25"/>
      <c r="G879" s="23">
        <f>F879*D879</f>
        <v>0</v>
      </c>
    </row>
    <row r="880" spans="1:7" s="26" customFormat="1" ht="13.5" customHeight="1" x14ac:dyDescent="0.2">
      <c r="A880" s="20" t="s">
        <v>9092</v>
      </c>
      <c r="B880" s="21" t="s">
        <v>9093</v>
      </c>
      <c r="C880" s="22" t="s">
        <v>10</v>
      </c>
      <c r="D880" s="23">
        <v>318</v>
      </c>
      <c r="E880" s="24">
        <v>2</v>
      </c>
      <c r="F880" s="25"/>
      <c r="G880" s="23">
        <f>F880*D880</f>
        <v>0</v>
      </c>
    </row>
    <row r="881" spans="1:7" s="26" customFormat="1" ht="13.5" customHeight="1" x14ac:dyDescent="0.2">
      <c r="A881" s="20" t="s">
        <v>9094</v>
      </c>
      <c r="B881" s="21" t="s">
        <v>9095</v>
      </c>
      <c r="C881" s="22" t="s">
        <v>10</v>
      </c>
      <c r="D881" s="23">
        <v>318</v>
      </c>
      <c r="E881" s="24">
        <v>23</v>
      </c>
      <c r="F881" s="25"/>
      <c r="G881" s="23">
        <f>F881*D881</f>
        <v>0</v>
      </c>
    </row>
    <row r="882" spans="1:7" s="26" customFormat="1" ht="13.5" customHeight="1" x14ac:dyDescent="0.2">
      <c r="A882" s="20" t="s">
        <v>14883</v>
      </c>
      <c r="B882" s="21" t="s">
        <v>14884</v>
      </c>
      <c r="C882" s="22" t="s">
        <v>10</v>
      </c>
      <c r="D882" s="23">
        <v>284</v>
      </c>
      <c r="E882" s="24">
        <v>11</v>
      </c>
      <c r="F882" s="25"/>
      <c r="G882" s="23">
        <f>F882*D882</f>
        <v>0</v>
      </c>
    </row>
    <row r="883" spans="1:7" s="26" customFormat="1" ht="13.5" customHeight="1" x14ac:dyDescent="0.2">
      <c r="A883" s="20" t="s">
        <v>9096</v>
      </c>
      <c r="B883" s="21" t="s">
        <v>9097</v>
      </c>
      <c r="C883" s="22" t="s">
        <v>10</v>
      </c>
      <c r="D883" s="23">
        <v>284</v>
      </c>
      <c r="E883" s="24">
        <v>4</v>
      </c>
      <c r="F883" s="25"/>
      <c r="G883" s="23">
        <f>F883*D883</f>
        <v>0</v>
      </c>
    </row>
    <row r="884" spans="1:7" s="26" customFormat="1" ht="13.5" customHeight="1" x14ac:dyDescent="0.2">
      <c r="A884" s="20" t="s">
        <v>14885</v>
      </c>
      <c r="B884" s="1" t="s">
        <v>14886</v>
      </c>
      <c r="C884" s="22" t="s">
        <v>10</v>
      </c>
      <c r="D884" s="23">
        <v>527</v>
      </c>
      <c r="E884" s="24">
        <v>7</v>
      </c>
      <c r="F884" s="25"/>
      <c r="G884" s="23">
        <f>F884*D884</f>
        <v>0</v>
      </c>
    </row>
    <row r="885" spans="1:7" s="26" customFormat="1" ht="13.5" customHeight="1" x14ac:dyDescent="0.2">
      <c r="A885" s="20" t="s">
        <v>12556</v>
      </c>
      <c r="B885" s="21" t="s">
        <v>12557</v>
      </c>
      <c r="C885" s="22" t="s">
        <v>10</v>
      </c>
      <c r="D885" s="23">
        <v>88</v>
      </c>
      <c r="E885" s="24">
        <v>12</v>
      </c>
      <c r="F885" s="25"/>
      <c r="G885" s="23">
        <f>F885*D885</f>
        <v>0</v>
      </c>
    </row>
    <row r="886" spans="1:7" s="26" customFormat="1" ht="13.5" customHeight="1" x14ac:dyDescent="0.2">
      <c r="A886" s="20" t="s">
        <v>14887</v>
      </c>
      <c r="B886" s="21" t="s">
        <v>14888</v>
      </c>
      <c r="C886" s="22" t="s">
        <v>10</v>
      </c>
      <c r="D886" s="23">
        <v>21</v>
      </c>
      <c r="E886" s="24">
        <v>30</v>
      </c>
      <c r="F886" s="25"/>
      <c r="G886" s="23">
        <f>F886*D886</f>
        <v>0</v>
      </c>
    </row>
    <row r="887" spans="1:7" s="26" customFormat="1" ht="13.5" customHeight="1" x14ac:dyDescent="0.2">
      <c r="A887" s="20" t="s">
        <v>12558</v>
      </c>
      <c r="B887" s="21" t="s">
        <v>12559</v>
      </c>
      <c r="C887" s="22" t="s">
        <v>10</v>
      </c>
      <c r="D887" s="23">
        <v>163</v>
      </c>
      <c r="E887" s="24">
        <v>18</v>
      </c>
      <c r="F887" s="25"/>
      <c r="G887" s="23">
        <f>F887*D887</f>
        <v>0</v>
      </c>
    </row>
    <row r="888" spans="1:7" s="26" customFormat="1" ht="13.5" customHeight="1" x14ac:dyDescent="0.2">
      <c r="A888" s="20" t="s">
        <v>12560</v>
      </c>
      <c r="B888" s="21" t="s">
        <v>12561</v>
      </c>
      <c r="C888" s="22" t="s">
        <v>10</v>
      </c>
      <c r="D888" s="23">
        <v>163</v>
      </c>
      <c r="E888" s="24">
        <v>4</v>
      </c>
      <c r="F888" s="25"/>
      <c r="G888" s="23">
        <f>F888*D888</f>
        <v>0</v>
      </c>
    </row>
    <row r="889" spans="1:7" s="26" customFormat="1" ht="13.5" customHeight="1" x14ac:dyDescent="0.2">
      <c r="A889" s="20" t="s">
        <v>12562</v>
      </c>
      <c r="B889" s="21" t="s">
        <v>12563</v>
      </c>
      <c r="C889" s="22" t="s">
        <v>10</v>
      </c>
      <c r="D889" s="23">
        <v>200</v>
      </c>
      <c r="E889" s="24">
        <v>2</v>
      </c>
      <c r="F889" s="25"/>
      <c r="G889" s="23">
        <f>F889*D889</f>
        <v>0</v>
      </c>
    </row>
    <row r="890" spans="1:7" s="26" customFormat="1" ht="13.5" customHeight="1" x14ac:dyDescent="0.2">
      <c r="A890" s="20" t="s">
        <v>12564</v>
      </c>
      <c r="B890" s="21" t="s">
        <v>12565</v>
      </c>
      <c r="C890" s="22" t="s">
        <v>10</v>
      </c>
      <c r="D890" s="23">
        <v>200</v>
      </c>
      <c r="E890" s="24">
        <v>7</v>
      </c>
      <c r="F890" s="25"/>
      <c r="G890" s="23">
        <f>F890*D890</f>
        <v>0</v>
      </c>
    </row>
    <row r="891" spans="1:7" s="26" customFormat="1" ht="13.5" customHeight="1" x14ac:dyDescent="0.2">
      <c r="A891" s="20" t="s">
        <v>16071</v>
      </c>
      <c r="B891" s="21" t="s">
        <v>16072</v>
      </c>
      <c r="C891" s="22" t="s">
        <v>10</v>
      </c>
      <c r="D891" s="23">
        <v>720</v>
      </c>
      <c r="E891" s="24">
        <v>1</v>
      </c>
      <c r="F891" s="25"/>
      <c r="G891" s="23">
        <f>F891*D891</f>
        <v>0</v>
      </c>
    </row>
    <row r="892" spans="1:7" s="26" customFormat="1" ht="13.5" customHeight="1" x14ac:dyDescent="0.2">
      <c r="A892" s="20" t="s">
        <v>17067</v>
      </c>
      <c r="B892" s="1" t="s">
        <v>17068</v>
      </c>
      <c r="C892" s="22" t="s">
        <v>10</v>
      </c>
      <c r="D892" s="23">
        <v>151</v>
      </c>
      <c r="E892" s="24">
        <v>10</v>
      </c>
      <c r="F892" s="25"/>
      <c r="G892" s="23">
        <f>F892*D892</f>
        <v>0</v>
      </c>
    </row>
    <row r="893" spans="1:7" s="26" customFormat="1" ht="13.5" customHeight="1" x14ac:dyDescent="0.2">
      <c r="A893" s="20" t="s">
        <v>17069</v>
      </c>
      <c r="B893" s="1" t="s">
        <v>17070</v>
      </c>
      <c r="C893" s="22" t="s">
        <v>10</v>
      </c>
      <c r="D893" s="23">
        <v>151</v>
      </c>
      <c r="E893" s="24">
        <v>10</v>
      </c>
      <c r="F893" s="25"/>
      <c r="G893" s="23">
        <f>F893*D893</f>
        <v>0</v>
      </c>
    </row>
    <row r="894" spans="1:7" s="26" customFormat="1" ht="13.5" customHeight="1" x14ac:dyDescent="0.2">
      <c r="A894" s="20" t="s">
        <v>17071</v>
      </c>
      <c r="B894" s="21" t="s">
        <v>17072</v>
      </c>
      <c r="C894" s="22" t="s">
        <v>10</v>
      </c>
      <c r="D894" s="23">
        <v>108</v>
      </c>
      <c r="E894" s="24">
        <v>14</v>
      </c>
      <c r="F894" s="25"/>
      <c r="G894" s="23">
        <f>F894*D894</f>
        <v>0</v>
      </c>
    </row>
    <row r="895" spans="1:7" s="26" customFormat="1" ht="13.5" customHeight="1" x14ac:dyDescent="0.2">
      <c r="A895" s="20" t="s">
        <v>17073</v>
      </c>
      <c r="B895" s="21" t="s">
        <v>17074</v>
      </c>
      <c r="C895" s="22" t="s">
        <v>10</v>
      </c>
      <c r="D895" s="23">
        <v>108</v>
      </c>
      <c r="E895" s="24">
        <v>10</v>
      </c>
      <c r="F895" s="25"/>
      <c r="G895" s="23">
        <f>F895*D895</f>
        <v>0</v>
      </c>
    </row>
    <row r="896" spans="1:7" s="26" customFormat="1" ht="13.5" customHeight="1" x14ac:dyDescent="0.2">
      <c r="A896" s="20" t="s">
        <v>17075</v>
      </c>
      <c r="B896" s="1" t="s">
        <v>17076</v>
      </c>
      <c r="C896" s="22" t="s">
        <v>10</v>
      </c>
      <c r="D896" s="23">
        <v>108</v>
      </c>
      <c r="E896" s="24">
        <v>13</v>
      </c>
      <c r="F896" s="25"/>
      <c r="G896" s="23">
        <f>F896*D896</f>
        <v>0</v>
      </c>
    </row>
    <row r="897" spans="1:7" s="26" customFormat="1" ht="13.5" customHeight="1" x14ac:dyDescent="0.2">
      <c r="A897" s="20" t="s">
        <v>17077</v>
      </c>
      <c r="B897" s="21" t="s">
        <v>17078</v>
      </c>
      <c r="C897" s="22" t="s">
        <v>10</v>
      </c>
      <c r="D897" s="23">
        <v>108</v>
      </c>
      <c r="E897" s="24">
        <v>10</v>
      </c>
      <c r="F897" s="25"/>
      <c r="G897" s="23">
        <f>F897*D897</f>
        <v>0</v>
      </c>
    </row>
    <row r="898" spans="1:7" s="26" customFormat="1" ht="13.5" customHeight="1" x14ac:dyDescent="0.2">
      <c r="A898" s="20" t="s">
        <v>17079</v>
      </c>
      <c r="B898" s="21" t="s">
        <v>17080</v>
      </c>
      <c r="C898" s="22" t="s">
        <v>10</v>
      </c>
      <c r="D898" s="23">
        <v>108</v>
      </c>
      <c r="E898" s="24">
        <v>9</v>
      </c>
      <c r="F898" s="25"/>
      <c r="G898" s="23">
        <f>F898*D898</f>
        <v>0</v>
      </c>
    </row>
    <row r="899" spans="1:7" s="26" customFormat="1" ht="13.5" customHeight="1" x14ac:dyDescent="0.2">
      <c r="A899" s="20" t="s">
        <v>17081</v>
      </c>
      <c r="B899" s="1" t="s">
        <v>17082</v>
      </c>
      <c r="C899" s="22" t="s">
        <v>10</v>
      </c>
      <c r="D899" s="23">
        <v>108</v>
      </c>
      <c r="E899" s="24">
        <v>4</v>
      </c>
      <c r="F899" s="25"/>
      <c r="G899" s="23">
        <f>F899*D899</f>
        <v>0</v>
      </c>
    </row>
    <row r="900" spans="1:7" s="26" customFormat="1" ht="13.5" customHeight="1" x14ac:dyDescent="0.2">
      <c r="A900" s="20" t="s">
        <v>17083</v>
      </c>
      <c r="B900" s="1" t="s">
        <v>17084</v>
      </c>
      <c r="C900" s="22" t="s">
        <v>10</v>
      </c>
      <c r="D900" s="23">
        <v>108</v>
      </c>
      <c r="E900" s="24">
        <v>4</v>
      </c>
      <c r="F900" s="25"/>
      <c r="G900" s="23">
        <f>F900*D900</f>
        <v>0</v>
      </c>
    </row>
    <row r="901" spans="1:7" s="26" customFormat="1" ht="13.5" customHeight="1" x14ac:dyDescent="0.2">
      <c r="A901" s="20" t="s">
        <v>17085</v>
      </c>
      <c r="B901" s="1" t="s">
        <v>17086</v>
      </c>
      <c r="C901" s="22" t="s">
        <v>10</v>
      </c>
      <c r="D901" s="23">
        <v>108</v>
      </c>
      <c r="E901" s="24">
        <v>14</v>
      </c>
      <c r="F901" s="25"/>
      <c r="G901" s="23">
        <f>F901*D901</f>
        <v>0</v>
      </c>
    </row>
    <row r="902" spans="1:7" s="26" customFormat="1" ht="13.5" customHeight="1" x14ac:dyDescent="0.2">
      <c r="A902" s="20" t="s">
        <v>17087</v>
      </c>
      <c r="B902" s="21" t="s">
        <v>17088</v>
      </c>
      <c r="C902" s="22" t="s">
        <v>10</v>
      </c>
      <c r="D902" s="23">
        <v>108</v>
      </c>
      <c r="E902" s="24">
        <v>15</v>
      </c>
      <c r="F902" s="25"/>
      <c r="G902" s="23">
        <f>F902*D902</f>
        <v>0</v>
      </c>
    </row>
    <row r="903" spans="1:7" s="26" customFormat="1" ht="13.5" customHeight="1" x14ac:dyDescent="0.2">
      <c r="A903" s="20" t="s">
        <v>17089</v>
      </c>
      <c r="B903" s="1" t="s">
        <v>17090</v>
      </c>
      <c r="C903" s="22" t="s">
        <v>10</v>
      </c>
      <c r="D903" s="23">
        <v>108</v>
      </c>
      <c r="E903" s="24">
        <v>19</v>
      </c>
      <c r="F903" s="25"/>
      <c r="G903" s="23">
        <f>F903*D903</f>
        <v>0</v>
      </c>
    </row>
    <row r="904" spans="1:7" s="26" customFormat="1" ht="13.5" customHeight="1" x14ac:dyDescent="0.2">
      <c r="A904" s="20" t="s">
        <v>17091</v>
      </c>
      <c r="B904" s="1" t="s">
        <v>17092</v>
      </c>
      <c r="C904" s="22" t="s">
        <v>10</v>
      </c>
      <c r="D904" s="23">
        <v>108</v>
      </c>
      <c r="E904" s="24">
        <v>15</v>
      </c>
      <c r="F904" s="25"/>
      <c r="G904" s="23">
        <f>F904*D904</f>
        <v>0</v>
      </c>
    </row>
    <row r="905" spans="1:7" s="26" customFormat="1" ht="13.5" customHeight="1" x14ac:dyDescent="0.2">
      <c r="A905" s="20" t="s">
        <v>17093</v>
      </c>
      <c r="B905" s="1" t="s">
        <v>17094</v>
      </c>
      <c r="C905" s="22" t="s">
        <v>10</v>
      </c>
      <c r="D905" s="23">
        <v>108</v>
      </c>
      <c r="E905" s="24">
        <v>13</v>
      </c>
      <c r="F905" s="25"/>
      <c r="G905" s="23">
        <f>F905*D905</f>
        <v>0</v>
      </c>
    </row>
    <row r="906" spans="1:7" s="26" customFormat="1" ht="13.5" customHeight="1" x14ac:dyDescent="0.2">
      <c r="A906" s="20" t="s">
        <v>17095</v>
      </c>
      <c r="B906" s="21" t="s">
        <v>17096</v>
      </c>
      <c r="C906" s="22" t="s">
        <v>10</v>
      </c>
      <c r="D906" s="23">
        <v>108</v>
      </c>
      <c r="E906" s="24">
        <v>15</v>
      </c>
      <c r="F906" s="25"/>
      <c r="G906" s="23">
        <f>F906*D906</f>
        <v>0</v>
      </c>
    </row>
    <row r="907" spans="1:7" s="26" customFormat="1" ht="13.5" customHeight="1" x14ac:dyDescent="0.2">
      <c r="A907" s="20" t="s">
        <v>17097</v>
      </c>
      <c r="B907" s="21" t="s">
        <v>17098</v>
      </c>
      <c r="C907" s="22" t="s">
        <v>10</v>
      </c>
      <c r="D907" s="23">
        <v>108</v>
      </c>
      <c r="E907" s="24">
        <v>3</v>
      </c>
      <c r="F907" s="25"/>
      <c r="G907" s="23">
        <f>F907*D907</f>
        <v>0</v>
      </c>
    </row>
    <row r="908" spans="1:7" s="26" customFormat="1" ht="13.5" customHeight="1" x14ac:dyDescent="0.2">
      <c r="A908" s="20" t="s">
        <v>17099</v>
      </c>
      <c r="B908" s="21" t="s">
        <v>17100</v>
      </c>
      <c r="C908" s="22" t="s">
        <v>10</v>
      </c>
      <c r="D908" s="23">
        <v>108</v>
      </c>
      <c r="E908" s="24">
        <v>5</v>
      </c>
      <c r="F908" s="25"/>
      <c r="G908" s="23">
        <f>F908*D908</f>
        <v>0</v>
      </c>
    </row>
    <row r="909" spans="1:7" s="26" customFormat="1" ht="13.5" customHeight="1" x14ac:dyDescent="0.2">
      <c r="A909" s="20" t="s">
        <v>17101</v>
      </c>
      <c r="B909" s="21" t="s">
        <v>17102</v>
      </c>
      <c r="C909" s="22" t="s">
        <v>10</v>
      </c>
      <c r="D909" s="23">
        <v>108</v>
      </c>
      <c r="E909" s="24">
        <v>9</v>
      </c>
      <c r="F909" s="25"/>
      <c r="G909" s="23">
        <f>F909*D909</f>
        <v>0</v>
      </c>
    </row>
    <row r="910" spans="1:7" s="26" customFormat="1" ht="13.5" customHeight="1" x14ac:dyDescent="0.2">
      <c r="A910" s="20" t="s">
        <v>17103</v>
      </c>
      <c r="B910" s="1" t="s">
        <v>17104</v>
      </c>
      <c r="C910" s="22" t="s">
        <v>10</v>
      </c>
      <c r="D910" s="23">
        <v>108</v>
      </c>
      <c r="E910" s="24">
        <v>4</v>
      </c>
      <c r="F910" s="25"/>
      <c r="G910" s="23">
        <f>F910*D910</f>
        <v>0</v>
      </c>
    </row>
    <row r="911" spans="1:7" s="26" customFormat="1" ht="13.5" customHeight="1" x14ac:dyDescent="0.2">
      <c r="A911" s="20" t="s">
        <v>17105</v>
      </c>
      <c r="B911" s="21" t="s">
        <v>17106</v>
      </c>
      <c r="C911" s="22" t="s">
        <v>10</v>
      </c>
      <c r="D911" s="23">
        <v>108</v>
      </c>
      <c r="E911" s="24">
        <v>6</v>
      </c>
      <c r="F911" s="25"/>
      <c r="G911" s="23">
        <f>F911*D911</f>
        <v>0</v>
      </c>
    </row>
    <row r="912" spans="1:7" s="26" customFormat="1" ht="13.5" customHeight="1" x14ac:dyDescent="0.2">
      <c r="A912" s="20" t="s">
        <v>17107</v>
      </c>
      <c r="B912" s="21" t="s">
        <v>17108</v>
      </c>
      <c r="C912" s="22" t="s">
        <v>10</v>
      </c>
      <c r="D912" s="23">
        <v>108</v>
      </c>
      <c r="E912" s="24">
        <v>3</v>
      </c>
      <c r="F912" s="25"/>
      <c r="G912" s="23">
        <f>F912*D912</f>
        <v>0</v>
      </c>
    </row>
    <row r="913" spans="1:7" s="26" customFormat="1" ht="13.5" customHeight="1" x14ac:dyDescent="0.2">
      <c r="A913" s="20" t="s">
        <v>17109</v>
      </c>
      <c r="B913" s="21" t="s">
        <v>17110</v>
      </c>
      <c r="C913" s="22" t="s">
        <v>10</v>
      </c>
      <c r="D913" s="23">
        <v>108</v>
      </c>
      <c r="E913" s="24">
        <v>9</v>
      </c>
      <c r="F913" s="25"/>
      <c r="G913" s="23">
        <f>F913*D913</f>
        <v>0</v>
      </c>
    </row>
    <row r="914" spans="1:7" s="26" customFormat="1" ht="13.5" customHeight="1" x14ac:dyDescent="0.2">
      <c r="A914" s="20" t="s">
        <v>17111</v>
      </c>
      <c r="B914" s="1" t="s">
        <v>17112</v>
      </c>
      <c r="C914" s="22" t="s">
        <v>10</v>
      </c>
      <c r="D914" s="23">
        <v>108</v>
      </c>
      <c r="E914" s="24">
        <v>3</v>
      </c>
      <c r="F914" s="25"/>
      <c r="G914" s="23">
        <f>F914*D914</f>
        <v>0</v>
      </c>
    </row>
    <row r="915" spans="1:7" s="26" customFormat="1" ht="13.5" customHeight="1" x14ac:dyDescent="0.2">
      <c r="A915" s="20" t="s">
        <v>17113</v>
      </c>
      <c r="B915" s="21" t="s">
        <v>17114</v>
      </c>
      <c r="C915" s="22" t="s">
        <v>10</v>
      </c>
      <c r="D915" s="23">
        <v>108</v>
      </c>
      <c r="E915" s="24">
        <v>4</v>
      </c>
      <c r="F915" s="25"/>
      <c r="G915" s="23">
        <f>F915*D915</f>
        <v>0</v>
      </c>
    </row>
    <row r="916" spans="1:7" s="26" customFormat="1" ht="13.5" customHeight="1" x14ac:dyDescent="0.2">
      <c r="A916" s="20" t="s">
        <v>17115</v>
      </c>
      <c r="B916" s="21" t="s">
        <v>17116</v>
      </c>
      <c r="C916" s="22" t="s">
        <v>10</v>
      </c>
      <c r="D916" s="23">
        <v>108</v>
      </c>
      <c r="E916" s="24">
        <v>5</v>
      </c>
      <c r="F916" s="25"/>
      <c r="G916" s="23">
        <f>F916*D916</f>
        <v>0</v>
      </c>
    </row>
    <row r="917" spans="1:7" s="26" customFormat="1" ht="13.5" customHeight="1" x14ac:dyDescent="0.2">
      <c r="A917" s="20" t="s">
        <v>17117</v>
      </c>
      <c r="B917" s="21" t="s">
        <v>17118</v>
      </c>
      <c r="C917" s="22" t="s">
        <v>10</v>
      </c>
      <c r="D917" s="23">
        <v>108</v>
      </c>
      <c r="E917" s="24">
        <v>12</v>
      </c>
      <c r="F917" s="25"/>
      <c r="G917" s="23">
        <f>F917*D917</f>
        <v>0</v>
      </c>
    </row>
    <row r="918" spans="1:7" s="26" customFormat="1" ht="13.5" customHeight="1" x14ac:dyDescent="0.2">
      <c r="A918" s="20" t="s">
        <v>17119</v>
      </c>
      <c r="B918" s="21" t="s">
        <v>17120</v>
      </c>
      <c r="C918" s="22" t="s">
        <v>10</v>
      </c>
      <c r="D918" s="23">
        <v>108</v>
      </c>
      <c r="E918" s="24">
        <v>10</v>
      </c>
      <c r="F918" s="25"/>
      <c r="G918" s="23">
        <f>F918*D918</f>
        <v>0</v>
      </c>
    </row>
    <row r="919" spans="1:7" s="26" customFormat="1" ht="13.5" customHeight="1" x14ac:dyDescent="0.2">
      <c r="A919" s="20" t="s">
        <v>17121</v>
      </c>
      <c r="B919" s="21" t="s">
        <v>17122</v>
      </c>
      <c r="C919" s="22" t="s">
        <v>10</v>
      </c>
      <c r="D919" s="23">
        <v>108</v>
      </c>
      <c r="E919" s="24">
        <v>9</v>
      </c>
      <c r="F919" s="25"/>
      <c r="G919" s="23">
        <f>F919*D919</f>
        <v>0</v>
      </c>
    </row>
    <row r="920" spans="1:7" s="26" customFormat="1" ht="13.5" customHeight="1" x14ac:dyDescent="0.2">
      <c r="A920" s="20" t="s">
        <v>17123</v>
      </c>
      <c r="B920" s="1" t="s">
        <v>17124</v>
      </c>
      <c r="C920" s="22" t="s">
        <v>10</v>
      </c>
      <c r="D920" s="23">
        <v>108</v>
      </c>
      <c r="E920" s="24">
        <v>10</v>
      </c>
      <c r="F920" s="25"/>
      <c r="G920" s="23">
        <f>F920*D920</f>
        <v>0</v>
      </c>
    </row>
    <row r="921" spans="1:7" s="26" customFormat="1" ht="13.5" customHeight="1" x14ac:dyDescent="0.2">
      <c r="A921" s="20" t="s">
        <v>17125</v>
      </c>
      <c r="B921" s="21" t="s">
        <v>17126</v>
      </c>
      <c r="C921" s="22" t="s">
        <v>10</v>
      </c>
      <c r="D921" s="23">
        <v>108</v>
      </c>
      <c r="E921" s="24">
        <v>15</v>
      </c>
      <c r="F921" s="25"/>
      <c r="G921" s="23">
        <f>F921*D921</f>
        <v>0</v>
      </c>
    </row>
    <row r="922" spans="1:7" s="26" customFormat="1" ht="13.5" customHeight="1" x14ac:dyDescent="0.2">
      <c r="A922" s="20" t="s">
        <v>17127</v>
      </c>
      <c r="B922" s="1" t="s">
        <v>17128</v>
      </c>
      <c r="C922" s="22" t="s">
        <v>10</v>
      </c>
      <c r="D922" s="23">
        <v>108</v>
      </c>
      <c r="E922" s="24">
        <v>14</v>
      </c>
      <c r="F922" s="25"/>
      <c r="G922" s="23">
        <f>F922*D922</f>
        <v>0</v>
      </c>
    </row>
    <row r="923" spans="1:7" s="26" customFormat="1" ht="13.5" customHeight="1" x14ac:dyDescent="0.2">
      <c r="A923" s="20" t="s">
        <v>16073</v>
      </c>
      <c r="B923" s="21" t="s">
        <v>16074</v>
      </c>
      <c r="C923" s="22" t="s">
        <v>10</v>
      </c>
      <c r="D923" s="23">
        <v>222</v>
      </c>
      <c r="E923" s="24">
        <v>2</v>
      </c>
      <c r="F923" s="25"/>
      <c r="G923" s="23">
        <f>F923*D923</f>
        <v>0</v>
      </c>
    </row>
    <row r="924" spans="1:7" s="26" customFormat="1" ht="13.5" customHeight="1" x14ac:dyDescent="0.2">
      <c r="A924" s="20" t="s">
        <v>16075</v>
      </c>
      <c r="B924" s="21" t="s">
        <v>16076</v>
      </c>
      <c r="C924" s="22" t="s">
        <v>10</v>
      </c>
      <c r="D924" s="23">
        <v>162</v>
      </c>
      <c r="E924" s="24">
        <v>2</v>
      </c>
      <c r="F924" s="25"/>
      <c r="G924" s="23">
        <f>F924*D924</f>
        <v>0</v>
      </c>
    </row>
    <row r="925" spans="1:7" s="26" customFormat="1" ht="13.5" customHeight="1" x14ac:dyDescent="0.2">
      <c r="A925" s="20" t="s">
        <v>16077</v>
      </c>
      <c r="B925" s="21" t="s">
        <v>16078</v>
      </c>
      <c r="C925" s="22" t="s">
        <v>10</v>
      </c>
      <c r="D925" s="23">
        <v>162</v>
      </c>
      <c r="E925" s="24">
        <v>2</v>
      </c>
      <c r="F925" s="25"/>
      <c r="G925" s="23">
        <f>F925*D925</f>
        <v>0</v>
      </c>
    </row>
    <row r="926" spans="1:7" s="3" customFormat="1" ht="14.25" customHeight="1" x14ac:dyDescent="0.2">
      <c r="A926" s="14" t="s">
        <v>113</v>
      </c>
      <c r="B926" s="15" t="s">
        <v>114</v>
      </c>
      <c r="C926" s="16"/>
      <c r="D926" s="17"/>
      <c r="E926" s="18">
        <v>402</v>
      </c>
      <c r="F926" s="17"/>
      <c r="G926" s="19"/>
    </row>
    <row r="927" spans="1:7" s="26" customFormat="1" ht="13.5" customHeight="1" x14ac:dyDescent="0.2">
      <c r="A927" s="20" t="s">
        <v>16079</v>
      </c>
      <c r="B927" s="21" t="s">
        <v>16080</v>
      </c>
      <c r="C927" s="22" t="s">
        <v>10</v>
      </c>
      <c r="D927" s="23">
        <v>490</v>
      </c>
      <c r="E927" s="24">
        <v>1</v>
      </c>
      <c r="F927" s="25"/>
      <c r="G927" s="23">
        <f>F927*D927</f>
        <v>0</v>
      </c>
    </row>
    <row r="928" spans="1:7" s="26" customFormat="1" ht="13.5" customHeight="1" x14ac:dyDescent="0.2">
      <c r="A928" s="20" t="s">
        <v>16081</v>
      </c>
      <c r="B928" s="21" t="s">
        <v>16082</v>
      </c>
      <c r="C928" s="22" t="s">
        <v>10</v>
      </c>
      <c r="D928" s="23">
        <v>420</v>
      </c>
      <c r="E928" s="24">
        <v>1</v>
      </c>
      <c r="F928" s="25"/>
      <c r="G928" s="23">
        <f>F928*D928</f>
        <v>0</v>
      </c>
    </row>
    <row r="929" spans="1:7" s="26" customFormat="1" ht="13.5" customHeight="1" x14ac:dyDescent="0.2">
      <c r="A929" s="20" t="s">
        <v>15592</v>
      </c>
      <c r="B929" s="21" t="s">
        <v>15593</v>
      </c>
      <c r="C929" s="22" t="s">
        <v>10</v>
      </c>
      <c r="D929" s="23">
        <v>420</v>
      </c>
      <c r="E929" s="24">
        <v>1</v>
      </c>
      <c r="F929" s="25"/>
      <c r="G929" s="23">
        <f>F929*D929</f>
        <v>0</v>
      </c>
    </row>
    <row r="930" spans="1:7" s="26" customFormat="1" ht="13.5" customHeight="1" x14ac:dyDescent="0.2">
      <c r="A930" s="20" t="s">
        <v>15594</v>
      </c>
      <c r="B930" s="21" t="s">
        <v>15595</v>
      </c>
      <c r="C930" s="22" t="s">
        <v>10</v>
      </c>
      <c r="D930" s="23">
        <v>420</v>
      </c>
      <c r="E930" s="24">
        <v>1</v>
      </c>
      <c r="F930" s="25"/>
      <c r="G930" s="23">
        <f>F930*D930</f>
        <v>0</v>
      </c>
    </row>
    <row r="931" spans="1:7" s="26" customFormat="1" ht="13.5" customHeight="1" x14ac:dyDescent="0.2">
      <c r="A931" s="20" t="s">
        <v>16083</v>
      </c>
      <c r="B931" s="21" t="s">
        <v>16084</v>
      </c>
      <c r="C931" s="22" t="s">
        <v>10</v>
      </c>
      <c r="D931" s="23">
        <v>360</v>
      </c>
      <c r="E931" s="24">
        <v>3</v>
      </c>
      <c r="F931" s="25"/>
      <c r="G931" s="23">
        <f>F931*D931</f>
        <v>0</v>
      </c>
    </row>
    <row r="932" spans="1:7" s="26" customFormat="1" ht="13.5" customHeight="1" x14ac:dyDescent="0.2">
      <c r="A932" s="20" t="s">
        <v>16085</v>
      </c>
      <c r="B932" s="21" t="s">
        <v>16086</v>
      </c>
      <c r="C932" s="22" t="s">
        <v>10</v>
      </c>
      <c r="D932" s="23">
        <v>360</v>
      </c>
      <c r="E932" s="24">
        <v>1</v>
      </c>
      <c r="F932" s="25"/>
      <c r="G932" s="23">
        <f>F932*D932</f>
        <v>0</v>
      </c>
    </row>
    <row r="933" spans="1:7" s="26" customFormat="1" ht="13.5" customHeight="1" x14ac:dyDescent="0.2">
      <c r="A933" s="20" t="s">
        <v>16087</v>
      </c>
      <c r="B933" s="21" t="s">
        <v>16088</v>
      </c>
      <c r="C933" s="22" t="s">
        <v>10</v>
      </c>
      <c r="D933" s="23">
        <v>360</v>
      </c>
      <c r="E933" s="24">
        <v>2</v>
      </c>
      <c r="F933" s="25"/>
      <c r="G933" s="23">
        <f>F933*D933</f>
        <v>0</v>
      </c>
    </row>
    <row r="934" spans="1:7" s="26" customFormat="1" ht="13.5" customHeight="1" x14ac:dyDescent="0.2">
      <c r="A934" s="20" t="s">
        <v>15596</v>
      </c>
      <c r="B934" s="21" t="s">
        <v>15597</v>
      </c>
      <c r="C934" s="22" t="s">
        <v>10</v>
      </c>
      <c r="D934" s="23">
        <v>380</v>
      </c>
      <c r="E934" s="24">
        <v>2</v>
      </c>
      <c r="F934" s="25"/>
      <c r="G934" s="23">
        <f>F934*D934</f>
        <v>0</v>
      </c>
    </row>
    <row r="935" spans="1:7" s="26" customFormat="1" ht="13.5" customHeight="1" x14ac:dyDescent="0.2">
      <c r="A935" s="20" t="s">
        <v>7655</v>
      </c>
      <c r="B935" s="21" t="s">
        <v>7656</v>
      </c>
      <c r="C935" s="22" t="s">
        <v>10</v>
      </c>
      <c r="D935" s="23">
        <v>189</v>
      </c>
      <c r="E935" s="24">
        <v>2</v>
      </c>
      <c r="F935" s="25"/>
      <c r="G935" s="23">
        <f>F935*D935</f>
        <v>0</v>
      </c>
    </row>
    <row r="936" spans="1:7" s="26" customFormat="1" ht="13.5" customHeight="1" x14ac:dyDescent="0.2">
      <c r="A936" s="20" t="s">
        <v>7657</v>
      </c>
      <c r="B936" s="21" t="s">
        <v>7658</v>
      </c>
      <c r="C936" s="22" t="s">
        <v>10</v>
      </c>
      <c r="D936" s="23">
        <v>257</v>
      </c>
      <c r="E936" s="24">
        <v>2</v>
      </c>
      <c r="F936" s="25"/>
      <c r="G936" s="23">
        <f>F936*D936</f>
        <v>0</v>
      </c>
    </row>
    <row r="937" spans="1:7" s="26" customFormat="1" ht="13.5" customHeight="1" x14ac:dyDescent="0.2">
      <c r="A937" s="20" t="s">
        <v>6360</v>
      </c>
      <c r="B937" s="21" t="s">
        <v>6361</v>
      </c>
      <c r="C937" s="22" t="s">
        <v>10</v>
      </c>
      <c r="D937" s="23">
        <v>257</v>
      </c>
      <c r="E937" s="24">
        <v>3</v>
      </c>
      <c r="F937" s="25"/>
      <c r="G937" s="23">
        <f>F937*D937</f>
        <v>0</v>
      </c>
    </row>
    <row r="938" spans="1:7" s="26" customFormat="1" ht="13.5" customHeight="1" x14ac:dyDescent="0.2">
      <c r="A938" s="20" t="s">
        <v>5115</v>
      </c>
      <c r="B938" s="21" t="s">
        <v>5116</v>
      </c>
      <c r="C938" s="22" t="s">
        <v>10</v>
      </c>
      <c r="D938" s="23">
        <v>257</v>
      </c>
      <c r="E938" s="24">
        <v>4</v>
      </c>
      <c r="F938" s="25"/>
      <c r="G938" s="23">
        <f>F938*D938</f>
        <v>0</v>
      </c>
    </row>
    <row r="939" spans="1:7" s="26" customFormat="1" ht="13.5" customHeight="1" x14ac:dyDescent="0.2">
      <c r="A939" s="20" t="s">
        <v>7659</v>
      </c>
      <c r="B939" s="21" t="s">
        <v>7660</v>
      </c>
      <c r="C939" s="22" t="s">
        <v>10</v>
      </c>
      <c r="D939" s="23">
        <v>298</v>
      </c>
      <c r="E939" s="24">
        <v>2</v>
      </c>
      <c r="F939" s="25"/>
      <c r="G939" s="23">
        <f>F939*D939</f>
        <v>0</v>
      </c>
    </row>
    <row r="940" spans="1:7" s="26" customFormat="1" ht="13.5" customHeight="1" x14ac:dyDescent="0.2">
      <c r="A940" s="20" t="s">
        <v>6362</v>
      </c>
      <c r="B940" s="21" t="s">
        <v>6363</v>
      </c>
      <c r="C940" s="22" t="s">
        <v>10</v>
      </c>
      <c r="D940" s="23">
        <v>169</v>
      </c>
      <c r="E940" s="24">
        <v>2</v>
      </c>
      <c r="F940" s="25"/>
      <c r="G940" s="23">
        <f>F940*D940</f>
        <v>0</v>
      </c>
    </row>
    <row r="941" spans="1:7" s="26" customFormat="1" ht="13.5" customHeight="1" x14ac:dyDescent="0.2">
      <c r="A941" s="20" t="s">
        <v>5117</v>
      </c>
      <c r="B941" s="21" t="s">
        <v>5118</v>
      </c>
      <c r="C941" s="22" t="s">
        <v>10</v>
      </c>
      <c r="D941" s="23">
        <v>298</v>
      </c>
      <c r="E941" s="24">
        <v>5</v>
      </c>
      <c r="F941" s="25"/>
      <c r="G941" s="23">
        <f>F941*D941</f>
        <v>0</v>
      </c>
    </row>
    <row r="942" spans="1:7" s="26" customFormat="1" ht="13.5" customHeight="1" x14ac:dyDescent="0.2">
      <c r="A942" s="20" t="s">
        <v>6364</v>
      </c>
      <c r="B942" s="21" t="s">
        <v>6365</v>
      </c>
      <c r="C942" s="22" t="s">
        <v>10</v>
      </c>
      <c r="D942" s="23">
        <v>169</v>
      </c>
      <c r="E942" s="24">
        <v>3</v>
      </c>
      <c r="F942" s="25"/>
      <c r="G942" s="23">
        <f>F942*D942</f>
        <v>0</v>
      </c>
    </row>
    <row r="943" spans="1:7" s="26" customFormat="1" ht="13.5" customHeight="1" x14ac:dyDescent="0.2">
      <c r="A943" s="20" t="s">
        <v>6366</v>
      </c>
      <c r="B943" s="1" t="s">
        <v>6367</v>
      </c>
      <c r="C943" s="22" t="s">
        <v>10</v>
      </c>
      <c r="D943" s="23">
        <v>243</v>
      </c>
      <c r="E943" s="24">
        <v>3</v>
      </c>
      <c r="F943" s="25"/>
      <c r="G943" s="23">
        <f>F943*D943</f>
        <v>0</v>
      </c>
    </row>
    <row r="944" spans="1:7" s="26" customFormat="1" ht="13.5" customHeight="1" x14ac:dyDescent="0.2">
      <c r="A944" s="20" t="s">
        <v>6368</v>
      </c>
      <c r="B944" s="1" t="s">
        <v>6369</v>
      </c>
      <c r="C944" s="22" t="s">
        <v>10</v>
      </c>
      <c r="D944" s="23">
        <v>243</v>
      </c>
      <c r="E944" s="24">
        <v>2</v>
      </c>
      <c r="F944" s="25"/>
      <c r="G944" s="23">
        <f>F944*D944</f>
        <v>0</v>
      </c>
    </row>
    <row r="945" spans="1:7" s="26" customFormat="1" ht="13.5" customHeight="1" x14ac:dyDescent="0.2">
      <c r="A945" s="20" t="s">
        <v>6370</v>
      </c>
      <c r="B945" s="1" t="s">
        <v>6371</v>
      </c>
      <c r="C945" s="22" t="s">
        <v>10</v>
      </c>
      <c r="D945" s="23">
        <v>243</v>
      </c>
      <c r="E945" s="24">
        <v>3</v>
      </c>
      <c r="F945" s="25"/>
      <c r="G945" s="23">
        <f>F945*D945</f>
        <v>0</v>
      </c>
    </row>
    <row r="946" spans="1:7" s="26" customFormat="1" ht="13.5" customHeight="1" x14ac:dyDescent="0.2">
      <c r="A946" s="20" t="s">
        <v>6372</v>
      </c>
      <c r="B946" s="1" t="s">
        <v>6373</v>
      </c>
      <c r="C946" s="22" t="s">
        <v>10</v>
      </c>
      <c r="D946" s="23">
        <v>250</v>
      </c>
      <c r="E946" s="24">
        <v>3</v>
      </c>
      <c r="F946" s="25"/>
      <c r="G946" s="23">
        <f>F946*D946</f>
        <v>0</v>
      </c>
    </row>
    <row r="947" spans="1:7" s="26" customFormat="1" ht="13.5" customHeight="1" x14ac:dyDescent="0.2">
      <c r="A947" s="20" t="s">
        <v>6374</v>
      </c>
      <c r="B947" s="1" t="s">
        <v>6375</v>
      </c>
      <c r="C947" s="22" t="s">
        <v>10</v>
      </c>
      <c r="D947" s="23">
        <v>161</v>
      </c>
      <c r="E947" s="24">
        <v>3</v>
      </c>
      <c r="F947" s="25"/>
      <c r="G947" s="23">
        <f>F947*D947</f>
        <v>0</v>
      </c>
    </row>
    <row r="948" spans="1:7" s="26" customFormat="1" ht="13.5" customHeight="1" x14ac:dyDescent="0.2">
      <c r="A948" s="20" t="s">
        <v>6376</v>
      </c>
      <c r="B948" s="1" t="s">
        <v>6377</v>
      </c>
      <c r="C948" s="22" t="s">
        <v>10</v>
      </c>
      <c r="D948" s="23">
        <v>250</v>
      </c>
      <c r="E948" s="24">
        <v>3</v>
      </c>
      <c r="F948" s="25"/>
      <c r="G948" s="23">
        <f>F948*D948</f>
        <v>0</v>
      </c>
    </row>
    <row r="949" spans="1:7" s="26" customFormat="1" ht="13.5" customHeight="1" x14ac:dyDescent="0.2">
      <c r="A949" s="20" t="s">
        <v>6378</v>
      </c>
      <c r="B949" s="1" t="s">
        <v>6379</v>
      </c>
      <c r="C949" s="22" t="s">
        <v>10</v>
      </c>
      <c r="D949" s="23">
        <v>161</v>
      </c>
      <c r="E949" s="24">
        <v>2</v>
      </c>
      <c r="F949" s="25"/>
      <c r="G949" s="23">
        <f>F949*D949</f>
        <v>0</v>
      </c>
    </row>
    <row r="950" spans="1:7" s="26" customFormat="1" ht="13.5" customHeight="1" x14ac:dyDescent="0.2">
      <c r="A950" s="20" t="s">
        <v>7661</v>
      </c>
      <c r="B950" s="21" t="s">
        <v>7662</v>
      </c>
      <c r="C950" s="22" t="s">
        <v>10</v>
      </c>
      <c r="D950" s="23">
        <v>247</v>
      </c>
      <c r="E950" s="24">
        <v>2</v>
      </c>
      <c r="F950" s="25"/>
      <c r="G950" s="23">
        <f>F950*D950</f>
        <v>0</v>
      </c>
    </row>
    <row r="951" spans="1:7" s="26" customFormat="1" ht="13.5" customHeight="1" x14ac:dyDescent="0.2">
      <c r="A951" s="20" t="s">
        <v>7663</v>
      </c>
      <c r="B951" s="1" t="s">
        <v>7664</v>
      </c>
      <c r="C951" s="22" t="s">
        <v>10</v>
      </c>
      <c r="D951" s="23">
        <v>188</v>
      </c>
      <c r="E951" s="24">
        <v>2</v>
      </c>
      <c r="F951" s="25"/>
      <c r="G951" s="23">
        <f>F951*D951</f>
        <v>0</v>
      </c>
    </row>
    <row r="952" spans="1:7" s="26" customFormat="1" ht="13.5" customHeight="1" x14ac:dyDescent="0.2">
      <c r="A952" s="20" t="s">
        <v>7665</v>
      </c>
      <c r="B952" s="1" t="s">
        <v>7666</v>
      </c>
      <c r="C952" s="22" t="s">
        <v>10</v>
      </c>
      <c r="D952" s="23">
        <v>289</v>
      </c>
      <c r="E952" s="24">
        <v>2</v>
      </c>
      <c r="F952" s="25"/>
      <c r="G952" s="23">
        <f>F952*D952</f>
        <v>0</v>
      </c>
    </row>
    <row r="953" spans="1:7" s="26" customFormat="1" ht="13.5" customHeight="1" x14ac:dyDescent="0.2">
      <c r="A953" s="20" t="s">
        <v>7667</v>
      </c>
      <c r="B953" s="1" t="s">
        <v>7668</v>
      </c>
      <c r="C953" s="22" t="s">
        <v>10</v>
      </c>
      <c r="D953" s="23">
        <v>252</v>
      </c>
      <c r="E953" s="24">
        <v>2</v>
      </c>
      <c r="F953" s="25"/>
      <c r="G953" s="23">
        <f>F953*D953</f>
        <v>0</v>
      </c>
    </row>
    <row r="954" spans="1:7" s="26" customFormat="1" ht="13.5" customHeight="1" x14ac:dyDescent="0.2">
      <c r="A954" s="20" t="s">
        <v>7049</v>
      </c>
      <c r="B954" s="1" t="s">
        <v>7050</v>
      </c>
      <c r="C954" s="22" t="s">
        <v>10</v>
      </c>
      <c r="D954" s="23">
        <v>252</v>
      </c>
      <c r="E954" s="24">
        <v>2</v>
      </c>
      <c r="F954" s="25"/>
      <c r="G954" s="23">
        <f>F954*D954</f>
        <v>0</v>
      </c>
    </row>
    <row r="955" spans="1:7" s="26" customFormat="1" ht="13.5" customHeight="1" x14ac:dyDescent="0.2">
      <c r="A955" s="20" t="s">
        <v>6380</v>
      </c>
      <c r="B955" s="1" t="s">
        <v>6381</v>
      </c>
      <c r="C955" s="22" t="s">
        <v>10</v>
      </c>
      <c r="D955" s="23">
        <v>262</v>
      </c>
      <c r="E955" s="24">
        <v>4</v>
      </c>
      <c r="F955" s="25"/>
      <c r="G955" s="23">
        <f>F955*D955</f>
        <v>0</v>
      </c>
    </row>
    <row r="956" spans="1:7" s="26" customFormat="1" ht="13.5" customHeight="1" x14ac:dyDescent="0.2">
      <c r="A956" s="20" t="s">
        <v>7051</v>
      </c>
      <c r="B956" s="1" t="s">
        <v>7052</v>
      </c>
      <c r="C956" s="22" t="s">
        <v>10</v>
      </c>
      <c r="D956" s="23">
        <v>169</v>
      </c>
      <c r="E956" s="24">
        <v>2</v>
      </c>
      <c r="F956" s="25"/>
      <c r="G956" s="23">
        <f>F956*D956</f>
        <v>0</v>
      </c>
    </row>
    <row r="957" spans="1:7" s="26" customFormat="1" ht="13.5" customHeight="1" x14ac:dyDescent="0.2">
      <c r="A957" s="20" t="s">
        <v>6382</v>
      </c>
      <c r="B957" s="1" t="s">
        <v>6383</v>
      </c>
      <c r="C957" s="22" t="s">
        <v>10</v>
      </c>
      <c r="D957" s="23">
        <v>262</v>
      </c>
      <c r="E957" s="24">
        <v>3</v>
      </c>
      <c r="F957" s="25"/>
      <c r="G957" s="23">
        <f>F957*D957</f>
        <v>0</v>
      </c>
    </row>
    <row r="958" spans="1:7" s="26" customFormat="1" ht="13.5" customHeight="1" x14ac:dyDescent="0.2">
      <c r="A958" s="20" t="s">
        <v>6384</v>
      </c>
      <c r="B958" s="1" t="s">
        <v>6385</v>
      </c>
      <c r="C958" s="22" t="s">
        <v>10</v>
      </c>
      <c r="D958" s="23">
        <v>169</v>
      </c>
      <c r="E958" s="24">
        <v>4</v>
      </c>
      <c r="F958" s="25"/>
      <c r="G958" s="23">
        <f>F958*D958</f>
        <v>0</v>
      </c>
    </row>
    <row r="959" spans="1:7" s="26" customFormat="1" ht="13.5" customHeight="1" x14ac:dyDescent="0.2">
      <c r="A959" s="20" t="s">
        <v>6907</v>
      </c>
      <c r="B959" s="21" t="s">
        <v>6908</v>
      </c>
      <c r="C959" s="22" t="s">
        <v>10</v>
      </c>
      <c r="D959" s="23">
        <v>293</v>
      </c>
      <c r="E959" s="24">
        <v>2</v>
      </c>
      <c r="F959" s="25"/>
      <c r="G959" s="23">
        <f>F959*D959</f>
        <v>0</v>
      </c>
    </row>
    <row r="960" spans="1:7" s="26" customFormat="1" ht="13.5" customHeight="1" x14ac:dyDescent="0.2">
      <c r="A960" s="20" t="s">
        <v>6909</v>
      </c>
      <c r="B960" s="21" t="s">
        <v>6910</v>
      </c>
      <c r="C960" s="22" t="s">
        <v>10</v>
      </c>
      <c r="D960" s="23">
        <v>170</v>
      </c>
      <c r="E960" s="24">
        <v>3</v>
      </c>
      <c r="F960" s="25"/>
      <c r="G960" s="23">
        <f>F960*D960</f>
        <v>0</v>
      </c>
    </row>
    <row r="961" spans="1:7" s="26" customFormat="1" ht="13.5" customHeight="1" x14ac:dyDescent="0.2">
      <c r="A961" s="20" t="s">
        <v>6386</v>
      </c>
      <c r="B961" s="21" t="s">
        <v>6387</v>
      </c>
      <c r="C961" s="22" t="s">
        <v>10</v>
      </c>
      <c r="D961" s="23">
        <v>170</v>
      </c>
      <c r="E961" s="24">
        <v>4</v>
      </c>
      <c r="F961" s="25"/>
      <c r="G961" s="23">
        <f>F961*D961</f>
        <v>0</v>
      </c>
    </row>
    <row r="962" spans="1:7" s="26" customFormat="1" ht="13.5" customHeight="1" x14ac:dyDescent="0.2">
      <c r="A962" s="20" t="s">
        <v>7053</v>
      </c>
      <c r="B962" s="21" t="s">
        <v>7054</v>
      </c>
      <c r="C962" s="22" t="s">
        <v>10</v>
      </c>
      <c r="D962" s="23">
        <v>217</v>
      </c>
      <c r="E962" s="24">
        <v>2</v>
      </c>
      <c r="F962" s="25"/>
      <c r="G962" s="23">
        <f>F962*D962</f>
        <v>0</v>
      </c>
    </row>
    <row r="963" spans="1:7" s="26" customFormat="1" ht="13.5" customHeight="1" x14ac:dyDescent="0.2">
      <c r="A963" s="20" t="s">
        <v>7669</v>
      </c>
      <c r="B963" s="21" t="s">
        <v>7670</v>
      </c>
      <c r="C963" s="22" t="s">
        <v>10</v>
      </c>
      <c r="D963" s="23">
        <v>271</v>
      </c>
      <c r="E963" s="24">
        <v>2</v>
      </c>
      <c r="F963" s="25"/>
      <c r="G963" s="23">
        <f>F963*D963</f>
        <v>0</v>
      </c>
    </row>
    <row r="964" spans="1:7" s="26" customFormat="1" ht="13.5" customHeight="1" x14ac:dyDescent="0.2">
      <c r="A964" s="20" t="s">
        <v>6388</v>
      </c>
      <c r="B964" s="21" t="s">
        <v>6389</v>
      </c>
      <c r="C964" s="22" t="s">
        <v>10</v>
      </c>
      <c r="D964" s="23">
        <v>271</v>
      </c>
      <c r="E964" s="24">
        <v>4</v>
      </c>
      <c r="F964" s="25"/>
      <c r="G964" s="23">
        <f>F964*D964</f>
        <v>0</v>
      </c>
    </row>
    <row r="965" spans="1:7" s="26" customFormat="1" ht="13.5" customHeight="1" x14ac:dyDescent="0.2">
      <c r="A965" s="20" t="s">
        <v>6390</v>
      </c>
      <c r="B965" s="21" t="s">
        <v>6391</v>
      </c>
      <c r="C965" s="22" t="s">
        <v>10</v>
      </c>
      <c r="D965" s="23">
        <v>270</v>
      </c>
      <c r="E965" s="24">
        <v>3</v>
      </c>
      <c r="F965" s="25"/>
      <c r="G965" s="23">
        <f>F965*D965</f>
        <v>0</v>
      </c>
    </row>
    <row r="966" spans="1:7" s="26" customFormat="1" ht="13.5" customHeight="1" x14ac:dyDescent="0.2">
      <c r="A966" s="20" t="s">
        <v>6911</v>
      </c>
      <c r="B966" s="21" t="s">
        <v>6912</v>
      </c>
      <c r="C966" s="22" t="s">
        <v>10</v>
      </c>
      <c r="D966" s="23">
        <v>176</v>
      </c>
      <c r="E966" s="24">
        <v>2</v>
      </c>
      <c r="F966" s="25"/>
      <c r="G966" s="23">
        <f>F966*D966</f>
        <v>0</v>
      </c>
    </row>
    <row r="967" spans="1:7" s="26" customFormat="1" ht="13.5" customHeight="1" x14ac:dyDescent="0.2">
      <c r="A967" s="20" t="s">
        <v>6392</v>
      </c>
      <c r="B967" s="21" t="s">
        <v>6393</v>
      </c>
      <c r="C967" s="22" t="s">
        <v>10</v>
      </c>
      <c r="D967" s="23">
        <v>176</v>
      </c>
      <c r="E967" s="24">
        <v>2</v>
      </c>
      <c r="F967" s="25"/>
      <c r="G967" s="23">
        <f>F967*D967</f>
        <v>0</v>
      </c>
    </row>
    <row r="968" spans="1:7" s="26" customFormat="1" ht="13.5" customHeight="1" x14ac:dyDescent="0.2">
      <c r="A968" s="20" t="s">
        <v>6394</v>
      </c>
      <c r="B968" s="21" t="s">
        <v>6395</v>
      </c>
      <c r="C968" s="22" t="s">
        <v>10</v>
      </c>
      <c r="D968" s="23">
        <v>349</v>
      </c>
      <c r="E968" s="24">
        <v>3</v>
      </c>
      <c r="F968" s="25"/>
      <c r="G968" s="23">
        <f>F968*D968</f>
        <v>0</v>
      </c>
    </row>
    <row r="969" spans="1:7" s="26" customFormat="1" ht="13.5" customHeight="1" x14ac:dyDescent="0.2">
      <c r="A969" s="20" t="s">
        <v>6396</v>
      </c>
      <c r="B969" s="21" t="s">
        <v>6397</v>
      </c>
      <c r="C969" s="22" t="s">
        <v>10</v>
      </c>
      <c r="D969" s="23">
        <v>349</v>
      </c>
      <c r="E969" s="24">
        <v>1</v>
      </c>
      <c r="F969" s="25"/>
      <c r="G969" s="23">
        <f>F969*D969</f>
        <v>0</v>
      </c>
    </row>
    <row r="970" spans="1:7" s="26" customFormat="1" ht="13.5" customHeight="1" x14ac:dyDescent="0.2">
      <c r="A970" s="20" t="s">
        <v>12839</v>
      </c>
      <c r="B970" s="21" t="s">
        <v>12840</v>
      </c>
      <c r="C970" s="22" t="s">
        <v>10</v>
      </c>
      <c r="D970" s="23">
        <v>291</v>
      </c>
      <c r="E970" s="24">
        <v>3</v>
      </c>
      <c r="F970" s="25"/>
      <c r="G970" s="23">
        <f>F970*D970</f>
        <v>0</v>
      </c>
    </row>
    <row r="971" spans="1:7" s="26" customFormat="1" ht="13.5" customHeight="1" x14ac:dyDescent="0.2">
      <c r="A971" s="20" t="s">
        <v>12841</v>
      </c>
      <c r="B971" s="21" t="s">
        <v>12842</v>
      </c>
      <c r="C971" s="22" t="s">
        <v>10</v>
      </c>
      <c r="D971" s="23">
        <v>346</v>
      </c>
      <c r="E971" s="24">
        <v>2</v>
      </c>
      <c r="F971" s="25"/>
      <c r="G971" s="23">
        <f>F971*D971</f>
        <v>0</v>
      </c>
    </row>
    <row r="972" spans="1:7" s="26" customFormat="1" ht="13.5" customHeight="1" x14ac:dyDescent="0.2">
      <c r="A972" s="20" t="s">
        <v>115</v>
      </c>
      <c r="B972" s="21" t="s">
        <v>116</v>
      </c>
      <c r="C972" s="22" t="s">
        <v>10</v>
      </c>
      <c r="D972" s="23">
        <v>318</v>
      </c>
      <c r="E972" s="24">
        <v>7</v>
      </c>
      <c r="F972" s="25"/>
      <c r="G972" s="23">
        <f>F972*D972</f>
        <v>0</v>
      </c>
    </row>
    <row r="973" spans="1:7" s="26" customFormat="1" ht="13.5" customHeight="1" x14ac:dyDescent="0.2">
      <c r="A973" s="20" t="s">
        <v>13302</v>
      </c>
      <c r="B973" s="21" t="s">
        <v>13303</v>
      </c>
      <c r="C973" s="22" t="s">
        <v>10</v>
      </c>
      <c r="D973" s="23">
        <v>379</v>
      </c>
      <c r="E973" s="24">
        <v>9</v>
      </c>
      <c r="F973" s="25"/>
      <c r="G973" s="23">
        <f>F973*D973</f>
        <v>0</v>
      </c>
    </row>
    <row r="974" spans="1:7" s="26" customFormat="1" ht="13.5" customHeight="1" x14ac:dyDescent="0.2">
      <c r="A974" s="20" t="s">
        <v>13304</v>
      </c>
      <c r="B974" s="21" t="s">
        <v>13305</v>
      </c>
      <c r="C974" s="22" t="s">
        <v>10</v>
      </c>
      <c r="D974" s="23">
        <v>379</v>
      </c>
      <c r="E974" s="24">
        <v>4</v>
      </c>
      <c r="F974" s="25"/>
      <c r="G974" s="23">
        <f>F974*D974</f>
        <v>0</v>
      </c>
    </row>
    <row r="975" spans="1:7" s="26" customFormat="1" ht="13.5" customHeight="1" x14ac:dyDescent="0.2">
      <c r="A975" s="20" t="s">
        <v>13306</v>
      </c>
      <c r="B975" s="21" t="s">
        <v>13307</v>
      </c>
      <c r="C975" s="22" t="s">
        <v>10</v>
      </c>
      <c r="D975" s="23">
        <v>379</v>
      </c>
      <c r="E975" s="24">
        <v>4</v>
      </c>
      <c r="F975" s="25"/>
      <c r="G975" s="23">
        <f>F975*D975</f>
        <v>0</v>
      </c>
    </row>
    <row r="976" spans="1:7" s="26" customFormat="1" ht="13.5" customHeight="1" x14ac:dyDescent="0.2">
      <c r="A976" s="20" t="s">
        <v>13308</v>
      </c>
      <c r="B976" s="21" t="s">
        <v>13309</v>
      </c>
      <c r="C976" s="22" t="s">
        <v>10</v>
      </c>
      <c r="D976" s="23">
        <v>379</v>
      </c>
      <c r="E976" s="24">
        <v>4</v>
      </c>
      <c r="F976" s="25"/>
      <c r="G976" s="23">
        <f>F976*D976</f>
        <v>0</v>
      </c>
    </row>
    <row r="977" spans="1:7" s="26" customFormat="1" ht="13.5" customHeight="1" x14ac:dyDescent="0.2">
      <c r="A977" s="20" t="s">
        <v>13310</v>
      </c>
      <c r="B977" s="21" t="s">
        <v>13311</v>
      </c>
      <c r="C977" s="22" t="s">
        <v>10</v>
      </c>
      <c r="D977" s="23">
        <v>379</v>
      </c>
      <c r="E977" s="24">
        <v>3</v>
      </c>
      <c r="F977" s="25"/>
      <c r="G977" s="23">
        <f>F977*D977</f>
        <v>0</v>
      </c>
    </row>
    <row r="978" spans="1:7" s="26" customFormat="1" ht="13.5" customHeight="1" x14ac:dyDescent="0.2">
      <c r="A978" s="20" t="s">
        <v>13312</v>
      </c>
      <c r="B978" s="21" t="s">
        <v>13313</v>
      </c>
      <c r="C978" s="22" t="s">
        <v>10</v>
      </c>
      <c r="D978" s="23">
        <v>379</v>
      </c>
      <c r="E978" s="24">
        <v>2</v>
      </c>
      <c r="F978" s="25"/>
      <c r="G978" s="23">
        <f>F978*D978</f>
        <v>0</v>
      </c>
    </row>
    <row r="979" spans="1:7" s="26" customFormat="1" ht="13.5" customHeight="1" x14ac:dyDescent="0.2">
      <c r="A979" s="20" t="s">
        <v>13314</v>
      </c>
      <c r="B979" s="21" t="s">
        <v>13315</v>
      </c>
      <c r="C979" s="22" t="s">
        <v>10</v>
      </c>
      <c r="D979" s="23">
        <v>379</v>
      </c>
      <c r="E979" s="24">
        <v>2</v>
      </c>
      <c r="F979" s="25"/>
      <c r="G979" s="23">
        <f>F979*D979</f>
        <v>0</v>
      </c>
    </row>
    <row r="980" spans="1:7" s="26" customFormat="1" ht="13.5" customHeight="1" x14ac:dyDescent="0.2">
      <c r="A980" s="20" t="s">
        <v>13316</v>
      </c>
      <c r="B980" s="21" t="s">
        <v>13317</v>
      </c>
      <c r="C980" s="22" t="s">
        <v>10</v>
      </c>
      <c r="D980" s="23">
        <v>379</v>
      </c>
      <c r="E980" s="24">
        <v>5</v>
      </c>
      <c r="F980" s="25"/>
      <c r="G980" s="23">
        <f>F980*D980</f>
        <v>0</v>
      </c>
    </row>
    <row r="981" spans="1:7" s="26" customFormat="1" ht="13.5" customHeight="1" x14ac:dyDescent="0.2">
      <c r="A981" s="20" t="s">
        <v>13318</v>
      </c>
      <c r="B981" s="21" t="s">
        <v>13319</v>
      </c>
      <c r="C981" s="22" t="s">
        <v>10</v>
      </c>
      <c r="D981" s="23">
        <v>379</v>
      </c>
      <c r="E981" s="24">
        <v>3</v>
      </c>
      <c r="F981" s="25"/>
      <c r="G981" s="23">
        <f>F981*D981</f>
        <v>0</v>
      </c>
    </row>
    <row r="982" spans="1:7" s="26" customFormat="1" ht="13.5" customHeight="1" x14ac:dyDescent="0.2">
      <c r="A982" s="20" t="s">
        <v>13320</v>
      </c>
      <c r="B982" s="21" t="s">
        <v>13321</v>
      </c>
      <c r="C982" s="22" t="s">
        <v>10</v>
      </c>
      <c r="D982" s="23">
        <v>379</v>
      </c>
      <c r="E982" s="24">
        <v>3</v>
      </c>
      <c r="F982" s="25"/>
      <c r="G982" s="23">
        <f>F982*D982</f>
        <v>0</v>
      </c>
    </row>
    <row r="983" spans="1:7" s="26" customFormat="1" ht="13.5" customHeight="1" x14ac:dyDescent="0.2">
      <c r="A983" s="20" t="s">
        <v>13322</v>
      </c>
      <c r="B983" s="21" t="s">
        <v>13323</v>
      </c>
      <c r="C983" s="22" t="s">
        <v>10</v>
      </c>
      <c r="D983" s="23">
        <v>379</v>
      </c>
      <c r="E983" s="24">
        <v>2</v>
      </c>
      <c r="F983" s="25"/>
      <c r="G983" s="23">
        <f>F983*D983</f>
        <v>0</v>
      </c>
    </row>
    <row r="984" spans="1:7" s="26" customFormat="1" ht="13.5" customHeight="1" x14ac:dyDescent="0.2">
      <c r="A984" s="20" t="s">
        <v>13324</v>
      </c>
      <c r="B984" s="21" t="s">
        <v>13325</v>
      </c>
      <c r="C984" s="22" t="s">
        <v>10</v>
      </c>
      <c r="D984" s="23">
        <v>379</v>
      </c>
      <c r="E984" s="24">
        <v>1</v>
      </c>
      <c r="F984" s="25"/>
      <c r="G984" s="23">
        <f>F984*D984</f>
        <v>0</v>
      </c>
    </row>
    <row r="985" spans="1:7" s="26" customFormat="1" ht="13.5" customHeight="1" x14ac:dyDescent="0.2">
      <c r="A985" s="20" t="s">
        <v>13326</v>
      </c>
      <c r="B985" s="21" t="s">
        <v>13327</v>
      </c>
      <c r="C985" s="22" t="s">
        <v>10</v>
      </c>
      <c r="D985" s="23">
        <v>379</v>
      </c>
      <c r="E985" s="24">
        <v>2</v>
      </c>
      <c r="F985" s="25"/>
      <c r="G985" s="23">
        <f>F985*D985</f>
        <v>0</v>
      </c>
    </row>
    <row r="986" spans="1:7" s="26" customFormat="1" ht="13.5" customHeight="1" x14ac:dyDescent="0.2">
      <c r="A986" s="20" t="s">
        <v>13328</v>
      </c>
      <c r="B986" s="21" t="s">
        <v>13329</v>
      </c>
      <c r="C986" s="22" t="s">
        <v>10</v>
      </c>
      <c r="D986" s="23">
        <v>379</v>
      </c>
      <c r="E986" s="24">
        <v>2</v>
      </c>
      <c r="F986" s="25"/>
      <c r="G986" s="23">
        <f>F986*D986</f>
        <v>0</v>
      </c>
    </row>
    <row r="987" spans="1:7" s="26" customFormat="1" ht="13.5" customHeight="1" x14ac:dyDescent="0.2">
      <c r="A987" s="20" t="s">
        <v>13330</v>
      </c>
      <c r="B987" s="21" t="s">
        <v>13331</v>
      </c>
      <c r="C987" s="22" t="s">
        <v>10</v>
      </c>
      <c r="D987" s="23">
        <v>379</v>
      </c>
      <c r="E987" s="24">
        <v>2</v>
      </c>
      <c r="F987" s="25"/>
      <c r="G987" s="23">
        <f>F987*D987</f>
        <v>0</v>
      </c>
    </row>
    <row r="988" spans="1:7" s="26" customFormat="1" ht="13.5" customHeight="1" x14ac:dyDescent="0.2">
      <c r="A988" s="20" t="s">
        <v>13332</v>
      </c>
      <c r="B988" s="21" t="s">
        <v>13333</v>
      </c>
      <c r="C988" s="22" t="s">
        <v>10</v>
      </c>
      <c r="D988" s="23">
        <v>379</v>
      </c>
      <c r="E988" s="24">
        <v>14</v>
      </c>
      <c r="F988" s="25"/>
      <c r="G988" s="23">
        <f>F988*D988</f>
        <v>0</v>
      </c>
    </row>
    <row r="989" spans="1:7" s="26" customFormat="1" ht="13.5" customHeight="1" x14ac:dyDescent="0.2">
      <c r="A989" s="20" t="s">
        <v>13334</v>
      </c>
      <c r="B989" s="21" t="s">
        <v>13335</v>
      </c>
      <c r="C989" s="22" t="s">
        <v>10</v>
      </c>
      <c r="D989" s="23">
        <v>379</v>
      </c>
      <c r="E989" s="24">
        <v>4</v>
      </c>
      <c r="F989" s="25"/>
      <c r="G989" s="23">
        <f>F989*D989</f>
        <v>0</v>
      </c>
    </row>
    <row r="990" spans="1:7" s="26" customFormat="1" ht="13.5" customHeight="1" x14ac:dyDescent="0.2">
      <c r="A990" s="20" t="s">
        <v>6562</v>
      </c>
      <c r="B990" s="21" t="s">
        <v>6563</v>
      </c>
      <c r="C990" s="22" t="s">
        <v>10</v>
      </c>
      <c r="D990" s="23">
        <v>162</v>
      </c>
      <c r="E990" s="24">
        <v>2</v>
      </c>
      <c r="F990" s="25"/>
      <c r="G990" s="23">
        <f>F990*D990</f>
        <v>0</v>
      </c>
    </row>
    <row r="991" spans="1:7" s="26" customFormat="1" ht="13.5" customHeight="1" x14ac:dyDescent="0.2">
      <c r="A991" s="20" t="s">
        <v>6564</v>
      </c>
      <c r="B991" s="21" t="s">
        <v>6565</v>
      </c>
      <c r="C991" s="22" t="s">
        <v>10</v>
      </c>
      <c r="D991" s="23">
        <v>220</v>
      </c>
      <c r="E991" s="24">
        <v>2</v>
      </c>
      <c r="F991" s="25"/>
      <c r="G991" s="23">
        <f>F991*D991</f>
        <v>0</v>
      </c>
    </row>
    <row r="992" spans="1:7" s="26" customFormat="1" ht="13.5" customHeight="1" x14ac:dyDescent="0.2">
      <c r="A992" s="20" t="s">
        <v>6566</v>
      </c>
      <c r="B992" s="21" t="s">
        <v>6567</v>
      </c>
      <c r="C992" s="22" t="s">
        <v>10</v>
      </c>
      <c r="D992" s="23">
        <v>188</v>
      </c>
      <c r="E992" s="24">
        <v>2</v>
      </c>
      <c r="F992" s="25"/>
      <c r="G992" s="23">
        <f>F992*D992</f>
        <v>0</v>
      </c>
    </row>
    <row r="993" spans="1:7" s="26" customFormat="1" ht="13.5" customHeight="1" x14ac:dyDescent="0.2">
      <c r="A993" s="20" t="s">
        <v>6568</v>
      </c>
      <c r="B993" s="21" t="s">
        <v>6569</v>
      </c>
      <c r="C993" s="22" t="s">
        <v>10</v>
      </c>
      <c r="D993" s="23">
        <v>172</v>
      </c>
      <c r="E993" s="24">
        <v>2</v>
      </c>
      <c r="F993" s="25"/>
      <c r="G993" s="23">
        <f>F993*D993</f>
        <v>0</v>
      </c>
    </row>
    <row r="994" spans="1:7" s="26" customFormat="1" ht="13.5" customHeight="1" x14ac:dyDescent="0.2">
      <c r="A994" s="20" t="s">
        <v>16089</v>
      </c>
      <c r="B994" s="21" t="s">
        <v>16090</v>
      </c>
      <c r="C994" s="22" t="s">
        <v>10</v>
      </c>
      <c r="D994" s="23">
        <v>442</v>
      </c>
      <c r="E994" s="24">
        <v>1</v>
      </c>
      <c r="F994" s="25"/>
      <c r="G994" s="23">
        <f>F994*D994</f>
        <v>0</v>
      </c>
    </row>
    <row r="995" spans="1:7" s="26" customFormat="1" ht="13.5" customHeight="1" x14ac:dyDescent="0.2">
      <c r="A995" s="20" t="s">
        <v>16091</v>
      </c>
      <c r="B995" s="21" t="s">
        <v>16092</v>
      </c>
      <c r="C995" s="22" t="s">
        <v>10</v>
      </c>
      <c r="D995" s="23">
        <v>410</v>
      </c>
      <c r="E995" s="24">
        <v>1</v>
      </c>
      <c r="F995" s="25"/>
      <c r="G995" s="23">
        <f>F995*D995</f>
        <v>0</v>
      </c>
    </row>
    <row r="996" spans="1:7" s="26" customFormat="1" ht="13.5" customHeight="1" x14ac:dyDescent="0.2">
      <c r="A996" s="20" t="s">
        <v>16093</v>
      </c>
      <c r="B996" s="21" t="s">
        <v>16094</v>
      </c>
      <c r="C996" s="22" t="s">
        <v>10</v>
      </c>
      <c r="D996" s="23">
        <v>442</v>
      </c>
      <c r="E996" s="24">
        <v>2</v>
      </c>
      <c r="F996" s="25"/>
      <c r="G996" s="23">
        <f>F996*D996</f>
        <v>0</v>
      </c>
    </row>
    <row r="997" spans="1:7" s="26" customFormat="1" ht="13.5" customHeight="1" x14ac:dyDescent="0.2">
      <c r="A997" s="20" t="s">
        <v>14889</v>
      </c>
      <c r="B997" s="21" t="s">
        <v>14890</v>
      </c>
      <c r="C997" s="22" t="s">
        <v>10</v>
      </c>
      <c r="D997" s="23">
        <v>607</v>
      </c>
      <c r="E997" s="24">
        <v>10</v>
      </c>
      <c r="F997" s="25"/>
      <c r="G997" s="23">
        <f>F997*D997</f>
        <v>0</v>
      </c>
    </row>
    <row r="998" spans="1:7" s="26" customFormat="1" ht="13.5" customHeight="1" x14ac:dyDescent="0.2">
      <c r="A998" s="20" t="s">
        <v>16095</v>
      </c>
      <c r="B998" s="21" t="s">
        <v>16096</v>
      </c>
      <c r="C998" s="22" t="s">
        <v>10</v>
      </c>
      <c r="D998" s="23">
        <v>720</v>
      </c>
      <c r="E998" s="24">
        <v>1</v>
      </c>
      <c r="F998" s="25"/>
      <c r="G998" s="23">
        <f>F998*D998</f>
        <v>0</v>
      </c>
    </row>
    <row r="999" spans="1:7" s="26" customFormat="1" ht="13.5" customHeight="1" x14ac:dyDescent="0.2">
      <c r="A999" s="20" t="s">
        <v>14891</v>
      </c>
      <c r="B999" s="21" t="s">
        <v>14892</v>
      </c>
      <c r="C999" s="22" t="s">
        <v>10</v>
      </c>
      <c r="D999" s="23">
        <v>213</v>
      </c>
      <c r="E999" s="24">
        <v>9</v>
      </c>
      <c r="F999" s="25"/>
      <c r="G999" s="23">
        <f>F999*D999</f>
        <v>0</v>
      </c>
    </row>
    <row r="1000" spans="1:7" s="26" customFormat="1" ht="13.5" customHeight="1" x14ac:dyDescent="0.2">
      <c r="A1000" s="20" t="s">
        <v>14893</v>
      </c>
      <c r="B1000" s="21" t="s">
        <v>14894</v>
      </c>
      <c r="C1000" s="22" t="s">
        <v>10</v>
      </c>
      <c r="D1000" s="23">
        <v>194</v>
      </c>
      <c r="E1000" s="24">
        <v>8</v>
      </c>
      <c r="F1000" s="25"/>
      <c r="G1000" s="23">
        <f>F1000*D1000</f>
        <v>0</v>
      </c>
    </row>
    <row r="1001" spans="1:7" s="26" customFormat="1" ht="13.5" customHeight="1" x14ac:dyDescent="0.2">
      <c r="A1001" s="20" t="s">
        <v>14895</v>
      </c>
      <c r="B1001" s="21" t="s">
        <v>14896</v>
      </c>
      <c r="C1001" s="22" t="s">
        <v>10</v>
      </c>
      <c r="D1001" s="23">
        <v>188</v>
      </c>
      <c r="E1001" s="24">
        <v>3</v>
      </c>
      <c r="F1001" s="25"/>
      <c r="G1001" s="23">
        <f>F1001*D1001</f>
        <v>0</v>
      </c>
    </row>
    <row r="1002" spans="1:7" s="26" customFormat="1" ht="13.5" customHeight="1" x14ac:dyDescent="0.2">
      <c r="A1002" s="20" t="s">
        <v>14897</v>
      </c>
      <c r="B1002" s="21" t="s">
        <v>14898</v>
      </c>
      <c r="C1002" s="22" t="s">
        <v>10</v>
      </c>
      <c r="D1002" s="23">
        <v>188</v>
      </c>
      <c r="E1002" s="24">
        <v>7</v>
      </c>
      <c r="F1002" s="25"/>
      <c r="G1002" s="23">
        <f>F1002*D1002</f>
        <v>0</v>
      </c>
    </row>
    <row r="1003" spans="1:7" s="26" customFormat="1" ht="13.5" customHeight="1" x14ac:dyDescent="0.2">
      <c r="A1003" s="20" t="s">
        <v>14899</v>
      </c>
      <c r="B1003" s="21" t="s">
        <v>14900</v>
      </c>
      <c r="C1003" s="22" t="s">
        <v>10</v>
      </c>
      <c r="D1003" s="23">
        <v>188</v>
      </c>
      <c r="E1003" s="24">
        <v>12</v>
      </c>
      <c r="F1003" s="25"/>
      <c r="G1003" s="23">
        <f>F1003*D1003</f>
        <v>0</v>
      </c>
    </row>
    <row r="1004" spans="1:7" s="26" customFormat="1" ht="13.5" customHeight="1" x14ac:dyDescent="0.2">
      <c r="A1004" s="20" t="s">
        <v>14901</v>
      </c>
      <c r="B1004" s="21" t="s">
        <v>14902</v>
      </c>
      <c r="C1004" s="22" t="s">
        <v>10</v>
      </c>
      <c r="D1004" s="23">
        <v>194</v>
      </c>
      <c r="E1004" s="24">
        <v>9</v>
      </c>
      <c r="F1004" s="25"/>
      <c r="G1004" s="23">
        <f>F1004*D1004</f>
        <v>0</v>
      </c>
    </row>
    <row r="1005" spans="1:7" s="26" customFormat="1" ht="13.5" customHeight="1" x14ac:dyDescent="0.2">
      <c r="A1005" s="20" t="s">
        <v>14903</v>
      </c>
      <c r="B1005" s="21" t="s">
        <v>14904</v>
      </c>
      <c r="C1005" s="22" t="s">
        <v>10</v>
      </c>
      <c r="D1005" s="23">
        <v>194</v>
      </c>
      <c r="E1005" s="24">
        <v>10</v>
      </c>
      <c r="F1005" s="25"/>
      <c r="G1005" s="23">
        <f>F1005*D1005</f>
        <v>0</v>
      </c>
    </row>
    <row r="1006" spans="1:7" s="26" customFormat="1" ht="13.5" customHeight="1" x14ac:dyDescent="0.2">
      <c r="A1006" s="20" t="s">
        <v>14905</v>
      </c>
      <c r="B1006" s="21" t="s">
        <v>14906</v>
      </c>
      <c r="C1006" s="22" t="s">
        <v>10</v>
      </c>
      <c r="D1006" s="23">
        <v>194</v>
      </c>
      <c r="E1006" s="24">
        <v>11</v>
      </c>
      <c r="F1006" s="25"/>
      <c r="G1006" s="23">
        <f>F1006*D1006</f>
        <v>0</v>
      </c>
    </row>
    <row r="1007" spans="1:7" s="26" customFormat="1" ht="13.5" customHeight="1" x14ac:dyDescent="0.2">
      <c r="A1007" s="20" t="s">
        <v>14907</v>
      </c>
      <c r="B1007" s="21" t="s">
        <v>14908</v>
      </c>
      <c r="C1007" s="22" t="s">
        <v>10</v>
      </c>
      <c r="D1007" s="23">
        <v>194</v>
      </c>
      <c r="E1007" s="24">
        <v>6</v>
      </c>
      <c r="F1007" s="25"/>
      <c r="G1007" s="23">
        <f>F1007*D1007</f>
        <v>0</v>
      </c>
    </row>
    <row r="1008" spans="1:7" s="26" customFormat="1" ht="13.5" customHeight="1" x14ac:dyDescent="0.2">
      <c r="A1008" s="20" t="s">
        <v>14909</v>
      </c>
      <c r="B1008" s="21" t="s">
        <v>14910</v>
      </c>
      <c r="C1008" s="22" t="s">
        <v>10</v>
      </c>
      <c r="D1008" s="23">
        <v>200</v>
      </c>
      <c r="E1008" s="24">
        <v>7</v>
      </c>
      <c r="F1008" s="25"/>
      <c r="G1008" s="23">
        <f>F1008*D1008</f>
        <v>0</v>
      </c>
    </row>
    <row r="1009" spans="1:7" s="26" customFormat="1" ht="13.5" customHeight="1" x14ac:dyDescent="0.2">
      <c r="A1009" s="20" t="s">
        <v>14911</v>
      </c>
      <c r="B1009" s="21" t="s">
        <v>14912</v>
      </c>
      <c r="C1009" s="22" t="s">
        <v>10</v>
      </c>
      <c r="D1009" s="23">
        <v>200</v>
      </c>
      <c r="E1009" s="24">
        <v>6</v>
      </c>
      <c r="F1009" s="25"/>
      <c r="G1009" s="23">
        <f>F1009*D1009</f>
        <v>0</v>
      </c>
    </row>
    <row r="1010" spans="1:7" s="26" customFormat="1" ht="13.5" customHeight="1" x14ac:dyDescent="0.2">
      <c r="A1010" s="20" t="s">
        <v>17129</v>
      </c>
      <c r="B1010" s="21" t="s">
        <v>17130</v>
      </c>
      <c r="C1010" s="22" t="s">
        <v>10</v>
      </c>
      <c r="D1010" s="23">
        <v>428</v>
      </c>
      <c r="E1010" s="24">
        <v>1</v>
      </c>
      <c r="F1010" s="25"/>
      <c r="G1010" s="23">
        <f>F1010*D1010</f>
        <v>0</v>
      </c>
    </row>
    <row r="1011" spans="1:7" s="26" customFormat="1" ht="13.5" customHeight="1" x14ac:dyDescent="0.2">
      <c r="A1011" s="20" t="s">
        <v>17131</v>
      </c>
      <c r="B1011" s="21" t="s">
        <v>17132</v>
      </c>
      <c r="C1011" s="22" t="s">
        <v>10</v>
      </c>
      <c r="D1011" s="23">
        <v>428</v>
      </c>
      <c r="E1011" s="24">
        <v>1</v>
      </c>
      <c r="F1011" s="25"/>
      <c r="G1011" s="23">
        <f>F1011*D1011</f>
        <v>0</v>
      </c>
    </row>
    <row r="1012" spans="1:7" s="26" customFormat="1" ht="13.5" customHeight="1" x14ac:dyDescent="0.2">
      <c r="A1012" s="20" t="s">
        <v>15598</v>
      </c>
      <c r="B1012" s="21" t="s">
        <v>15599</v>
      </c>
      <c r="C1012" s="22" t="s">
        <v>10</v>
      </c>
      <c r="D1012" s="23">
        <v>428</v>
      </c>
      <c r="E1012" s="24">
        <v>2</v>
      </c>
      <c r="F1012" s="25"/>
      <c r="G1012" s="23">
        <f>F1012*D1012</f>
        <v>0</v>
      </c>
    </row>
    <row r="1013" spans="1:7" s="3" customFormat="1" ht="14.25" customHeight="1" x14ac:dyDescent="0.2">
      <c r="A1013" s="14" t="s">
        <v>117</v>
      </c>
      <c r="B1013" s="15" t="s">
        <v>118</v>
      </c>
      <c r="C1013" s="16"/>
      <c r="D1013" s="17"/>
      <c r="E1013" s="18">
        <v>442</v>
      </c>
      <c r="F1013" s="17"/>
      <c r="G1013" s="19"/>
    </row>
    <row r="1014" spans="1:7" s="26" customFormat="1" ht="13.5" customHeight="1" x14ac:dyDescent="0.2">
      <c r="A1014" s="20" t="s">
        <v>16097</v>
      </c>
      <c r="B1014" s="1" t="s">
        <v>16098</v>
      </c>
      <c r="C1014" s="22" t="s">
        <v>53</v>
      </c>
      <c r="D1014" s="27">
        <v>5965</v>
      </c>
      <c r="E1014" s="24">
        <v>4</v>
      </c>
      <c r="F1014" s="28"/>
      <c r="G1014" s="23">
        <f>F1014*D1014</f>
        <v>0</v>
      </c>
    </row>
    <row r="1015" spans="1:7" s="26" customFormat="1" ht="13.5" customHeight="1" x14ac:dyDescent="0.2">
      <c r="A1015" s="20" t="s">
        <v>16099</v>
      </c>
      <c r="B1015" s="1" t="s">
        <v>16100</v>
      </c>
      <c r="C1015" s="22" t="s">
        <v>53</v>
      </c>
      <c r="D1015" s="27">
        <v>5965</v>
      </c>
      <c r="E1015" s="24">
        <v>5</v>
      </c>
      <c r="F1015" s="28"/>
      <c r="G1015" s="23">
        <f>F1015*D1015</f>
        <v>0</v>
      </c>
    </row>
    <row r="1016" spans="1:7" s="26" customFormat="1" ht="13.5" customHeight="1" x14ac:dyDescent="0.2">
      <c r="A1016" s="20" t="s">
        <v>16101</v>
      </c>
      <c r="B1016" s="1" t="s">
        <v>16102</v>
      </c>
      <c r="C1016" s="22" t="s">
        <v>53</v>
      </c>
      <c r="D1016" s="27">
        <v>5965</v>
      </c>
      <c r="E1016" s="24">
        <v>4</v>
      </c>
      <c r="F1016" s="28"/>
      <c r="G1016" s="23">
        <f>F1016*D1016</f>
        <v>0</v>
      </c>
    </row>
    <row r="1017" spans="1:7" s="26" customFormat="1" ht="13.5" customHeight="1" x14ac:dyDescent="0.2">
      <c r="A1017" s="20" t="s">
        <v>16103</v>
      </c>
      <c r="B1017" s="1" t="s">
        <v>16104</v>
      </c>
      <c r="C1017" s="22" t="s">
        <v>53</v>
      </c>
      <c r="D1017" s="27">
        <v>5965</v>
      </c>
      <c r="E1017" s="24">
        <v>4</v>
      </c>
      <c r="F1017" s="28"/>
      <c r="G1017" s="23">
        <f>F1017*D1017</f>
        <v>0</v>
      </c>
    </row>
    <row r="1018" spans="1:7" s="26" customFormat="1" ht="13.5" customHeight="1" x14ac:dyDescent="0.2">
      <c r="A1018" s="20" t="s">
        <v>16105</v>
      </c>
      <c r="B1018" s="1" t="s">
        <v>16106</v>
      </c>
      <c r="C1018" s="22" t="s">
        <v>53</v>
      </c>
      <c r="D1018" s="27">
        <v>5965</v>
      </c>
      <c r="E1018" s="24">
        <v>3</v>
      </c>
      <c r="F1018" s="28"/>
      <c r="G1018" s="23">
        <f>F1018*D1018</f>
        <v>0</v>
      </c>
    </row>
    <row r="1019" spans="1:7" s="26" customFormat="1" ht="13.5" customHeight="1" x14ac:dyDescent="0.2">
      <c r="A1019" s="20" t="s">
        <v>12566</v>
      </c>
      <c r="B1019" s="1" t="s">
        <v>12567</v>
      </c>
      <c r="C1019" s="22" t="s">
        <v>53</v>
      </c>
      <c r="D1019" s="27">
        <v>6910</v>
      </c>
      <c r="E1019" s="24">
        <v>3</v>
      </c>
      <c r="F1019" s="28"/>
      <c r="G1019" s="23">
        <f>F1019*D1019</f>
        <v>0</v>
      </c>
    </row>
    <row r="1020" spans="1:7" s="26" customFormat="1" ht="13.5" customHeight="1" x14ac:dyDescent="0.2">
      <c r="A1020" s="20" t="s">
        <v>12568</v>
      </c>
      <c r="B1020" s="1" t="s">
        <v>12569</v>
      </c>
      <c r="C1020" s="22" t="s">
        <v>53</v>
      </c>
      <c r="D1020" s="27">
        <v>6910</v>
      </c>
      <c r="E1020" s="24">
        <v>4</v>
      </c>
      <c r="F1020" s="28"/>
      <c r="G1020" s="23">
        <f>F1020*D1020</f>
        <v>0</v>
      </c>
    </row>
    <row r="1021" spans="1:7" s="26" customFormat="1" ht="13.5" customHeight="1" x14ac:dyDescent="0.2">
      <c r="A1021" s="20" t="s">
        <v>12570</v>
      </c>
      <c r="B1021" s="1" t="s">
        <v>12571</v>
      </c>
      <c r="C1021" s="22" t="s">
        <v>53</v>
      </c>
      <c r="D1021" s="27">
        <v>6910</v>
      </c>
      <c r="E1021" s="24">
        <v>2</v>
      </c>
      <c r="F1021" s="28"/>
      <c r="G1021" s="23">
        <f>F1021*D1021</f>
        <v>0</v>
      </c>
    </row>
    <row r="1022" spans="1:7" s="26" customFormat="1" ht="13.5" customHeight="1" x14ac:dyDescent="0.2">
      <c r="A1022" s="20" t="s">
        <v>12572</v>
      </c>
      <c r="B1022" s="1" t="s">
        <v>12573</v>
      </c>
      <c r="C1022" s="22" t="s">
        <v>53</v>
      </c>
      <c r="D1022" s="27">
        <v>8200</v>
      </c>
      <c r="E1022" s="24">
        <v>2</v>
      </c>
      <c r="F1022" s="28"/>
      <c r="G1022" s="23">
        <f>F1022*D1022</f>
        <v>0</v>
      </c>
    </row>
    <row r="1023" spans="1:7" s="26" customFormat="1" ht="13.5" customHeight="1" x14ac:dyDescent="0.2">
      <c r="A1023" s="20" t="s">
        <v>12574</v>
      </c>
      <c r="B1023" s="1" t="s">
        <v>12575</v>
      </c>
      <c r="C1023" s="22" t="s">
        <v>53</v>
      </c>
      <c r="D1023" s="27">
        <v>8200</v>
      </c>
      <c r="E1023" s="24">
        <v>3</v>
      </c>
      <c r="F1023" s="28"/>
      <c r="G1023" s="23">
        <f>F1023*D1023</f>
        <v>0</v>
      </c>
    </row>
    <row r="1024" spans="1:7" s="26" customFormat="1" ht="13.5" customHeight="1" x14ac:dyDescent="0.2">
      <c r="A1024" s="20" t="s">
        <v>12576</v>
      </c>
      <c r="B1024" s="1" t="s">
        <v>12577</v>
      </c>
      <c r="C1024" s="22" t="s">
        <v>53</v>
      </c>
      <c r="D1024" s="27">
        <v>8200</v>
      </c>
      <c r="E1024" s="24">
        <v>2</v>
      </c>
      <c r="F1024" s="28"/>
      <c r="G1024" s="23">
        <f>F1024*D1024</f>
        <v>0</v>
      </c>
    </row>
    <row r="1025" spans="1:7" s="26" customFormat="1" ht="13.5" customHeight="1" x14ac:dyDescent="0.2">
      <c r="A1025" s="20" t="s">
        <v>12578</v>
      </c>
      <c r="B1025" s="1" t="s">
        <v>12579</v>
      </c>
      <c r="C1025" s="22" t="s">
        <v>53</v>
      </c>
      <c r="D1025" s="27">
        <v>8200</v>
      </c>
      <c r="E1025" s="24">
        <v>3</v>
      </c>
      <c r="F1025" s="28"/>
      <c r="G1025" s="23">
        <f>F1025*D1025</f>
        <v>0</v>
      </c>
    </row>
    <row r="1026" spans="1:7" s="26" customFormat="1" ht="13.5" customHeight="1" x14ac:dyDescent="0.2">
      <c r="A1026" s="20" t="s">
        <v>12580</v>
      </c>
      <c r="B1026" s="1" t="s">
        <v>12581</v>
      </c>
      <c r="C1026" s="22" t="s">
        <v>53</v>
      </c>
      <c r="D1026" s="27">
        <v>8200</v>
      </c>
      <c r="E1026" s="24">
        <v>2</v>
      </c>
      <c r="F1026" s="28"/>
      <c r="G1026" s="23">
        <f>F1026*D1026</f>
        <v>0</v>
      </c>
    </row>
    <row r="1027" spans="1:7" s="26" customFormat="1" ht="13.5" customHeight="1" x14ac:dyDescent="0.2">
      <c r="A1027" s="20" t="s">
        <v>12582</v>
      </c>
      <c r="B1027" s="1" t="s">
        <v>12583</v>
      </c>
      <c r="C1027" s="22" t="s">
        <v>53</v>
      </c>
      <c r="D1027" s="27">
        <v>6550</v>
      </c>
      <c r="E1027" s="24">
        <v>2</v>
      </c>
      <c r="F1027" s="28"/>
      <c r="G1027" s="23">
        <f>F1027*D1027</f>
        <v>0</v>
      </c>
    </row>
    <row r="1028" spans="1:7" s="26" customFormat="1" ht="13.5" customHeight="1" x14ac:dyDescent="0.2">
      <c r="A1028" s="20" t="s">
        <v>12584</v>
      </c>
      <c r="B1028" s="1" t="s">
        <v>12585</v>
      </c>
      <c r="C1028" s="22" t="s">
        <v>53</v>
      </c>
      <c r="D1028" s="27">
        <v>6550</v>
      </c>
      <c r="E1028" s="24">
        <v>3</v>
      </c>
      <c r="F1028" s="28"/>
      <c r="G1028" s="23">
        <f>F1028*D1028</f>
        <v>0</v>
      </c>
    </row>
    <row r="1029" spans="1:7" s="26" customFormat="1" ht="13.5" customHeight="1" x14ac:dyDescent="0.2">
      <c r="A1029" s="20" t="s">
        <v>12586</v>
      </c>
      <c r="B1029" s="1" t="s">
        <v>12587</v>
      </c>
      <c r="C1029" s="22" t="s">
        <v>53</v>
      </c>
      <c r="D1029" s="27">
        <v>6550</v>
      </c>
      <c r="E1029" s="24">
        <v>1</v>
      </c>
      <c r="F1029" s="28"/>
      <c r="G1029" s="23">
        <f>F1029*D1029</f>
        <v>0</v>
      </c>
    </row>
    <row r="1030" spans="1:7" s="26" customFormat="1" ht="13.5" customHeight="1" x14ac:dyDescent="0.2">
      <c r="A1030" s="20" t="s">
        <v>7483</v>
      </c>
      <c r="B1030" s="1" t="s">
        <v>7484</v>
      </c>
      <c r="C1030" s="22" t="s">
        <v>53</v>
      </c>
      <c r="D1030" s="27">
        <v>5575</v>
      </c>
      <c r="E1030" s="24">
        <v>1</v>
      </c>
      <c r="F1030" s="28"/>
      <c r="G1030" s="23">
        <f>F1030*D1030</f>
        <v>0</v>
      </c>
    </row>
    <row r="1031" spans="1:7" s="26" customFormat="1" ht="13.5" customHeight="1" x14ac:dyDescent="0.2">
      <c r="A1031" s="20" t="s">
        <v>6879</v>
      </c>
      <c r="B1031" s="1" t="s">
        <v>6880</v>
      </c>
      <c r="C1031" s="22" t="s">
        <v>53</v>
      </c>
      <c r="D1031" s="27">
        <v>6950</v>
      </c>
      <c r="E1031" s="24">
        <v>1</v>
      </c>
      <c r="F1031" s="28"/>
      <c r="G1031" s="23">
        <f>F1031*D1031</f>
        <v>0</v>
      </c>
    </row>
    <row r="1032" spans="1:7" s="26" customFormat="1" ht="13.5" customHeight="1" x14ac:dyDescent="0.2">
      <c r="A1032" s="20" t="s">
        <v>8018</v>
      </c>
      <c r="B1032" s="1" t="s">
        <v>8019</v>
      </c>
      <c r="C1032" s="22" t="s">
        <v>53</v>
      </c>
      <c r="D1032" s="27">
        <v>2690</v>
      </c>
      <c r="E1032" s="24">
        <v>2</v>
      </c>
      <c r="F1032" s="28"/>
      <c r="G1032" s="23">
        <f>F1032*D1032</f>
        <v>0</v>
      </c>
    </row>
    <row r="1033" spans="1:7" s="26" customFormat="1" ht="13.5" customHeight="1" x14ac:dyDescent="0.2">
      <c r="A1033" s="20" t="s">
        <v>8020</v>
      </c>
      <c r="B1033" s="1" t="s">
        <v>8021</v>
      </c>
      <c r="C1033" s="22" t="s">
        <v>53</v>
      </c>
      <c r="D1033" s="27">
        <v>2690</v>
      </c>
      <c r="E1033" s="24">
        <v>2</v>
      </c>
      <c r="F1033" s="28"/>
      <c r="G1033" s="23">
        <f>F1033*D1033</f>
        <v>0</v>
      </c>
    </row>
    <row r="1034" spans="1:7" s="26" customFormat="1" ht="13.5" customHeight="1" x14ac:dyDescent="0.2">
      <c r="A1034" s="20" t="s">
        <v>6913</v>
      </c>
      <c r="B1034" s="1" t="s">
        <v>6914</v>
      </c>
      <c r="C1034" s="22" t="s">
        <v>53</v>
      </c>
      <c r="D1034" s="27">
        <v>2690</v>
      </c>
      <c r="E1034" s="24">
        <v>2</v>
      </c>
      <c r="F1034" s="28"/>
      <c r="G1034" s="23">
        <f>F1034*D1034</f>
        <v>0</v>
      </c>
    </row>
    <row r="1035" spans="1:7" s="26" customFormat="1" ht="13.5" customHeight="1" x14ac:dyDescent="0.2">
      <c r="A1035" s="20" t="s">
        <v>4777</v>
      </c>
      <c r="B1035" s="1" t="s">
        <v>4778</v>
      </c>
      <c r="C1035" s="22" t="s">
        <v>53</v>
      </c>
      <c r="D1035" s="27">
        <v>3880</v>
      </c>
      <c r="E1035" s="24">
        <v>5</v>
      </c>
      <c r="F1035" s="28"/>
      <c r="G1035" s="23">
        <f>F1035*D1035</f>
        <v>0</v>
      </c>
    </row>
    <row r="1036" spans="1:7" s="26" customFormat="1" ht="13.5" customHeight="1" x14ac:dyDescent="0.2">
      <c r="A1036" s="20" t="s">
        <v>4779</v>
      </c>
      <c r="B1036" s="1" t="s">
        <v>4780</v>
      </c>
      <c r="C1036" s="22" t="s">
        <v>53</v>
      </c>
      <c r="D1036" s="27">
        <v>3880</v>
      </c>
      <c r="E1036" s="24">
        <v>2</v>
      </c>
      <c r="F1036" s="28"/>
      <c r="G1036" s="23">
        <f>F1036*D1036</f>
        <v>0</v>
      </c>
    </row>
    <row r="1037" spans="1:7" s="26" customFormat="1" ht="13.5" customHeight="1" x14ac:dyDescent="0.2">
      <c r="A1037" s="20" t="s">
        <v>4781</v>
      </c>
      <c r="B1037" s="1" t="s">
        <v>4782</v>
      </c>
      <c r="C1037" s="22" t="s">
        <v>53</v>
      </c>
      <c r="D1037" s="27">
        <v>3880</v>
      </c>
      <c r="E1037" s="24">
        <v>5</v>
      </c>
      <c r="F1037" s="28"/>
      <c r="G1037" s="23">
        <f>F1037*D1037</f>
        <v>0</v>
      </c>
    </row>
    <row r="1038" spans="1:7" s="26" customFormat="1" ht="13.5" customHeight="1" x14ac:dyDescent="0.2">
      <c r="A1038" s="20" t="s">
        <v>4783</v>
      </c>
      <c r="B1038" s="1" t="s">
        <v>4784</v>
      </c>
      <c r="C1038" s="22" t="s">
        <v>53</v>
      </c>
      <c r="D1038" s="27">
        <v>3880</v>
      </c>
      <c r="E1038" s="24">
        <v>2</v>
      </c>
      <c r="F1038" s="28"/>
      <c r="G1038" s="23">
        <f>F1038*D1038</f>
        <v>0</v>
      </c>
    </row>
    <row r="1039" spans="1:7" s="26" customFormat="1" ht="13.5" customHeight="1" x14ac:dyDescent="0.2">
      <c r="A1039" s="20" t="s">
        <v>4785</v>
      </c>
      <c r="B1039" s="1" t="s">
        <v>4786</v>
      </c>
      <c r="C1039" s="22" t="s">
        <v>53</v>
      </c>
      <c r="D1039" s="27">
        <v>3880</v>
      </c>
      <c r="E1039" s="24">
        <v>2</v>
      </c>
      <c r="F1039" s="28"/>
      <c r="G1039" s="23">
        <f>F1039*D1039</f>
        <v>0</v>
      </c>
    </row>
    <row r="1040" spans="1:7" s="26" customFormat="1" ht="13.5" customHeight="1" x14ac:dyDescent="0.2">
      <c r="A1040" s="20" t="s">
        <v>4787</v>
      </c>
      <c r="B1040" s="1" t="s">
        <v>4788</v>
      </c>
      <c r="C1040" s="22" t="s">
        <v>53</v>
      </c>
      <c r="D1040" s="27">
        <v>3880</v>
      </c>
      <c r="E1040" s="24">
        <v>4</v>
      </c>
      <c r="F1040" s="28"/>
      <c r="G1040" s="23">
        <f>F1040*D1040</f>
        <v>0</v>
      </c>
    </row>
    <row r="1041" spans="1:7" s="26" customFormat="1" ht="13.5" customHeight="1" x14ac:dyDescent="0.2">
      <c r="A1041" s="20" t="s">
        <v>4311</v>
      </c>
      <c r="B1041" s="1" t="s">
        <v>4312</v>
      </c>
      <c r="C1041" s="22" t="s">
        <v>53</v>
      </c>
      <c r="D1041" s="27">
        <v>4860</v>
      </c>
      <c r="E1041" s="24">
        <v>5</v>
      </c>
      <c r="F1041" s="28"/>
      <c r="G1041" s="23">
        <f>F1041*D1041</f>
        <v>0</v>
      </c>
    </row>
    <row r="1042" spans="1:7" s="26" customFormat="1" ht="13.5" customHeight="1" x14ac:dyDescent="0.2">
      <c r="A1042" s="20" t="s">
        <v>4313</v>
      </c>
      <c r="B1042" s="1" t="s">
        <v>4314</v>
      </c>
      <c r="C1042" s="22" t="s">
        <v>53</v>
      </c>
      <c r="D1042" s="27">
        <v>4860</v>
      </c>
      <c r="E1042" s="24">
        <v>2</v>
      </c>
      <c r="F1042" s="28"/>
      <c r="G1042" s="23">
        <f>F1042*D1042</f>
        <v>0</v>
      </c>
    </row>
    <row r="1043" spans="1:7" s="26" customFormat="1" ht="13.5" customHeight="1" x14ac:dyDescent="0.2">
      <c r="A1043" s="20" t="s">
        <v>4315</v>
      </c>
      <c r="B1043" s="1" t="s">
        <v>4316</v>
      </c>
      <c r="C1043" s="22" t="s">
        <v>53</v>
      </c>
      <c r="D1043" s="27">
        <v>4860</v>
      </c>
      <c r="E1043" s="24">
        <v>3</v>
      </c>
      <c r="F1043" s="28"/>
      <c r="G1043" s="23">
        <f>F1043*D1043</f>
        <v>0</v>
      </c>
    </row>
    <row r="1044" spans="1:7" s="26" customFormat="1" ht="13.5" customHeight="1" x14ac:dyDescent="0.2">
      <c r="A1044" s="20" t="s">
        <v>4789</v>
      </c>
      <c r="B1044" s="1" t="s">
        <v>4790</v>
      </c>
      <c r="C1044" s="22" t="s">
        <v>53</v>
      </c>
      <c r="D1044" s="27">
        <v>4625</v>
      </c>
      <c r="E1044" s="24">
        <v>3</v>
      </c>
      <c r="F1044" s="28"/>
      <c r="G1044" s="23">
        <f>F1044*D1044</f>
        <v>0</v>
      </c>
    </row>
    <row r="1045" spans="1:7" s="26" customFormat="1" ht="13.5" customHeight="1" x14ac:dyDescent="0.2">
      <c r="A1045" s="20" t="s">
        <v>4791</v>
      </c>
      <c r="B1045" s="1" t="s">
        <v>4792</v>
      </c>
      <c r="C1045" s="22" t="s">
        <v>53</v>
      </c>
      <c r="D1045" s="27">
        <v>4625</v>
      </c>
      <c r="E1045" s="24">
        <v>3</v>
      </c>
      <c r="F1045" s="28"/>
      <c r="G1045" s="23">
        <f>F1045*D1045</f>
        <v>0</v>
      </c>
    </row>
    <row r="1046" spans="1:7" s="26" customFormat="1" ht="13.5" customHeight="1" x14ac:dyDescent="0.2">
      <c r="A1046" s="20" t="s">
        <v>4793</v>
      </c>
      <c r="B1046" s="1" t="s">
        <v>4794</v>
      </c>
      <c r="C1046" s="22" t="s">
        <v>53</v>
      </c>
      <c r="D1046" s="27">
        <v>4625</v>
      </c>
      <c r="E1046" s="24">
        <v>1</v>
      </c>
      <c r="F1046" s="28"/>
      <c r="G1046" s="23">
        <f>F1046*D1046</f>
        <v>0</v>
      </c>
    </row>
    <row r="1047" spans="1:7" s="26" customFormat="1" ht="13.5" customHeight="1" x14ac:dyDescent="0.2">
      <c r="A1047" s="20" t="s">
        <v>4795</v>
      </c>
      <c r="B1047" s="1" t="s">
        <v>4796</v>
      </c>
      <c r="C1047" s="22" t="s">
        <v>53</v>
      </c>
      <c r="D1047" s="27">
        <v>4625</v>
      </c>
      <c r="E1047" s="24">
        <v>6</v>
      </c>
      <c r="F1047" s="28"/>
      <c r="G1047" s="23">
        <f>F1047*D1047</f>
        <v>0</v>
      </c>
    </row>
    <row r="1048" spans="1:7" s="26" customFormat="1" ht="13.5" customHeight="1" x14ac:dyDescent="0.2">
      <c r="A1048" s="20" t="s">
        <v>4797</v>
      </c>
      <c r="B1048" s="1" t="s">
        <v>4798</v>
      </c>
      <c r="C1048" s="22" t="s">
        <v>53</v>
      </c>
      <c r="D1048" s="27">
        <v>4625</v>
      </c>
      <c r="E1048" s="24">
        <v>2</v>
      </c>
      <c r="F1048" s="28"/>
      <c r="G1048" s="23">
        <f>F1048*D1048</f>
        <v>0</v>
      </c>
    </row>
    <row r="1049" spans="1:7" s="26" customFormat="1" ht="13.5" customHeight="1" x14ac:dyDescent="0.2">
      <c r="A1049" s="20" t="s">
        <v>4799</v>
      </c>
      <c r="B1049" s="1" t="s">
        <v>4800</v>
      </c>
      <c r="C1049" s="22" t="s">
        <v>53</v>
      </c>
      <c r="D1049" s="27">
        <v>4625</v>
      </c>
      <c r="E1049" s="24">
        <v>4</v>
      </c>
      <c r="F1049" s="28"/>
      <c r="G1049" s="23">
        <f>F1049*D1049</f>
        <v>0</v>
      </c>
    </row>
    <row r="1050" spans="1:7" s="26" customFormat="1" ht="13.5" customHeight="1" x14ac:dyDescent="0.2">
      <c r="A1050" s="20" t="s">
        <v>4801</v>
      </c>
      <c r="B1050" s="1" t="s">
        <v>4802</v>
      </c>
      <c r="C1050" s="22" t="s">
        <v>53</v>
      </c>
      <c r="D1050" s="27">
        <v>4625</v>
      </c>
      <c r="E1050" s="24">
        <v>4</v>
      </c>
      <c r="F1050" s="28"/>
      <c r="G1050" s="23">
        <f>F1050*D1050</f>
        <v>0</v>
      </c>
    </row>
    <row r="1051" spans="1:7" s="26" customFormat="1" ht="13.5" customHeight="1" x14ac:dyDescent="0.2">
      <c r="A1051" s="20" t="s">
        <v>3718</v>
      </c>
      <c r="B1051" s="1" t="s">
        <v>3719</v>
      </c>
      <c r="C1051" s="22" t="s">
        <v>53</v>
      </c>
      <c r="D1051" s="27">
        <v>2640</v>
      </c>
      <c r="E1051" s="24">
        <v>1</v>
      </c>
      <c r="F1051" s="28"/>
      <c r="G1051" s="23">
        <f>F1051*D1051</f>
        <v>0</v>
      </c>
    </row>
    <row r="1052" spans="1:7" s="26" customFormat="1" ht="13.5" customHeight="1" x14ac:dyDescent="0.2">
      <c r="A1052" s="20" t="s">
        <v>4317</v>
      </c>
      <c r="B1052" s="21" t="s">
        <v>4318</v>
      </c>
      <c r="C1052" s="22" t="s">
        <v>53</v>
      </c>
      <c r="D1052" s="27">
        <v>3500</v>
      </c>
      <c r="E1052" s="24">
        <v>2</v>
      </c>
      <c r="F1052" s="28"/>
      <c r="G1052" s="23">
        <f>F1052*D1052</f>
        <v>0</v>
      </c>
    </row>
    <row r="1053" spans="1:7" s="26" customFormat="1" ht="13.5" customHeight="1" x14ac:dyDescent="0.2">
      <c r="A1053" s="20" t="s">
        <v>4319</v>
      </c>
      <c r="B1053" s="1" t="s">
        <v>4320</v>
      </c>
      <c r="C1053" s="22" t="s">
        <v>53</v>
      </c>
      <c r="D1053" s="27">
        <v>4095</v>
      </c>
      <c r="E1053" s="24">
        <v>9</v>
      </c>
      <c r="F1053" s="28"/>
      <c r="G1053" s="23">
        <f>F1053*D1053</f>
        <v>0</v>
      </c>
    </row>
    <row r="1054" spans="1:7" s="26" customFormat="1" ht="13.5" customHeight="1" x14ac:dyDescent="0.2">
      <c r="A1054" s="20" t="s">
        <v>4321</v>
      </c>
      <c r="B1054" s="1" t="s">
        <v>4322</v>
      </c>
      <c r="C1054" s="22" t="s">
        <v>53</v>
      </c>
      <c r="D1054" s="27">
        <v>4095</v>
      </c>
      <c r="E1054" s="24">
        <v>11</v>
      </c>
      <c r="F1054" s="28"/>
      <c r="G1054" s="23">
        <f>F1054*D1054</f>
        <v>0</v>
      </c>
    </row>
    <row r="1055" spans="1:7" s="26" customFormat="1" ht="13.5" customHeight="1" x14ac:dyDescent="0.2">
      <c r="A1055" s="20" t="s">
        <v>4323</v>
      </c>
      <c r="B1055" s="1" t="s">
        <v>4324</v>
      </c>
      <c r="C1055" s="22" t="s">
        <v>53</v>
      </c>
      <c r="D1055" s="27">
        <v>4095</v>
      </c>
      <c r="E1055" s="24">
        <v>3</v>
      </c>
      <c r="F1055" s="28"/>
      <c r="G1055" s="23">
        <f>F1055*D1055</f>
        <v>0</v>
      </c>
    </row>
    <row r="1056" spans="1:7" s="26" customFormat="1" ht="13.5" customHeight="1" x14ac:dyDescent="0.2">
      <c r="A1056" s="20" t="s">
        <v>4325</v>
      </c>
      <c r="B1056" s="1" t="s">
        <v>4326</v>
      </c>
      <c r="C1056" s="22" t="s">
        <v>53</v>
      </c>
      <c r="D1056" s="27">
        <v>4095</v>
      </c>
      <c r="E1056" s="24">
        <v>9</v>
      </c>
      <c r="F1056" s="28"/>
      <c r="G1056" s="23">
        <f>F1056*D1056</f>
        <v>0</v>
      </c>
    </row>
    <row r="1057" spans="1:7" s="26" customFormat="1" ht="13.5" customHeight="1" x14ac:dyDescent="0.2">
      <c r="A1057" s="20" t="s">
        <v>4327</v>
      </c>
      <c r="B1057" s="1" t="s">
        <v>4328</v>
      </c>
      <c r="C1057" s="22" t="s">
        <v>53</v>
      </c>
      <c r="D1057" s="27">
        <v>4095</v>
      </c>
      <c r="E1057" s="24">
        <v>6</v>
      </c>
      <c r="F1057" s="28"/>
      <c r="G1057" s="23">
        <f>F1057*D1057</f>
        <v>0</v>
      </c>
    </row>
    <row r="1058" spans="1:7" s="26" customFormat="1" ht="13.5" customHeight="1" x14ac:dyDescent="0.2">
      <c r="A1058" s="20" t="s">
        <v>4329</v>
      </c>
      <c r="B1058" s="1" t="s">
        <v>4330</v>
      </c>
      <c r="C1058" s="22" t="s">
        <v>53</v>
      </c>
      <c r="D1058" s="27">
        <v>4095</v>
      </c>
      <c r="E1058" s="24">
        <v>2</v>
      </c>
      <c r="F1058" s="28"/>
      <c r="G1058" s="23">
        <f>F1058*D1058</f>
        <v>0</v>
      </c>
    </row>
    <row r="1059" spans="1:7" s="26" customFormat="1" ht="13.5" customHeight="1" x14ac:dyDescent="0.2">
      <c r="A1059" s="20" t="s">
        <v>4331</v>
      </c>
      <c r="B1059" s="1" t="s">
        <v>4332</v>
      </c>
      <c r="C1059" s="22" t="s">
        <v>53</v>
      </c>
      <c r="D1059" s="27">
        <v>4095</v>
      </c>
      <c r="E1059" s="24">
        <v>1</v>
      </c>
      <c r="F1059" s="28"/>
      <c r="G1059" s="23">
        <f>F1059*D1059</f>
        <v>0</v>
      </c>
    </row>
    <row r="1060" spans="1:7" s="26" customFormat="1" ht="13.5" customHeight="1" x14ac:dyDescent="0.2">
      <c r="A1060" s="20" t="s">
        <v>6088</v>
      </c>
      <c r="B1060" s="1" t="s">
        <v>6089</v>
      </c>
      <c r="C1060" s="22" t="s">
        <v>53</v>
      </c>
      <c r="D1060" s="27">
        <v>3185</v>
      </c>
      <c r="E1060" s="24">
        <v>1</v>
      </c>
      <c r="F1060" s="28"/>
      <c r="G1060" s="23">
        <f>F1060*D1060</f>
        <v>0</v>
      </c>
    </row>
    <row r="1061" spans="1:7" s="26" customFormat="1" ht="13.5" customHeight="1" x14ac:dyDescent="0.2">
      <c r="A1061" s="20" t="s">
        <v>14214</v>
      </c>
      <c r="B1061" s="1" t="s">
        <v>14215</v>
      </c>
      <c r="C1061" s="22" t="s">
        <v>53</v>
      </c>
      <c r="D1061" s="27">
        <v>3185</v>
      </c>
      <c r="E1061" s="24">
        <v>1</v>
      </c>
      <c r="F1061" s="28"/>
      <c r="G1061" s="23">
        <f>F1061*D1061</f>
        <v>0</v>
      </c>
    </row>
    <row r="1062" spans="1:7" s="26" customFormat="1" ht="13.5" customHeight="1" x14ac:dyDescent="0.2">
      <c r="A1062" s="20" t="s">
        <v>7671</v>
      </c>
      <c r="B1062" s="1" t="s">
        <v>7672</v>
      </c>
      <c r="C1062" s="22" t="s">
        <v>53</v>
      </c>
      <c r="D1062" s="27">
        <v>3185</v>
      </c>
      <c r="E1062" s="24">
        <v>1</v>
      </c>
      <c r="F1062" s="28"/>
      <c r="G1062" s="23">
        <f>F1062*D1062</f>
        <v>0</v>
      </c>
    </row>
    <row r="1063" spans="1:7" s="26" customFormat="1" ht="13.5" customHeight="1" x14ac:dyDescent="0.2">
      <c r="A1063" s="20" t="s">
        <v>8330</v>
      </c>
      <c r="B1063" s="1" t="s">
        <v>8331</v>
      </c>
      <c r="C1063" s="22" t="s">
        <v>53</v>
      </c>
      <c r="D1063" s="27">
        <v>3000</v>
      </c>
      <c r="E1063" s="24">
        <v>5</v>
      </c>
      <c r="F1063" s="28"/>
      <c r="G1063" s="23">
        <f>F1063*D1063</f>
        <v>0</v>
      </c>
    </row>
    <row r="1064" spans="1:7" s="26" customFormat="1" ht="13.5" customHeight="1" x14ac:dyDescent="0.2">
      <c r="A1064" s="20" t="s">
        <v>6915</v>
      </c>
      <c r="B1064" s="1" t="s">
        <v>6916</v>
      </c>
      <c r="C1064" s="22" t="s">
        <v>53</v>
      </c>
      <c r="D1064" s="27">
        <v>3000</v>
      </c>
      <c r="E1064" s="24">
        <v>3</v>
      </c>
      <c r="F1064" s="28"/>
      <c r="G1064" s="23">
        <f>F1064*D1064</f>
        <v>0</v>
      </c>
    </row>
    <row r="1065" spans="1:7" s="26" customFormat="1" ht="13.5" customHeight="1" x14ac:dyDescent="0.2">
      <c r="A1065" s="20" t="s">
        <v>8332</v>
      </c>
      <c r="B1065" s="1" t="s">
        <v>8333</v>
      </c>
      <c r="C1065" s="22" t="s">
        <v>53</v>
      </c>
      <c r="D1065" s="27">
        <v>3000</v>
      </c>
      <c r="E1065" s="24">
        <v>2</v>
      </c>
      <c r="F1065" s="28"/>
      <c r="G1065" s="23">
        <f>F1065*D1065</f>
        <v>0</v>
      </c>
    </row>
    <row r="1066" spans="1:7" s="26" customFormat="1" ht="13.5" customHeight="1" x14ac:dyDescent="0.2">
      <c r="A1066" s="20" t="s">
        <v>6570</v>
      </c>
      <c r="B1066" s="1" t="s">
        <v>6571</v>
      </c>
      <c r="C1066" s="22" t="s">
        <v>53</v>
      </c>
      <c r="D1066" s="27">
        <v>3480</v>
      </c>
      <c r="E1066" s="24">
        <v>2</v>
      </c>
      <c r="F1066" s="28"/>
      <c r="G1066" s="23">
        <f>F1066*D1066</f>
        <v>0</v>
      </c>
    </row>
    <row r="1067" spans="1:7" s="26" customFormat="1" ht="13.5" customHeight="1" x14ac:dyDescent="0.2">
      <c r="A1067" s="20" t="s">
        <v>6572</v>
      </c>
      <c r="B1067" s="1" t="s">
        <v>6573</v>
      </c>
      <c r="C1067" s="22" t="s">
        <v>53</v>
      </c>
      <c r="D1067" s="27">
        <v>3480</v>
      </c>
      <c r="E1067" s="24">
        <v>1</v>
      </c>
      <c r="F1067" s="28"/>
      <c r="G1067" s="23">
        <f>F1067*D1067</f>
        <v>0</v>
      </c>
    </row>
    <row r="1068" spans="1:7" s="26" customFormat="1" ht="13.5" customHeight="1" x14ac:dyDescent="0.2">
      <c r="A1068" s="20" t="s">
        <v>14216</v>
      </c>
      <c r="B1068" s="1" t="s">
        <v>14217</v>
      </c>
      <c r="C1068" s="22" t="s">
        <v>53</v>
      </c>
      <c r="D1068" s="27">
        <v>3481</v>
      </c>
      <c r="E1068" s="24">
        <v>1</v>
      </c>
      <c r="F1068" s="28"/>
      <c r="G1068" s="23">
        <f>F1068*D1068</f>
        <v>0</v>
      </c>
    </row>
    <row r="1069" spans="1:7" s="26" customFormat="1" ht="13.5" customHeight="1" x14ac:dyDescent="0.2">
      <c r="A1069" s="20" t="s">
        <v>4803</v>
      </c>
      <c r="B1069" s="1" t="s">
        <v>4804</v>
      </c>
      <c r="C1069" s="22" t="s">
        <v>53</v>
      </c>
      <c r="D1069" s="27">
        <v>3481</v>
      </c>
      <c r="E1069" s="24">
        <v>1</v>
      </c>
      <c r="F1069" s="28"/>
      <c r="G1069" s="23">
        <f>F1069*D1069</f>
        <v>0</v>
      </c>
    </row>
    <row r="1070" spans="1:7" s="26" customFormat="1" ht="13.5" customHeight="1" x14ac:dyDescent="0.2">
      <c r="A1070" s="20" t="s">
        <v>4805</v>
      </c>
      <c r="B1070" s="1" t="s">
        <v>4806</v>
      </c>
      <c r="C1070" s="22" t="s">
        <v>53</v>
      </c>
      <c r="D1070" s="27">
        <v>3481</v>
      </c>
      <c r="E1070" s="24">
        <v>2</v>
      </c>
      <c r="F1070" s="28"/>
      <c r="G1070" s="23">
        <f>F1070*D1070</f>
        <v>0</v>
      </c>
    </row>
    <row r="1071" spans="1:7" s="26" customFormat="1" ht="13.5" customHeight="1" x14ac:dyDescent="0.2">
      <c r="A1071" s="20" t="s">
        <v>4807</v>
      </c>
      <c r="B1071" s="1" t="s">
        <v>4808</v>
      </c>
      <c r="C1071" s="22" t="s">
        <v>53</v>
      </c>
      <c r="D1071" s="27">
        <v>3481</v>
      </c>
      <c r="E1071" s="24">
        <v>3</v>
      </c>
      <c r="F1071" s="28"/>
      <c r="G1071" s="23">
        <f>F1071*D1071</f>
        <v>0</v>
      </c>
    </row>
    <row r="1072" spans="1:7" s="26" customFormat="1" ht="13.5" customHeight="1" x14ac:dyDescent="0.2">
      <c r="A1072" s="20" t="s">
        <v>6816</v>
      </c>
      <c r="B1072" s="1" t="s">
        <v>6817</v>
      </c>
      <c r="C1072" s="22" t="s">
        <v>53</v>
      </c>
      <c r="D1072" s="27">
        <v>3710</v>
      </c>
      <c r="E1072" s="24">
        <v>1</v>
      </c>
      <c r="F1072" s="28"/>
      <c r="G1072" s="23">
        <f>F1072*D1072</f>
        <v>0</v>
      </c>
    </row>
    <row r="1073" spans="1:7" s="26" customFormat="1" ht="13.5" customHeight="1" x14ac:dyDescent="0.2">
      <c r="A1073" s="20" t="s">
        <v>6574</v>
      </c>
      <c r="B1073" s="1" t="s">
        <v>6575</v>
      </c>
      <c r="C1073" s="22" t="s">
        <v>53</v>
      </c>
      <c r="D1073" s="27">
        <v>2690</v>
      </c>
      <c r="E1073" s="24">
        <v>1</v>
      </c>
      <c r="F1073" s="28"/>
      <c r="G1073" s="23">
        <f>F1073*D1073</f>
        <v>0</v>
      </c>
    </row>
    <row r="1074" spans="1:7" s="26" customFormat="1" ht="13.5" customHeight="1" x14ac:dyDescent="0.2">
      <c r="A1074" s="20" t="s">
        <v>6752</v>
      </c>
      <c r="B1074" s="1" t="s">
        <v>6753</v>
      </c>
      <c r="C1074" s="22" t="s">
        <v>53</v>
      </c>
      <c r="D1074" s="27">
        <v>4045</v>
      </c>
      <c r="E1074" s="24">
        <v>2</v>
      </c>
      <c r="F1074" s="28"/>
      <c r="G1074" s="23">
        <f>F1074*D1074</f>
        <v>0</v>
      </c>
    </row>
    <row r="1075" spans="1:7" s="26" customFormat="1" ht="13.5" customHeight="1" x14ac:dyDescent="0.2">
      <c r="A1075" s="20" t="s">
        <v>119</v>
      </c>
      <c r="B1075" s="1" t="s">
        <v>120</v>
      </c>
      <c r="C1075" s="22" t="s">
        <v>53</v>
      </c>
      <c r="D1075" s="27">
        <v>2500</v>
      </c>
      <c r="E1075" s="24">
        <v>1</v>
      </c>
      <c r="F1075" s="28"/>
      <c r="G1075" s="23">
        <f>F1075*D1075</f>
        <v>0</v>
      </c>
    </row>
    <row r="1076" spans="1:7" s="26" customFormat="1" ht="13.5" customHeight="1" x14ac:dyDescent="0.2">
      <c r="A1076" s="20" t="s">
        <v>9659</v>
      </c>
      <c r="B1076" s="1" t="s">
        <v>9660</v>
      </c>
      <c r="C1076" s="22" t="s">
        <v>53</v>
      </c>
      <c r="D1076" s="27">
        <v>2500</v>
      </c>
      <c r="E1076" s="24">
        <v>1</v>
      </c>
      <c r="F1076" s="28"/>
      <c r="G1076" s="23">
        <f>F1076*D1076</f>
        <v>0</v>
      </c>
    </row>
    <row r="1077" spans="1:7" s="26" customFormat="1" ht="13.5" customHeight="1" x14ac:dyDescent="0.2">
      <c r="A1077" s="20" t="s">
        <v>8022</v>
      </c>
      <c r="B1077" s="1" t="s">
        <v>8023</v>
      </c>
      <c r="C1077" s="22" t="s">
        <v>53</v>
      </c>
      <c r="D1077" s="27">
        <v>2940</v>
      </c>
      <c r="E1077" s="24">
        <v>3</v>
      </c>
      <c r="F1077" s="28"/>
      <c r="G1077" s="23">
        <f>F1077*D1077</f>
        <v>0</v>
      </c>
    </row>
    <row r="1078" spans="1:7" s="26" customFormat="1" ht="13.5" customHeight="1" x14ac:dyDescent="0.2">
      <c r="A1078" s="20" t="s">
        <v>5460</v>
      </c>
      <c r="B1078" s="1" t="s">
        <v>5461</v>
      </c>
      <c r="C1078" s="22" t="s">
        <v>53</v>
      </c>
      <c r="D1078" s="27">
        <v>2940</v>
      </c>
      <c r="E1078" s="24">
        <v>1</v>
      </c>
      <c r="F1078" s="28"/>
      <c r="G1078" s="23">
        <f>F1078*D1078</f>
        <v>0</v>
      </c>
    </row>
    <row r="1079" spans="1:7" s="26" customFormat="1" ht="13.5" customHeight="1" x14ac:dyDescent="0.2">
      <c r="A1079" s="20" t="s">
        <v>14218</v>
      </c>
      <c r="B1079" s="1" t="s">
        <v>14219</v>
      </c>
      <c r="C1079" s="22" t="s">
        <v>53</v>
      </c>
      <c r="D1079" s="27">
        <v>2940</v>
      </c>
      <c r="E1079" s="24">
        <v>1</v>
      </c>
      <c r="F1079" s="28"/>
      <c r="G1079" s="23">
        <f>F1079*D1079</f>
        <v>0</v>
      </c>
    </row>
    <row r="1080" spans="1:7" s="26" customFormat="1" ht="13.5" customHeight="1" x14ac:dyDescent="0.2">
      <c r="A1080" s="20" t="s">
        <v>9661</v>
      </c>
      <c r="B1080" s="1" t="s">
        <v>9662</v>
      </c>
      <c r="C1080" s="22" t="s">
        <v>53</v>
      </c>
      <c r="D1080" s="27">
        <v>2960</v>
      </c>
      <c r="E1080" s="24">
        <v>2</v>
      </c>
      <c r="F1080" s="28"/>
      <c r="G1080" s="23">
        <f>F1080*D1080</f>
        <v>0</v>
      </c>
    </row>
    <row r="1081" spans="1:7" s="26" customFormat="1" ht="13.5" customHeight="1" x14ac:dyDescent="0.2">
      <c r="A1081" s="20" t="s">
        <v>9663</v>
      </c>
      <c r="B1081" s="1" t="s">
        <v>9664</v>
      </c>
      <c r="C1081" s="22" t="s">
        <v>53</v>
      </c>
      <c r="D1081" s="27">
        <v>2500</v>
      </c>
      <c r="E1081" s="24">
        <v>1</v>
      </c>
      <c r="F1081" s="28"/>
      <c r="G1081" s="23">
        <f>F1081*D1081</f>
        <v>0</v>
      </c>
    </row>
    <row r="1082" spans="1:7" s="26" customFormat="1" ht="13.5" customHeight="1" x14ac:dyDescent="0.2">
      <c r="A1082" s="20" t="s">
        <v>2800</v>
      </c>
      <c r="B1082" s="1" t="s">
        <v>2801</v>
      </c>
      <c r="C1082" s="22" t="s">
        <v>53</v>
      </c>
      <c r="D1082" s="27">
        <v>3800</v>
      </c>
      <c r="E1082" s="24">
        <v>5</v>
      </c>
      <c r="F1082" s="28"/>
      <c r="G1082" s="23">
        <f>F1082*D1082</f>
        <v>0</v>
      </c>
    </row>
    <row r="1083" spans="1:7" s="26" customFormat="1" ht="13.5" customHeight="1" x14ac:dyDescent="0.2">
      <c r="A1083" s="20" t="s">
        <v>2802</v>
      </c>
      <c r="B1083" s="1" t="s">
        <v>2803</v>
      </c>
      <c r="C1083" s="22" t="s">
        <v>53</v>
      </c>
      <c r="D1083" s="27">
        <v>3800</v>
      </c>
      <c r="E1083" s="24">
        <v>1</v>
      </c>
      <c r="F1083" s="28"/>
      <c r="G1083" s="23">
        <f>F1083*D1083</f>
        <v>0</v>
      </c>
    </row>
    <row r="1084" spans="1:7" s="26" customFormat="1" ht="13.5" customHeight="1" x14ac:dyDescent="0.2">
      <c r="A1084" s="20" t="s">
        <v>2804</v>
      </c>
      <c r="B1084" s="1" t="s">
        <v>2805</v>
      </c>
      <c r="C1084" s="22" t="s">
        <v>53</v>
      </c>
      <c r="D1084" s="27">
        <v>3800</v>
      </c>
      <c r="E1084" s="24">
        <v>1</v>
      </c>
      <c r="F1084" s="28"/>
      <c r="G1084" s="23">
        <f>F1084*D1084</f>
        <v>0</v>
      </c>
    </row>
    <row r="1085" spans="1:7" s="26" customFormat="1" ht="13.5" customHeight="1" x14ac:dyDescent="0.2">
      <c r="A1085" s="20" t="s">
        <v>6818</v>
      </c>
      <c r="B1085" s="1" t="s">
        <v>6819</v>
      </c>
      <c r="C1085" s="22" t="s">
        <v>53</v>
      </c>
      <c r="D1085" s="27">
        <v>3600</v>
      </c>
      <c r="E1085" s="24">
        <v>3</v>
      </c>
      <c r="F1085" s="28"/>
      <c r="G1085" s="23">
        <f>F1085*D1085</f>
        <v>0</v>
      </c>
    </row>
    <row r="1086" spans="1:7" s="26" customFormat="1" ht="13.5" customHeight="1" x14ac:dyDescent="0.2">
      <c r="A1086" s="20" t="s">
        <v>6090</v>
      </c>
      <c r="B1086" s="21" t="s">
        <v>6091</v>
      </c>
      <c r="C1086" s="22" t="s">
        <v>53</v>
      </c>
      <c r="D1086" s="27">
        <v>3480</v>
      </c>
      <c r="E1086" s="24">
        <v>1</v>
      </c>
      <c r="F1086" s="28"/>
      <c r="G1086" s="23">
        <f>F1086*D1086</f>
        <v>0</v>
      </c>
    </row>
    <row r="1087" spans="1:7" s="26" customFormat="1" ht="13.5" customHeight="1" x14ac:dyDescent="0.2">
      <c r="A1087" s="20" t="s">
        <v>6576</v>
      </c>
      <c r="B1087" s="21" t="s">
        <v>6577</v>
      </c>
      <c r="C1087" s="22" t="s">
        <v>53</v>
      </c>
      <c r="D1087" s="27">
        <v>3480</v>
      </c>
      <c r="E1087" s="24">
        <v>1</v>
      </c>
      <c r="F1087" s="28"/>
      <c r="G1087" s="23">
        <f>F1087*D1087</f>
        <v>0</v>
      </c>
    </row>
    <row r="1088" spans="1:7" s="26" customFormat="1" ht="13.5" customHeight="1" x14ac:dyDescent="0.2">
      <c r="A1088" s="20" t="s">
        <v>6578</v>
      </c>
      <c r="B1088" s="21" t="s">
        <v>6579</v>
      </c>
      <c r="C1088" s="22" t="s">
        <v>53</v>
      </c>
      <c r="D1088" s="27">
        <v>3480</v>
      </c>
      <c r="E1088" s="24">
        <v>1</v>
      </c>
      <c r="F1088" s="28"/>
      <c r="G1088" s="23">
        <f>F1088*D1088</f>
        <v>0</v>
      </c>
    </row>
    <row r="1089" spans="1:7" s="26" customFormat="1" ht="13.5" customHeight="1" x14ac:dyDescent="0.2">
      <c r="A1089" s="20" t="s">
        <v>6092</v>
      </c>
      <c r="B1089" s="1" t="s">
        <v>6093</v>
      </c>
      <c r="C1089" s="22" t="s">
        <v>53</v>
      </c>
      <c r="D1089" s="27">
        <v>4150</v>
      </c>
      <c r="E1089" s="24">
        <v>2</v>
      </c>
      <c r="F1089" s="28"/>
      <c r="G1089" s="23">
        <f>F1089*D1089</f>
        <v>0</v>
      </c>
    </row>
    <row r="1090" spans="1:7" s="26" customFormat="1" ht="13.5" customHeight="1" x14ac:dyDescent="0.2">
      <c r="A1090" s="20" t="s">
        <v>6580</v>
      </c>
      <c r="B1090" s="1" t="s">
        <v>6581</v>
      </c>
      <c r="C1090" s="22" t="s">
        <v>53</v>
      </c>
      <c r="D1090" s="27">
        <v>4150</v>
      </c>
      <c r="E1090" s="24">
        <v>2</v>
      </c>
      <c r="F1090" s="28"/>
      <c r="G1090" s="23">
        <f>F1090*D1090</f>
        <v>0</v>
      </c>
    </row>
    <row r="1091" spans="1:7" s="26" customFormat="1" ht="13.5" customHeight="1" x14ac:dyDescent="0.2">
      <c r="A1091" s="20" t="s">
        <v>4809</v>
      </c>
      <c r="B1091" s="1" t="s">
        <v>4810</v>
      </c>
      <c r="C1091" s="22" t="s">
        <v>53</v>
      </c>
      <c r="D1091" s="27">
        <v>2900</v>
      </c>
      <c r="E1091" s="24">
        <v>5</v>
      </c>
      <c r="F1091" s="28"/>
      <c r="G1091" s="23">
        <f>F1091*D1091</f>
        <v>0</v>
      </c>
    </row>
    <row r="1092" spans="1:7" s="26" customFormat="1" ht="13.5" customHeight="1" x14ac:dyDescent="0.2">
      <c r="A1092" s="20" t="s">
        <v>4811</v>
      </c>
      <c r="B1092" s="1" t="s">
        <v>4812</v>
      </c>
      <c r="C1092" s="22" t="s">
        <v>53</v>
      </c>
      <c r="D1092" s="27">
        <v>2900</v>
      </c>
      <c r="E1092" s="24">
        <v>7</v>
      </c>
      <c r="F1092" s="28"/>
      <c r="G1092" s="23">
        <f>F1092*D1092</f>
        <v>0</v>
      </c>
    </row>
    <row r="1093" spans="1:7" s="26" customFormat="1" ht="13.5" customHeight="1" x14ac:dyDescent="0.2">
      <c r="A1093" s="20" t="s">
        <v>4813</v>
      </c>
      <c r="B1093" s="1" t="s">
        <v>4814</v>
      </c>
      <c r="C1093" s="22" t="s">
        <v>53</v>
      </c>
      <c r="D1093" s="27">
        <v>2900</v>
      </c>
      <c r="E1093" s="24">
        <v>6</v>
      </c>
      <c r="F1093" s="28"/>
      <c r="G1093" s="23">
        <f>F1093*D1093</f>
        <v>0</v>
      </c>
    </row>
    <row r="1094" spans="1:7" s="26" customFormat="1" ht="13.5" customHeight="1" x14ac:dyDescent="0.2">
      <c r="A1094" s="20" t="s">
        <v>4815</v>
      </c>
      <c r="B1094" s="1" t="s">
        <v>4816</v>
      </c>
      <c r="C1094" s="22" t="s">
        <v>53</v>
      </c>
      <c r="D1094" s="27">
        <v>2900</v>
      </c>
      <c r="E1094" s="24">
        <v>2</v>
      </c>
      <c r="F1094" s="28"/>
      <c r="G1094" s="23">
        <f>F1094*D1094</f>
        <v>0</v>
      </c>
    </row>
    <row r="1095" spans="1:7" s="26" customFormat="1" ht="13.5" customHeight="1" x14ac:dyDescent="0.2">
      <c r="A1095" s="20" t="s">
        <v>4817</v>
      </c>
      <c r="B1095" s="1" t="s">
        <v>4818</v>
      </c>
      <c r="C1095" s="22" t="s">
        <v>53</v>
      </c>
      <c r="D1095" s="27">
        <v>2900</v>
      </c>
      <c r="E1095" s="24">
        <v>3</v>
      </c>
      <c r="F1095" s="28"/>
      <c r="G1095" s="23">
        <f>F1095*D1095</f>
        <v>0</v>
      </c>
    </row>
    <row r="1096" spans="1:7" s="26" customFormat="1" ht="13.5" customHeight="1" x14ac:dyDescent="0.2">
      <c r="A1096" s="20" t="s">
        <v>17133</v>
      </c>
      <c r="B1096" s="1" t="s">
        <v>17134</v>
      </c>
      <c r="C1096" s="22" t="s">
        <v>53</v>
      </c>
      <c r="D1096" s="27">
        <v>5850</v>
      </c>
      <c r="E1096" s="24">
        <v>1</v>
      </c>
      <c r="F1096" s="28"/>
      <c r="G1096" s="23">
        <f>F1096*D1096</f>
        <v>0</v>
      </c>
    </row>
    <row r="1097" spans="1:7" s="26" customFormat="1" ht="13.5" customHeight="1" x14ac:dyDescent="0.2">
      <c r="A1097" s="20" t="s">
        <v>17135</v>
      </c>
      <c r="B1097" s="1" t="s">
        <v>17136</v>
      </c>
      <c r="C1097" s="22" t="s">
        <v>53</v>
      </c>
      <c r="D1097" s="27">
        <v>5850</v>
      </c>
      <c r="E1097" s="24">
        <v>1</v>
      </c>
      <c r="F1097" s="28"/>
      <c r="G1097" s="23">
        <f>F1097*D1097</f>
        <v>0</v>
      </c>
    </row>
    <row r="1098" spans="1:7" s="26" customFormat="1" ht="13.5" customHeight="1" x14ac:dyDescent="0.2">
      <c r="A1098" s="20" t="s">
        <v>17137</v>
      </c>
      <c r="B1098" s="1" t="s">
        <v>17138</v>
      </c>
      <c r="C1098" s="22" t="s">
        <v>53</v>
      </c>
      <c r="D1098" s="27">
        <v>5850</v>
      </c>
      <c r="E1098" s="24">
        <v>1</v>
      </c>
      <c r="F1098" s="28"/>
      <c r="G1098" s="23">
        <f>F1098*D1098</f>
        <v>0</v>
      </c>
    </row>
    <row r="1099" spans="1:7" s="26" customFormat="1" ht="13.5" customHeight="1" x14ac:dyDescent="0.2">
      <c r="A1099" s="20" t="s">
        <v>17139</v>
      </c>
      <c r="B1099" s="1" t="s">
        <v>17140</v>
      </c>
      <c r="C1099" s="22" t="s">
        <v>53</v>
      </c>
      <c r="D1099" s="27">
        <v>5850</v>
      </c>
      <c r="E1099" s="24">
        <v>1</v>
      </c>
      <c r="F1099" s="28"/>
      <c r="G1099" s="23">
        <f>F1099*D1099</f>
        <v>0</v>
      </c>
    </row>
    <row r="1100" spans="1:7" s="26" customFormat="1" ht="13.5" customHeight="1" x14ac:dyDescent="0.2">
      <c r="A1100" s="20" t="s">
        <v>14220</v>
      </c>
      <c r="B1100" s="1" t="s">
        <v>14221</v>
      </c>
      <c r="C1100" s="22" t="s">
        <v>53</v>
      </c>
      <c r="D1100" s="27">
        <v>2900</v>
      </c>
      <c r="E1100" s="24">
        <v>1</v>
      </c>
      <c r="F1100" s="28"/>
      <c r="G1100" s="23">
        <f>F1100*D1100</f>
        <v>0</v>
      </c>
    </row>
    <row r="1101" spans="1:7" s="26" customFormat="1" ht="13.5" customHeight="1" x14ac:dyDescent="0.2">
      <c r="A1101" s="20" t="s">
        <v>14222</v>
      </c>
      <c r="B1101" s="1" t="s">
        <v>14223</v>
      </c>
      <c r="C1101" s="22" t="s">
        <v>53</v>
      </c>
      <c r="D1101" s="27">
        <v>2900</v>
      </c>
      <c r="E1101" s="24">
        <v>1</v>
      </c>
      <c r="F1101" s="28"/>
      <c r="G1101" s="23">
        <f>F1101*D1101</f>
        <v>0</v>
      </c>
    </row>
    <row r="1102" spans="1:7" s="26" customFormat="1" ht="13.5" customHeight="1" x14ac:dyDescent="0.2">
      <c r="A1102" s="20" t="s">
        <v>14224</v>
      </c>
      <c r="B1102" s="1" t="s">
        <v>14225</v>
      </c>
      <c r="C1102" s="22" t="s">
        <v>53</v>
      </c>
      <c r="D1102" s="27">
        <v>2900</v>
      </c>
      <c r="E1102" s="24">
        <v>1</v>
      </c>
      <c r="F1102" s="28"/>
      <c r="G1102" s="23">
        <f>F1102*D1102</f>
        <v>0</v>
      </c>
    </row>
    <row r="1103" spans="1:7" s="26" customFormat="1" ht="13.5" customHeight="1" x14ac:dyDescent="0.2">
      <c r="A1103" s="20" t="s">
        <v>8510</v>
      </c>
      <c r="B1103" s="1" t="s">
        <v>8511</v>
      </c>
      <c r="C1103" s="22" t="s">
        <v>53</v>
      </c>
      <c r="D1103" s="27">
        <v>2900</v>
      </c>
      <c r="E1103" s="24">
        <v>1</v>
      </c>
      <c r="F1103" s="28"/>
      <c r="G1103" s="23">
        <f>F1103*D1103</f>
        <v>0</v>
      </c>
    </row>
    <row r="1104" spans="1:7" s="26" customFormat="1" ht="13.5" customHeight="1" x14ac:dyDescent="0.2">
      <c r="A1104" s="20" t="s">
        <v>4819</v>
      </c>
      <c r="B1104" s="1" t="s">
        <v>4820</v>
      </c>
      <c r="C1104" s="22" t="s">
        <v>53</v>
      </c>
      <c r="D1104" s="27">
        <v>3200</v>
      </c>
      <c r="E1104" s="24">
        <v>1</v>
      </c>
      <c r="F1104" s="28"/>
      <c r="G1104" s="23">
        <f>F1104*D1104</f>
        <v>0</v>
      </c>
    </row>
    <row r="1105" spans="1:7" s="26" customFormat="1" ht="13.5" customHeight="1" x14ac:dyDescent="0.2">
      <c r="A1105" s="20" t="s">
        <v>8334</v>
      </c>
      <c r="B1105" s="1" t="s">
        <v>8335</v>
      </c>
      <c r="C1105" s="22" t="s">
        <v>53</v>
      </c>
      <c r="D1105" s="27">
        <v>2915</v>
      </c>
      <c r="E1105" s="24">
        <v>4</v>
      </c>
      <c r="F1105" s="28"/>
      <c r="G1105" s="23">
        <f>F1105*D1105</f>
        <v>0</v>
      </c>
    </row>
    <row r="1106" spans="1:7" s="26" customFormat="1" ht="13.5" customHeight="1" x14ac:dyDescent="0.2">
      <c r="A1106" s="20" t="s">
        <v>8336</v>
      </c>
      <c r="B1106" s="1" t="s">
        <v>8337</v>
      </c>
      <c r="C1106" s="22" t="s">
        <v>53</v>
      </c>
      <c r="D1106" s="27">
        <v>2915</v>
      </c>
      <c r="E1106" s="24">
        <v>5</v>
      </c>
      <c r="F1106" s="28"/>
      <c r="G1106" s="23">
        <f>F1106*D1106</f>
        <v>0</v>
      </c>
    </row>
    <row r="1107" spans="1:7" s="26" customFormat="1" ht="13.5" customHeight="1" x14ac:dyDescent="0.2">
      <c r="A1107" s="20" t="s">
        <v>8338</v>
      </c>
      <c r="B1107" s="1" t="s">
        <v>8339</v>
      </c>
      <c r="C1107" s="22" t="s">
        <v>53</v>
      </c>
      <c r="D1107" s="27">
        <v>2915</v>
      </c>
      <c r="E1107" s="24">
        <v>8</v>
      </c>
      <c r="F1107" s="28"/>
      <c r="G1107" s="23">
        <f>F1107*D1107</f>
        <v>0</v>
      </c>
    </row>
    <row r="1108" spans="1:7" s="26" customFormat="1" ht="13.5" customHeight="1" x14ac:dyDescent="0.2">
      <c r="A1108" s="20" t="s">
        <v>5462</v>
      </c>
      <c r="B1108" s="1" t="s">
        <v>5463</v>
      </c>
      <c r="C1108" s="22" t="s">
        <v>53</v>
      </c>
      <c r="D1108" s="27">
        <v>2915</v>
      </c>
      <c r="E1108" s="24">
        <v>1</v>
      </c>
      <c r="F1108" s="28"/>
      <c r="G1108" s="23">
        <f>F1108*D1108</f>
        <v>0</v>
      </c>
    </row>
    <row r="1109" spans="1:7" s="26" customFormat="1" ht="13.5" customHeight="1" x14ac:dyDescent="0.2">
      <c r="A1109" s="20" t="s">
        <v>121</v>
      </c>
      <c r="B1109" s="21" t="s">
        <v>122</v>
      </c>
      <c r="C1109" s="22" t="s">
        <v>53</v>
      </c>
      <c r="D1109" s="27">
        <v>1900</v>
      </c>
      <c r="E1109" s="24">
        <v>1</v>
      </c>
      <c r="F1109" s="28"/>
      <c r="G1109" s="23">
        <f>F1109*D1109</f>
        <v>0</v>
      </c>
    </row>
    <row r="1110" spans="1:7" s="26" customFormat="1" ht="13.5" customHeight="1" x14ac:dyDescent="0.2">
      <c r="A1110" s="20" t="s">
        <v>123</v>
      </c>
      <c r="B1110" s="1" t="s">
        <v>124</v>
      </c>
      <c r="C1110" s="22" t="s">
        <v>53</v>
      </c>
      <c r="D1110" s="27">
        <v>2600</v>
      </c>
      <c r="E1110" s="24">
        <v>2</v>
      </c>
      <c r="F1110" s="28"/>
      <c r="G1110" s="23">
        <f>F1110*D1110</f>
        <v>0</v>
      </c>
    </row>
    <row r="1111" spans="1:7" s="26" customFormat="1" ht="13.5" customHeight="1" x14ac:dyDescent="0.2">
      <c r="A1111" s="20" t="s">
        <v>4821</v>
      </c>
      <c r="B1111" s="1" t="s">
        <v>4822</v>
      </c>
      <c r="C1111" s="22" t="s">
        <v>53</v>
      </c>
      <c r="D1111" s="27">
        <v>2600</v>
      </c>
      <c r="E1111" s="24">
        <v>3</v>
      </c>
      <c r="F1111" s="28"/>
      <c r="G1111" s="23">
        <f>F1111*D1111</f>
        <v>0</v>
      </c>
    </row>
    <row r="1112" spans="1:7" s="26" customFormat="1" ht="13.5" customHeight="1" x14ac:dyDescent="0.2">
      <c r="A1112" s="20" t="s">
        <v>4823</v>
      </c>
      <c r="B1112" s="1" t="s">
        <v>4824</v>
      </c>
      <c r="C1112" s="22" t="s">
        <v>53</v>
      </c>
      <c r="D1112" s="27">
        <v>2600</v>
      </c>
      <c r="E1112" s="24">
        <v>3</v>
      </c>
      <c r="F1112" s="28"/>
      <c r="G1112" s="23">
        <f>F1112*D1112</f>
        <v>0</v>
      </c>
    </row>
    <row r="1113" spans="1:7" s="26" customFormat="1" ht="13.5" customHeight="1" x14ac:dyDescent="0.2">
      <c r="A1113" s="20" t="s">
        <v>4825</v>
      </c>
      <c r="B1113" s="1" t="s">
        <v>4826</v>
      </c>
      <c r="C1113" s="22" t="s">
        <v>53</v>
      </c>
      <c r="D1113" s="27">
        <v>2600</v>
      </c>
      <c r="E1113" s="24">
        <v>5</v>
      </c>
      <c r="F1113" s="28"/>
      <c r="G1113" s="23">
        <f>F1113*D1113</f>
        <v>0</v>
      </c>
    </row>
    <row r="1114" spans="1:7" s="26" customFormat="1" ht="13.5" customHeight="1" x14ac:dyDescent="0.2">
      <c r="A1114" s="20" t="s">
        <v>4827</v>
      </c>
      <c r="B1114" s="1" t="s">
        <v>4828</v>
      </c>
      <c r="C1114" s="22" t="s">
        <v>53</v>
      </c>
      <c r="D1114" s="27">
        <v>4938</v>
      </c>
      <c r="E1114" s="24">
        <v>8</v>
      </c>
      <c r="F1114" s="28"/>
      <c r="G1114" s="23">
        <f>F1114*D1114</f>
        <v>0</v>
      </c>
    </row>
    <row r="1115" spans="1:7" s="26" customFormat="1" ht="13.5" customHeight="1" x14ac:dyDescent="0.2">
      <c r="A1115" s="20" t="s">
        <v>4829</v>
      </c>
      <c r="B1115" s="1" t="s">
        <v>4830</v>
      </c>
      <c r="C1115" s="22" t="s">
        <v>53</v>
      </c>
      <c r="D1115" s="27">
        <v>4938</v>
      </c>
      <c r="E1115" s="24">
        <v>7</v>
      </c>
      <c r="F1115" s="28"/>
      <c r="G1115" s="23">
        <f>F1115*D1115</f>
        <v>0</v>
      </c>
    </row>
    <row r="1116" spans="1:7" s="26" customFormat="1" ht="13.5" customHeight="1" x14ac:dyDescent="0.2">
      <c r="A1116" s="20" t="s">
        <v>4831</v>
      </c>
      <c r="B1116" s="1" t="s">
        <v>4832</v>
      </c>
      <c r="C1116" s="22" t="s">
        <v>53</v>
      </c>
      <c r="D1116" s="27">
        <v>4938</v>
      </c>
      <c r="E1116" s="24">
        <v>12</v>
      </c>
      <c r="F1116" s="28"/>
      <c r="G1116" s="23">
        <f>F1116*D1116</f>
        <v>0</v>
      </c>
    </row>
    <row r="1117" spans="1:7" s="26" customFormat="1" ht="13.5" customHeight="1" x14ac:dyDescent="0.2">
      <c r="A1117" s="20" t="s">
        <v>4833</v>
      </c>
      <c r="B1117" s="1" t="s">
        <v>4834</v>
      </c>
      <c r="C1117" s="22" t="s">
        <v>53</v>
      </c>
      <c r="D1117" s="27">
        <v>4938</v>
      </c>
      <c r="E1117" s="24">
        <v>8</v>
      </c>
      <c r="F1117" s="28"/>
      <c r="G1117" s="23">
        <f>F1117*D1117</f>
        <v>0</v>
      </c>
    </row>
    <row r="1118" spans="1:7" s="26" customFormat="1" ht="13.5" customHeight="1" x14ac:dyDescent="0.2">
      <c r="A1118" s="20" t="s">
        <v>4835</v>
      </c>
      <c r="B1118" s="1" t="s">
        <v>4836</v>
      </c>
      <c r="C1118" s="22" t="s">
        <v>53</v>
      </c>
      <c r="D1118" s="27">
        <v>4938</v>
      </c>
      <c r="E1118" s="24">
        <v>9</v>
      </c>
      <c r="F1118" s="28"/>
      <c r="G1118" s="23">
        <f>F1118*D1118</f>
        <v>0</v>
      </c>
    </row>
    <row r="1119" spans="1:7" s="26" customFormat="1" ht="13.5" customHeight="1" x14ac:dyDescent="0.2">
      <c r="A1119" s="20" t="s">
        <v>17141</v>
      </c>
      <c r="B1119" s="1" t="s">
        <v>17142</v>
      </c>
      <c r="C1119" s="22" t="s">
        <v>53</v>
      </c>
      <c r="D1119" s="27">
        <v>3430</v>
      </c>
      <c r="E1119" s="24">
        <v>1</v>
      </c>
      <c r="F1119" s="28"/>
      <c r="G1119" s="23">
        <f>F1119*D1119</f>
        <v>0</v>
      </c>
    </row>
    <row r="1120" spans="1:7" s="26" customFormat="1" ht="13.5" customHeight="1" x14ac:dyDescent="0.2">
      <c r="A1120" s="20" t="s">
        <v>17143</v>
      </c>
      <c r="B1120" s="1" t="s">
        <v>17144</v>
      </c>
      <c r="C1120" s="22" t="s">
        <v>53</v>
      </c>
      <c r="D1120" s="27">
        <v>3430</v>
      </c>
      <c r="E1120" s="24">
        <v>1</v>
      </c>
      <c r="F1120" s="28"/>
      <c r="G1120" s="23">
        <f>F1120*D1120</f>
        <v>0</v>
      </c>
    </row>
    <row r="1121" spans="1:7" s="26" customFormat="1" ht="13.5" customHeight="1" x14ac:dyDescent="0.2">
      <c r="A1121" s="20" t="s">
        <v>9371</v>
      </c>
      <c r="B1121" s="1" t="s">
        <v>9372</v>
      </c>
      <c r="C1121" s="22" t="s">
        <v>53</v>
      </c>
      <c r="D1121" s="27">
        <v>2990</v>
      </c>
      <c r="E1121" s="24">
        <v>1</v>
      </c>
      <c r="F1121" s="28"/>
      <c r="G1121" s="23">
        <f>F1121*D1121</f>
        <v>0</v>
      </c>
    </row>
    <row r="1122" spans="1:7" s="26" customFormat="1" ht="13.5" customHeight="1" x14ac:dyDescent="0.2">
      <c r="A1122" s="20" t="s">
        <v>8340</v>
      </c>
      <c r="B1122" s="1" t="s">
        <v>8341</v>
      </c>
      <c r="C1122" s="22" t="s">
        <v>53</v>
      </c>
      <c r="D1122" s="27">
        <v>2990</v>
      </c>
      <c r="E1122" s="24">
        <v>1</v>
      </c>
      <c r="F1122" s="28"/>
      <c r="G1122" s="23">
        <f>F1122*D1122</f>
        <v>0</v>
      </c>
    </row>
    <row r="1123" spans="1:7" s="26" customFormat="1" ht="13.5" customHeight="1" x14ac:dyDescent="0.2">
      <c r="A1123" s="20" t="s">
        <v>8342</v>
      </c>
      <c r="B1123" s="1" t="s">
        <v>8343</v>
      </c>
      <c r="C1123" s="22" t="s">
        <v>53</v>
      </c>
      <c r="D1123" s="27">
        <v>2990</v>
      </c>
      <c r="E1123" s="24">
        <v>2</v>
      </c>
      <c r="F1123" s="28"/>
      <c r="G1123" s="23">
        <f>F1123*D1123</f>
        <v>0</v>
      </c>
    </row>
    <row r="1124" spans="1:7" s="26" customFormat="1" ht="13.5" customHeight="1" x14ac:dyDescent="0.2">
      <c r="A1124" s="20" t="s">
        <v>8344</v>
      </c>
      <c r="B1124" s="1" t="s">
        <v>8345</v>
      </c>
      <c r="C1124" s="22" t="s">
        <v>53</v>
      </c>
      <c r="D1124" s="27">
        <v>2990</v>
      </c>
      <c r="E1124" s="24">
        <v>2</v>
      </c>
      <c r="F1124" s="28"/>
      <c r="G1124" s="23">
        <f>F1124*D1124</f>
        <v>0</v>
      </c>
    </row>
    <row r="1125" spans="1:7" s="26" customFormat="1" ht="13.5" customHeight="1" x14ac:dyDescent="0.2">
      <c r="A1125" s="20" t="s">
        <v>3321</v>
      </c>
      <c r="B1125" s="1" t="s">
        <v>3322</v>
      </c>
      <c r="C1125" s="22" t="s">
        <v>53</v>
      </c>
      <c r="D1125" s="27">
        <v>2400</v>
      </c>
      <c r="E1125" s="24">
        <v>2</v>
      </c>
      <c r="F1125" s="28"/>
      <c r="G1125" s="23">
        <f>F1125*D1125</f>
        <v>0</v>
      </c>
    </row>
    <row r="1126" spans="1:7" s="26" customFormat="1" ht="13.5" customHeight="1" x14ac:dyDescent="0.2">
      <c r="A1126" s="20" t="s">
        <v>125</v>
      </c>
      <c r="B1126" s="1" t="s">
        <v>126</v>
      </c>
      <c r="C1126" s="22" t="s">
        <v>53</v>
      </c>
      <c r="D1126" s="27">
        <v>2400</v>
      </c>
      <c r="E1126" s="24">
        <v>1</v>
      </c>
      <c r="F1126" s="28"/>
      <c r="G1126" s="23">
        <f>F1126*D1126</f>
        <v>0</v>
      </c>
    </row>
    <row r="1127" spans="1:7" s="26" customFormat="1" ht="13.5" customHeight="1" x14ac:dyDescent="0.2">
      <c r="A1127" s="20" t="s">
        <v>17145</v>
      </c>
      <c r="B1127" s="1" t="s">
        <v>17146</v>
      </c>
      <c r="C1127" s="22" t="s">
        <v>53</v>
      </c>
      <c r="D1127" s="27">
        <v>2400</v>
      </c>
      <c r="E1127" s="24">
        <v>1</v>
      </c>
      <c r="F1127" s="28"/>
      <c r="G1127" s="23">
        <f>F1127*D1127</f>
        <v>0</v>
      </c>
    </row>
    <row r="1128" spans="1:7" s="26" customFormat="1" ht="13.5" customHeight="1" x14ac:dyDescent="0.2">
      <c r="A1128" s="20" t="s">
        <v>3323</v>
      </c>
      <c r="B1128" s="1" t="s">
        <v>3324</v>
      </c>
      <c r="C1128" s="22" t="s">
        <v>53</v>
      </c>
      <c r="D1128" s="27">
        <v>2400</v>
      </c>
      <c r="E1128" s="24">
        <v>1</v>
      </c>
      <c r="F1128" s="28"/>
      <c r="G1128" s="23">
        <f>F1128*D1128</f>
        <v>0</v>
      </c>
    </row>
    <row r="1129" spans="1:7" s="26" customFormat="1" ht="13.5" customHeight="1" x14ac:dyDescent="0.2">
      <c r="A1129" s="20" t="s">
        <v>127</v>
      </c>
      <c r="B1129" s="21" t="s">
        <v>128</v>
      </c>
      <c r="C1129" s="22" t="s">
        <v>53</v>
      </c>
      <c r="D1129" s="27">
        <v>2700</v>
      </c>
      <c r="E1129" s="24">
        <v>1</v>
      </c>
      <c r="F1129" s="28"/>
      <c r="G1129" s="23">
        <f>F1129*D1129</f>
        <v>0</v>
      </c>
    </row>
    <row r="1130" spans="1:7" s="26" customFormat="1" ht="13.5" customHeight="1" x14ac:dyDescent="0.2">
      <c r="A1130" s="20" t="s">
        <v>6820</v>
      </c>
      <c r="B1130" s="1" t="s">
        <v>6821</v>
      </c>
      <c r="C1130" s="22" t="s">
        <v>53</v>
      </c>
      <c r="D1130" s="27">
        <v>3150</v>
      </c>
      <c r="E1130" s="24">
        <v>1</v>
      </c>
      <c r="F1130" s="28"/>
      <c r="G1130" s="23">
        <f>F1130*D1130</f>
        <v>0</v>
      </c>
    </row>
    <row r="1131" spans="1:7" s="26" customFormat="1" ht="13.5" customHeight="1" x14ac:dyDescent="0.2">
      <c r="A1131" s="20" t="s">
        <v>4333</v>
      </c>
      <c r="B1131" s="1" t="s">
        <v>4334</v>
      </c>
      <c r="C1131" s="22" t="s">
        <v>53</v>
      </c>
      <c r="D1131" s="27">
        <v>3150</v>
      </c>
      <c r="E1131" s="24">
        <v>2</v>
      </c>
      <c r="F1131" s="28"/>
      <c r="G1131" s="23">
        <f>F1131*D1131</f>
        <v>0</v>
      </c>
    </row>
    <row r="1132" spans="1:7" s="26" customFormat="1" ht="13.5" customHeight="1" x14ac:dyDescent="0.2">
      <c r="A1132" s="20" t="s">
        <v>4335</v>
      </c>
      <c r="B1132" s="1" t="s">
        <v>4336</v>
      </c>
      <c r="C1132" s="22" t="s">
        <v>53</v>
      </c>
      <c r="D1132" s="27">
        <v>3150</v>
      </c>
      <c r="E1132" s="24">
        <v>2</v>
      </c>
      <c r="F1132" s="28"/>
      <c r="G1132" s="23">
        <f>F1132*D1132</f>
        <v>0</v>
      </c>
    </row>
    <row r="1133" spans="1:7" s="26" customFormat="1" ht="13.5" customHeight="1" x14ac:dyDescent="0.2">
      <c r="A1133" s="20" t="s">
        <v>4337</v>
      </c>
      <c r="B1133" s="1" t="s">
        <v>4338</v>
      </c>
      <c r="C1133" s="22" t="s">
        <v>53</v>
      </c>
      <c r="D1133" s="27">
        <v>3150</v>
      </c>
      <c r="E1133" s="24">
        <v>1</v>
      </c>
      <c r="F1133" s="28"/>
      <c r="G1133" s="23">
        <f>F1133*D1133</f>
        <v>0</v>
      </c>
    </row>
    <row r="1134" spans="1:7" s="26" customFormat="1" ht="13.5" customHeight="1" x14ac:dyDescent="0.2">
      <c r="A1134" s="20" t="s">
        <v>14226</v>
      </c>
      <c r="B1134" s="1" t="s">
        <v>14227</v>
      </c>
      <c r="C1134" s="22" t="s">
        <v>53</v>
      </c>
      <c r="D1134" s="27">
        <v>2915</v>
      </c>
      <c r="E1134" s="24">
        <v>1</v>
      </c>
      <c r="F1134" s="28"/>
      <c r="G1134" s="23">
        <f>F1134*D1134</f>
        <v>0</v>
      </c>
    </row>
    <row r="1135" spans="1:7" s="26" customFormat="1" ht="13.5" customHeight="1" x14ac:dyDescent="0.2">
      <c r="A1135" s="20" t="s">
        <v>8346</v>
      </c>
      <c r="B1135" s="1" t="s">
        <v>8347</v>
      </c>
      <c r="C1135" s="22" t="s">
        <v>53</v>
      </c>
      <c r="D1135" s="27">
        <v>2915</v>
      </c>
      <c r="E1135" s="24">
        <v>1</v>
      </c>
      <c r="F1135" s="28"/>
      <c r="G1135" s="23">
        <f>F1135*D1135</f>
        <v>0</v>
      </c>
    </row>
    <row r="1136" spans="1:7" s="26" customFormat="1" ht="13.5" customHeight="1" x14ac:dyDescent="0.2">
      <c r="A1136" s="20" t="s">
        <v>129</v>
      </c>
      <c r="B1136" s="1" t="s">
        <v>130</v>
      </c>
      <c r="C1136" s="22" t="s">
        <v>53</v>
      </c>
      <c r="D1136" s="27">
        <v>4320</v>
      </c>
      <c r="E1136" s="24">
        <v>1</v>
      </c>
      <c r="F1136" s="28"/>
      <c r="G1136" s="23">
        <f>F1136*D1136</f>
        <v>0</v>
      </c>
    </row>
    <row r="1137" spans="1:7" s="26" customFormat="1" ht="13.5" customHeight="1" x14ac:dyDescent="0.2">
      <c r="A1137" s="20" t="s">
        <v>14228</v>
      </c>
      <c r="B1137" s="1" t="s">
        <v>14229</v>
      </c>
      <c r="C1137" s="22" t="s">
        <v>53</v>
      </c>
      <c r="D1137" s="27">
        <v>4320</v>
      </c>
      <c r="E1137" s="24">
        <v>1</v>
      </c>
      <c r="F1137" s="28"/>
      <c r="G1137" s="23">
        <f>F1137*D1137</f>
        <v>0</v>
      </c>
    </row>
    <row r="1138" spans="1:7" s="26" customFormat="1" ht="13.5" customHeight="1" x14ac:dyDescent="0.2">
      <c r="A1138" s="20" t="s">
        <v>7673</v>
      </c>
      <c r="B1138" s="1" t="s">
        <v>7674</v>
      </c>
      <c r="C1138" s="22" t="s">
        <v>53</v>
      </c>
      <c r="D1138" s="27">
        <v>4320</v>
      </c>
      <c r="E1138" s="24">
        <v>1</v>
      </c>
      <c r="F1138" s="28"/>
      <c r="G1138" s="23">
        <f>F1138*D1138</f>
        <v>0</v>
      </c>
    </row>
    <row r="1139" spans="1:7" s="26" customFormat="1" ht="13.5" customHeight="1" x14ac:dyDescent="0.2">
      <c r="A1139" s="20" t="s">
        <v>14230</v>
      </c>
      <c r="B1139" s="1" t="s">
        <v>14231</v>
      </c>
      <c r="C1139" s="22" t="s">
        <v>53</v>
      </c>
      <c r="D1139" s="27">
        <v>4320</v>
      </c>
      <c r="E1139" s="24">
        <v>1</v>
      </c>
      <c r="F1139" s="28"/>
      <c r="G1139" s="23">
        <f>F1139*D1139</f>
        <v>0</v>
      </c>
    </row>
    <row r="1140" spans="1:7" s="26" customFormat="1" ht="13.5" customHeight="1" x14ac:dyDescent="0.2">
      <c r="A1140" s="20" t="s">
        <v>14232</v>
      </c>
      <c r="B1140" s="1" t="s">
        <v>14233</v>
      </c>
      <c r="C1140" s="22" t="s">
        <v>53</v>
      </c>
      <c r="D1140" s="27">
        <v>4320</v>
      </c>
      <c r="E1140" s="24">
        <v>1</v>
      </c>
      <c r="F1140" s="28"/>
      <c r="G1140" s="23">
        <f>F1140*D1140</f>
        <v>0</v>
      </c>
    </row>
    <row r="1141" spans="1:7" s="26" customFormat="1" ht="13.5" customHeight="1" x14ac:dyDescent="0.2">
      <c r="A1141" s="20" t="s">
        <v>14234</v>
      </c>
      <c r="B1141" s="1" t="s">
        <v>14235</v>
      </c>
      <c r="C1141" s="22" t="s">
        <v>53</v>
      </c>
      <c r="D1141" s="27">
        <v>4320</v>
      </c>
      <c r="E1141" s="24">
        <v>1</v>
      </c>
      <c r="F1141" s="28"/>
      <c r="G1141" s="23">
        <f>F1141*D1141</f>
        <v>0</v>
      </c>
    </row>
    <row r="1142" spans="1:7" s="26" customFormat="1" ht="13.5" customHeight="1" x14ac:dyDescent="0.2">
      <c r="A1142" s="20" t="s">
        <v>12588</v>
      </c>
      <c r="B1142" s="1" t="s">
        <v>12589</v>
      </c>
      <c r="C1142" s="22" t="s">
        <v>53</v>
      </c>
      <c r="D1142" s="27">
        <v>8000</v>
      </c>
      <c r="E1142" s="24">
        <v>4</v>
      </c>
      <c r="F1142" s="28"/>
      <c r="G1142" s="23">
        <f>F1142*D1142</f>
        <v>0</v>
      </c>
    </row>
    <row r="1143" spans="1:7" s="26" customFormat="1" ht="13.5" customHeight="1" x14ac:dyDescent="0.2">
      <c r="A1143" s="20" t="s">
        <v>12590</v>
      </c>
      <c r="B1143" s="1" t="s">
        <v>12591</v>
      </c>
      <c r="C1143" s="22" t="s">
        <v>53</v>
      </c>
      <c r="D1143" s="27">
        <v>8000</v>
      </c>
      <c r="E1143" s="24">
        <v>4</v>
      </c>
      <c r="F1143" s="28"/>
      <c r="G1143" s="23">
        <f>F1143*D1143</f>
        <v>0</v>
      </c>
    </row>
    <row r="1144" spans="1:7" s="26" customFormat="1" ht="13.5" customHeight="1" x14ac:dyDescent="0.2">
      <c r="A1144" s="20" t="s">
        <v>12592</v>
      </c>
      <c r="B1144" s="1" t="s">
        <v>12593</v>
      </c>
      <c r="C1144" s="22" t="s">
        <v>53</v>
      </c>
      <c r="D1144" s="27">
        <v>8000</v>
      </c>
      <c r="E1144" s="24">
        <v>11</v>
      </c>
      <c r="F1144" s="28"/>
      <c r="G1144" s="23">
        <f>F1144*D1144</f>
        <v>0</v>
      </c>
    </row>
    <row r="1145" spans="1:7" s="26" customFormat="1" ht="13.5" customHeight="1" x14ac:dyDescent="0.2">
      <c r="A1145" s="20" t="s">
        <v>12594</v>
      </c>
      <c r="B1145" s="1" t="s">
        <v>12595</v>
      </c>
      <c r="C1145" s="22" t="s">
        <v>53</v>
      </c>
      <c r="D1145" s="27">
        <v>8000</v>
      </c>
      <c r="E1145" s="24">
        <v>6</v>
      </c>
      <c r="F1145" s="28"/>
      <c r="G1145" s="23">
        <f>F1145*D1145</f>
        <v>0</v>
      </c>
    </row>
    <row r="1146" spans="1:7" s="26" customFormat="1" ht="13.5" customHeight="1" x14ac:dyDescent="0.2">
      <c r="A1146" s="20" t="s">
        <v>12596</v>
      </c>
      <c r="B1146" s="1" t="s">
        <v>12597</v>
      </c>
      <c r="C1146" s="22" t="s">
        <v>53</v>
      </c>
      <c r="D1146" s="27">
        <v>8000</v>
      </c>
      <c r="E1146" s="24">
        <v>7</v>
      </c>
      <c r="F1146" s="28"/>
      <c r="G1146" s="23">
        <f>F1146*D1146</f>
        <v>0</v>
      </c>
    </row>
    <row r="1147" spans="1:7" s="26" customFormat="1" ht="13.5" customHeight="1" x14ac:dyDescent="0.2">
      <c r="A1147" s="20" t="s">
        <v>12598</v>
      </c>
      <c r="B1147" s="1" t="s">
        <v>12599</v>
      </c>
      <c r="C1147" s="22" t="s">
        <v>53</v>
      </c>
      <c r="D1147" s="27">
        <v>8000</v>
      </c>
      <c r="E1147" s="24">
        <v>3</v>
      </c>
      <c r="F1147" s="28"/>
      <c r="G1147" s="23">
        <f>F1147*D1147</f>
        <v>0</v>
      </c>
    </row>
    <row r="1148" spans="1:7" s="26" customFormat="1" ht="13.5" customHeight="1" x14ac:dyDescent="0.2">
      <c r="A1148" s="20" t="s">
        <v>12600</v>
      </c>
      <c r="B1148" s="1" t="s">
        <v>12601</v>
      </c>
      <c r="C1148" s="22" t="s">
        <v>53</v>
      </c>
      <c r="D1148" s="27">
        <v>8000</v>
      </c>
      <c r="E1148" s="24">
        <v>1</v>
      </c>
      <c r="F1148" s="28"/>
      <c r="G1148" s="23">
        <f>F1148*D1148</f>
        <v>0</v>
      </c>
    </row>
    <row r="1149" spans="1:7" s="26" customFormat="1" ht="13.5" customHeight="1" x14ac:dyDescent="0.2">
      <c r="A1149" s="20" t="s">
        <v>3601</v>
      </c>
      <c r="B1149" s="1" t="s">
        <v>3602</v>
      </c>
      <c r="C1149" s="22" t="s">
        <v>53</v>
      </c>
      <c r="D1149" s="23">
        <v>225</v>
      </c>
      <c r="E1149" s="24">
        <v>40</v>
      </c>
      <c r="F1149" s="25"/>
      <c r="G1149" s="23">
        <f>F1149*D1149</f>
        <v>0</v>
      </c>
    </row>
    <row r="1150" spans="1:7" s="26" customFormat="1" ht="13.5" customHeight="1" x14ac:dyDescent="0.2">
      <c r="A1150" s="20" t="s">
        <v>3603</v>
      </c>
      <c r="B1150" s="1" t="s">
        <v>3604</v>
      </c>
      <c r="C1150" s="22" t="s">
        <v>53</v>
      </c>
      <c r="D1150" s="23">
        <v>225</v>
      </c>
      <c r="E1150" s="24">
        <v>20</v>
      </c>
      <c r="F1150" s="25"/>
      <c r="G1150" s="23">
        <f>F1150*D1150</f>
        <v>0</v>
      </c>
    </row>
    <row r="1151" spans="1:7" s="26" customFormat="1" ht="13.5" customHeight="1" x14ac:dyDescent="0.2">
      <c r="A1151" s="20" t="s">
        <v>3605</v>
      </c>
      <c r="B1151" s="1" t="s">
        <v>3606</v>
      </c>
      <c r="C1151" s="22" t="s">
        <v>53</v>
      </c>
      <c r="D1151" s="23">
        <v>280</v>
      </c>
      <c r="E1151" s="24">
        <v>2</v>
      </c>
      <c r="F1151" s="25"/>
      <c r="G1151" s="23">
        <f>F1151*D1151</f>
        <v>0</v>
      </c>
    </row>
    <row r="1152" spans="1:7" s="3" customFormat="1" ht="14.25" customHeight="1" x14ac:dyDescent="0.2">
      <c r="A1152" s="14" t="s">
        <v>131</v>
      </c>
      <c r="B1152" s="15" t="s">
        <v>132</v>
      </c>
      <c r="C1152" s="16"/>
      <c r="D1152" s="17"/>
      <c r="E1152" s="18">
        <v>685</v>
      </c>
      <c r="F1152" s="17"/>
      <c r="G1152" s="19"/>
    </row>
    <row r="1153" spans="1:7" s="26" customFormat="1" ht="13.5" customHeight="1" x14ac:dyDescent="0.2">
      <c r="A1153" s="20" t="s">
        <v>7308</v>
      </c>
      <c r="B1153" s="1" t="s">
        <v>7309</v>
      </c>
      <c r="C1153" s="22" t="s">
        <v>53</v>
      </c>
      <c r="D1153" s="27">
        <v>4806</v>
      </c>
      <c r="E1153" s="24">
        <v>1</v>
      </c>
      <c r="F1153" s="28"/>
      <c r="G1153" s="23">
        <f>F1153*D1153</f>
        <v>0</v>
      </c>
    </row>
    <row r="1154" spans="1:7" s="26" customFormat="1" ht="23.25" customHeight="1" x14ac:dyDescent="0.2">
      <c r="A1154" s="20" t="s">
        <v>12133</v>
      </c>
      <c r="B1154" s="1" t="s">
        <v>12134</v>
      </c>
      <c r="C1154" s="22" t="s">
        <v>53</v>
      </c>
      <c r="D1154" s="27">
        <v>4945</v>
      </c>
      <c r="E1154" s="24">
        <v>3</v>
      </c>
      <c r="F1154" s="28"/>
      <c r="G1154" s="23">
        <f>F1154*D1154</f>
        <v>0</v>
      </c>
    </row>
    <row r="1155" spans="1:7" s="26" customFormat="1" ht="23.25" customHeight="1" x14ac:dyDescent="0.2">
      <c r="A1155" s="20" t="s">
        <v>12135</v>
      </c>
      <c r="B1155" s="1" t="s">
        <v>12136</v>
      </c>
      <c r="C1155" s="22" t="s">
        <v>53</v>
      </c>
      <c r="D1155" s="27">
        <v>4945</v>
      </c>
      <c r="E1155" s="24">
        <v>6</v>
      </c>
      <c r="F1155" s="28"/>
      <c r="G1155" s="23">
        <f>F1155*D1155</f>
        <v>0</v>
      </c>
    </row>
    <row r="1156" spans="1:7" s="26" customFormat="1" ht="23.25" customHeight="1" x14ac:dyDescent="0.2">
      <c r="A1156" s="20" t="s">
        <v>12137</v>
      </c>
      <c r="B1156" s="1" t="s">
        <v>12138</v>
      </c>
      <c r="C1156" s="22" t="s">
        <v>53</v>
      </c>
      <c r="D1156" s="27">
        <v>4945</v>
      </c>
      <c r="E1156" s="24">
        <v>6</v>
      </c>
      <c r="F1156" s="28"/>
      <c r="G1156" s="23">
        <f>F1156*D1156</f>
        <v>0</v>
      </c>
    </row>
    <row r="1157" spans="1:7" s="26" customFormat="1" ht="23.25" customHeight="1" x14ac:dyDescent="0.2">
      <c r="A1157" s="20" t="s">
        <v>12139</v>
      </c>
      <c r="B1157" s="1" t="s">
        <v>12140</v>
      </c>
      <c r="C1157" s="22" t="s">
        <v>53</v>
      </c>
      <c r="D1157" s="27">
        <v>4945</v>
      </c>
      <c r="E1157" s="24">
        <v>5</v>
      </c>
      <c r="F1157" s="28"/>
      <c r="G1157" s="23">
        <f>F1157*D1157</f>
        <v>0</v>
      </c>
    </row>
    <row r="1158" spans="1:7" s="26" customFormat="1" ht="23.25" customHeight="1" x14ac:dyDescent="0.2">
      <c r="A1158" s="20" t="s">
        <v>12141</v>
      </c>
      <c r="B1158" s="1" t="s">
        <v>12142</v>
      </c>
      <c r="C1158" s="22" t="s">
        <v>53</v>
      </c>
      <c r="D1158" s="27">
        <v>4945</v>
      </c>
      <c r="E1158" s="24">
        <v>3</v>
      </c>
      <c r="F1158" s="28"/>
      <c r="G1158" s="23">
        <f>F1158*D1158</f>
        <v>0</v>
      </c>
    </row>
    <row r="1159" spans="1:7" s="26" customFormat="1" ht="23.25" customHeight="1" x14ac:dyDescent="0.2">
      <c r="A1159" s="20" t="s">
        <v>12143</v>
      </c>
      <c r="B1159" s="1" t="s">
        <v>12144</v>
      </c>
      <c r="C1159" s="22" t="s">
        <v>53</v>
      </c>
      <c r="D1159" s="27">
        <v>4945</v>
      </c>
      <c r="E1159" s="24">
        <v>4</v>
      </c>
      <c r="F1159" s="28"/>
      <c r="G1159" s="23">
        <f>F1159*D1159</f>
        <v>0</v>
      </c>
    </row>
    <row r="1160" spans="1:7" s="26" customFormat="1" ht="23.25" customHeight="1" x14ac:dyDescent="0.2">
      <c r="A1160" s="20" t="s">
        <v>12145</v>
      </c>
      <c r="B1160" s="1" t="s">
        <v>12146</v>
      </c>
      <c r="C1160" s="22" t="s">
        <v>53</v>
      </c>
      <c r="D1160" s="27">
        <v>4945</v>
      </c>
      <c r="E1160" s="24">
        <v>8</v>
      </c>
      <c r="F1160" s="28"/>
      <c r="G1160" s="23">
        <f>F1160*D1160</f>
        <v>0</v>
      </c>
    </row>
    <row r="1161" spans="1:7" s="26" customFormat="1" ht="23.25" customHeight="1" x14ac:dyDescent="0.2">
      <c r="A1161" s="20" t="s">
        <v>12147</v>
      </c>
      <c r="B1161" s="1" t="s">
        <v>12148</v>
      </c>
      <c r="C1161" s="22" t="s">
        <v>53</v>
      </c>
      <c r="D1161" s="27">
        <v>4945</v>
      </c>
      <c r="E1161" s="24">
        <v>7</v>
      </c>
      <c r="F1161" s="28"/>
      <c r="G1161" s="23">
        <f>F1161*D1161</f>
        <v>0</v>
      </c>
    </row>
    <row r="1162" spans="1:7" s="26" customFormat="1" ht="23.25" customHeight="1" x14ac:dyDescent="0.2">
      <c r="A1162" s="20" t="s">
        <v>12149</v>
      </c>
      <c r="B1162" s="1" t="s">
        <v>12150</v>
      </c>
      <c r="C1162" s="22" t="s">
        <v>53</v>
      </c>
      <c r="D1162" s="27">
        <v>4945</v>
      </c>
      <c r="E1162" s="24">
        <v>8</v>
      </c>
      <c r="F1162" s="28"/>
      <c r="G1162" s="23">
        <f>F1162*D1162</f>
        <v>0</v>
      </c>
    </row>
    <row r="1163" spans="1:7" s="26" customFormat="1" ht="23.25" customHeight="1" x14ac:dyDescent="0.2">
      <c r="A1163" s="20" t="s">
        <v>12151</v>
      </c>
      <c r="B1163" s="1" t="s">
        <v>12152</v>
      </c>
      <c r="C1163" s="22" t="s">
        <v>53</v>
      </c>
      <c r="D1163" s="27">
        <v>4945</v>
      </c>
      <c r="E1163" s="24">
        <v>4</v>
      </c>
      <c r="F1163" s="28"/>
      <c r="G1163" s="23">
        <f>F1163*D1163</f>
        <v>0</v>
      </c>
    </row>
    <row r="1164" spans="1:7" s="26" customFormat="1" ht="23.25" customHeight="1" x14ac:dyDescent="0.2">
      <c r="A1164" s="20" t="s">
        <v>2020</v>
      </c>
      <c r="B1164" s="1" t="s">
        <v>2021</v>
      </c>
      <c r="C1164" s="22" t="s">
        <v>53</v>
      </c>
      <c r="D1164" s="27">
        <v>4320</v>
      </c>
      <c r="E1164" s="24">
        <v>1</v>
      </c>
      <c r="F1164" s="28"/>
      <c r="G1164" s="23">
        <f>F1164*D1164</f>
        <v>0</v>
      </c>
    </row>
    <row r="1165" spans="1:7" s="26" customFormat="1" ht="23.25" customHeight="1" x14ac:dyDescent="0.2">
      <c r="A1165" s="20" t="s">
        <v>12153</v>
      </c>
      <c r="B1165" s="1" t="s">
        <v>12154</v>
      </c>
      <c r="C1165" s="22" t="s">
        <v>53</v>
      </c>
      <c r="D1165" s="27">
        <v>4830</v>
      </c>
      <c r="E1165" s="24">
        <v>2</v>
      </c>
      <c r="F1165" s="28"/>
      <c r="G1165" s="23">
        <f>F1165*D1165</f>
        <v>0</v>
      </c>
    </row>
    <row r="1166" spans="1:7" s="26" customFormat="1" ht="23.25" customHeight="1" x14ac:dyDescent="0.2">
      <c r="A1166" s="20" t="s">
        <v>12155</v>
      </c>
      <c r="B1166" s="1" t="s">
        <v>12156</v>
      </c>
      <c r="C1166" s="22" t="s">
        <v>53</v>
      </c>
      <c r="D1166" s="27">
        <v>4830</v>
      </c>
      <c r="E1166" s="24">
        <v>7</v>
      </c>
      <c r="F1166" s="28"/>
      <c r="G1166" s="23">
        <f>F1166*D1166</f>
        <v>0</v>
      </c>
    </row>
    <row r="1167" spans="1:7" s="26" customFormat="1" ht="23.25" customHeight="1" x14ac:dyDescent="0.2">
      <c r="A1167" s="20" t="s">
        <v>12157</v>
      </c>
      <c r="B1167" s="1" t="s">
        <v>12158</v>
      </c>
      <c r="C1167" s="22" t="s">
        <v>53</v>
      </c>
      <c r="D1167" s="27">
        <v>4830</v>
      </c>
      <c r="E1167" s="24">
        <v>5</v>
      </c>
      <c r="F1167" s="28"/>
      <c r="G1167" s="23">
        <f>F1167*D1167</f>
        <v>0</v>
      </c>
    </row>
    <row r="1168" spans="1:7" s="26" customFormat="1" ht="23.25" customHeight="1" x14ac:dyDescent="0.2">
      <c r="A1168" s="20" t="s">
        <v>12159</v>
      </c>
      <c r="B1168" s="1" t="s">
        <v>12160</v>
      </c>
      <c r="C1168" s="22" t="s">
        <v>53</v>
      </c>
      <c r="D1168" s="27">
        <v>4830</v>
      </c>
      <c r="E1168" s="24">
        <v>7</v>
      </c>
      <c r="F1168" s="28"/>
      <c r="G1168" s="23">
        <f>F1168*D1168</f>
        <v>0</v>
      </c>
    </row>
    <row r="1169" spans="1:7" s="26" customFormat="1" ht="23.25" customHeight="1" x14ac:dyDescent="0.2">
      <c r="A1169" s="20" t="s">
        <v>12161</v>
      </c>
      <c r="B1169" s="1" t="s">
        <v>12162</v>
      </c>
      <c r="C1169" s="22" t="s">
        <v>53</v>
      </c>
      <c r="D1169" s="27">
        <v>4830</v>
      </c>
      <c r="E1169" s="24">
        <v>3</v>
      </c>
      <c r="F1169" s="28"/>
      <c r="G1169" s="23">
        <f>F1169*D1169</f>
        <v>0</v>
      </c>
    </row>
    <row r="1170" spans="1:7" s="26" customFormat="1" ht="23.25" customHeight="1" x14ac:dyDescent="0.2">
      <c r="A1170" s="20" t="s">
        <v>3193</v>
      </c>
      <c r="B1170" s="1" t="s">
        <v>3194</v>
      </c>
      <c r="C1170" s="22" t="s">
        <v>53</v>
      </c>
      <c r="D1170" s="27">
        <v>5100</v>
      </c>
      <c r="E1170" s="24">
        <v>1</v>
      </c>
      <c r="F1170" s="28"/>
      <c r="G1170" s="23">
        <f>F1170*D1170</f>
        <v>0</v>
      </c>
    </row>
    <row r="1171" spans="1:7" s="26" customFormat="1" ht="23.25" customHeight="1" x14ac:dyDescent="0.2">
      <c r="A1171" s="20" t="s">
        <v>3195</v>
      </c>
      <c r="B1171" s="1" t="s">
        <v>3196</v>
      </c>
      <c r="C1171" s="22" t="s">
        <v>53</v>
      </c>
      <c r="D1171" s="27">
        <v>5100</v>
      </c>
      <c r="E1171" s="24">
        <v>1</v>
      </c>
      <c r="F1171" s="28"/>
      <c r="G1171" s="23">
        <f>F1171*D1171</f>
        <v>0</v>
      </c>
    </row>
    <row r="1172" spans="1:7" s="26" customFormat="1" ht="23.25" customHeight="1" x14ac:dyDescent="0.2">
      <c r="A1172" s="20" t="s">
        <v>17147</v>
      </c>
      <c r="B1172" s="1" t="s">
        <v>17148</v>
      </c>
      <c r="C1172" s="22" t="s">
        <v>53</v>
      </c>
      <c r="D1172" s="27">
        <v>5740</v>
      </c>
      <c r="E1172" s="24">
        <v>6</v>
      </c>
      <c r="F1172" s="28"/>
      <c r="G1172" s="23">
        <f>F1172*D1172</f>
        <v>0</v>
      </c>
    </row>
    <row r="1173" spans="1:7" s="26" customFormat="1" ht="23.25" customHeight="1" x14ac:dyDescent="0.2">
      <c r="A1173" s="20" t="s">
        <v>17149</v>
      </c>
      <c r="B1173" s="1" t="s">
        <v>17150</v>
      </c>
      <c r="C1173" s="22" t="s">
        <v>53</v>
      </c>
      <c r="D1173" s="27">
        <v>5740</v>
      </c>
      <c r="E1173" s="24">
        <v>12</v>
      </c>
      <c r="F1173" s="28"/>
      <c r="G1173" s="23">
        <f>F1173*D1173</f>
        <v>0</v>
      </c>
    </row>
    <row r="1174" spans="1:7" s="26" customFormat="1" ht="23.25" customHeight="1" x14ac:dyDescent="0.2">
      <c r="A1174" s="20" t="s">
        <v>17151</v>
      </c>
      <c r="B1174" s="21" t="s">
        <v>17152</v>
      </c>
      <c r="C1174" s="22" t="s">
        <v>53</v>
      </c>
      <c r="D1174" s="27">
        <v>5740</v>
      </c>
      <c r="E1174" s="24">
        <v>12</v>
      </c>
      <c r="F1174" s="28"/>
      <c r="G1174" s="23">
        <f>F1174*D1174</f>
        <v>0</v>
      </c>
    </row>
    <row r="1175" spans="1:7" s="26" customFormat="1" ht="23.25" customHeight="1" x14ac:dyDescent="0.2">
      <c r="A1175" s="20" t="s">
        <v>17153</v>
      </c>
      <c r="B1175" s="1" t="s">
        <v>17154</v>
      </c>
      <c r="C1175" s="22" t="s">
        <v>53</v>
      </c>
      <c r="D1175" s="27">
        <v>5740</v>
      </c>
      <c r="E1175" s="24">
        <v>6</v>
      </c>
      <c r="F1175" s="28"/>
      <c r="G1175" s="23">
        <f>F1175*D1175</f>
        <v>0</v>
      </c>
    </row>
    <row r="1176" spans="1:7" s="26" customFormat="1" ht="23.25" customHeight="1" x14ac:dyDescent="0.2">
      <c r="A1176" s="20" t="s">
        <v>17155</v>
      </c>
      <c r="B1176" s="21" t="s">
        <v>17156</v>
      </c>
      <c r="C1176" s="22" t="s">
        <v>53</v>
      </c>
      <c r="D1176" s="27">
        <v>5740</v>
      </c>
      <c r="E1176" s="24">
        <v>6</v>
      </c>
      <c r="F1176" s="28"/>
      <c r="G1176" s="23">
        <f>F1176*D1176</f>
        <v>0</v>
      </c>
    </row>
    <row r="1177" spans="1:7" s="26" customFormat="1" ht="23.25" customHeight="1" x14ac:dyDescent="0.2">
      <c r="A1177" s="20" t="s">
        <v>17157</v>
      </c>
      <c r="B1177" s="21" t="s">
        <v>17158</v>
      </c>
      <c r="C1177" s="22" t="s">
        <v>53</v>
      </c>
      <c r="D1177" s="27">
        <v>5740</v>
      </c>
      <c r="E1177" s="24">
        <v>6</v>
      </c>
      <c r="F1177" s="28"/>
      <c r="G1177" s="23">
        <f>F1177*D1177</f>
        <v>0</v>
      </c>
    </row>
    <row r="1178" spans="1:7" s="26" customFormat="1" ht="23.25" customHeight="1" x14ac:dyDescent="0.2">
      <c r="A1178" s="20" t="s">
        <v>3197</v>
      </c>
      <c r="B1178" s="1" t="s">
        <v>3198</v>
      </c>
      <c r="C1178" s="22" t="s">
        <v>53</v>
      </c>
      <c r="D1178" s="27">
        <v>5130</v>
      </c>
      <c r="E1178" s="24">
        <v>2</v>
      </c>
      <c r="F1178" s="28"/>
      <c r="G1178" s="23">
        <f>F1178*D1178</f>
        <v>0</v>
      </c>
    </row>
    <row r="1179" spans="1:7" s="26" customFormat="1" ht="23.25" customHeight="1" x14ac:dyDescent="0.2">
      <c r="A1179" s="20" t="s">
        <v>3199</v>
      </c>
      <c r="B1179" s="1" t="s">
        <v>3200</v>
      </c>
      <c r="C1179" s="22" t="s">
        <v>53</v>
      </c>
      <c r="D1179" s="27">
        <v>5130</v>
      </c>
      <c r="E1179" s="24">
        <v>1</v>
      </c>
      <c r="F1179" s="28"/>
      <c r="G1179" s="23">
        <f>F1179*D1179</f>
        <v>0</v>
      </c>
    </row>
    <row r="1180" spans="1:7" s="26" customFormat="1" ht="23.25" customHeight="1" x14ac:dyDescent="0.2">
      <c r="A1180" s="20" t="s">
        <v>17159</v>
      </c>
      <c r="B1180" s="1" t="s">
        <v>17160</v>
      </c>
      <c r="C1180" s="22" t="s">
        <v>53</v>
      </c>
      <c r="D1180" s="27">
        <v>6575</v>
      </c>
      <c r="E1180" s="24">
        <v>6</v>
      </c>
      <c r="F1180" s="28"/>
      <c r="G1180" s="23">
        <f>F1180*D1180</f>
        <v>0</v>
      </c>
    </row>
    <row r="1181" spans="1:7" s="26" customFormat="1" ht="23.25" customHeight="1" x14ac:dyDescent="0.2">
      <c r="A1181" s="20" t="s">
        <v>17161</v>
      </c>
      <c r="B1181" s="1" t="s">
        <v>17162</v>
      </c>
      <c r="C1181" s="22" t="s">
        <v>53</v>
      </c>
      <c r="D1181" s="27">
        <v>6575</v>
      </c>
      <c r="E1181" s="24">
        <v>12</v>
      </c>
      <c r="F1181" s="28"/>
      <c r="G1181" s="23">
        <f>F1181*D1181</f>
        <v>0</v>
      </c>
    </row>
    <row r="1182" spans="1:7" s="26" customFormat="1" ht="23.25" customHeight="1" x14ac:dyDescent="0.2">
      <c r="A1182" s="20" t="s">
        <v>17163</v>
      </c>
      <c r="B1182" s="1" t="s">
        <v>17164</v>
      </c>
      <c r="C1182" s="22" t="s">
        <v>53</v>
      </c>
      <c r="D1182" s="27">
        <v>6575</v>
      </c>
      <c r="E1182" s="24">
        <v>12</v>
      </c>
      <c r="F1182" s="28"/>
      <c r="G1182" s="23">
        <f>F1182*D1182</f>
        <v>0</v>
      </c>
    </row>
    <row r="1183" spans="1:7" s="26" customFormat="1" ht="23.25" customHeight="1" x14ac:dyDescent="0.2">
      <c r="A1183" s="20" t="s">
        <v>17165</v>
      </c>
      <c r="B1183" s="1" t="s">
        <v>17166</v>
      </c>
      <c r="C1183" s="22" t="s">
        <v>53</v>
      </c>
      <c r="D1183" s="27">
        <v>6575</v>
      </c>
      <c r="E1183" s="24">
        <v>6</v>
      </c>
      <c r="F1183" s="28"/>
      <c r="G1183" s="23">
        <f>F1183*D1183</f>
        <v>0</v>
      </c>
    </row>
    <row r="1184" spans="1:7" s="26" customFormat="1" ht="23.25" customHeight="1" x14ac:dyDescent="0.2">
      <c r="A1184" s="20" t="s">
        <v>17167</v>
      </c>
      <c r="B1184" s="1" t="s">
        <v>17168</v>
      </c>
      <c r="C1184" s="22" t="s">
        <v>53</v>
      </c>
      <c r="D1184" s="27">
        <v>6575</v>
      </c>
      <c r="E1184" s="24">
        <v>6</v>
      </c>
      <c r="F1184" s="28"/>
      <c r="G1184" s="23">
        <f>F1184*D1184</f>
        <v>0</v>
      </c>
    </row>
    <row r="1185" spans="1:7" s="26" customFormat="1" ht="23.25" customHeight="1" x14ac:dyDescent="0.2">
      <c r="A1185" s="20" t="s">
        <v>17169</v>
      </c>
      <c r="B1185" s="1" t="s">
        <v>17170</v>
      </c>
      <c r="C1185" s="22" t="s">
        <v>53</v>
      </c>
      <c r="D1185" s="27">
        <v>6575</v>
      </c>
      <c r="E1185" s="24">
        <v>6</v>
      </c>
      <c r="F1185" s="28"/>
      <c r="G1185" s="23">
        <f>F1185*D1185</f>
        <v>0</v>
      </c>
    </row>
    <row r="1186" spans="1:7" s="26" customFormat="1" ht="23.25" customHeight="1" x14ac:dyDescent="0.2">
      <c r="A1186" s="20" t="s">
        <v>17171</v>
      </c>
      <c r="B1186" s="21" t="s">
        <v>17172</v>
      </c>
      <c r="C1186" s="22" t="s">
        <v>53</v>
      </c>
      <c r="D1186" s="27">
        <v>5100</v>
      </c>
      <c r="E1186" s="24">
        <v>6</v>
      </c>
      <c r="F1186" s="28"/>
      <c r="G1186" s="23">
        <f>F1186*D1186</f>
        <v>0</v>
      </c>
    </row>
    <row r="1187" spans="1:7" s="26" customFormat="1" ht="23.25" customHeight="1" x14ac:dyDescent="0.2">
      <c r="A1187" s="20" t="s">
        <v>17173</v>
      </c>
      <c r="B1187" s="21" t="s">
        <v>17174</v>
      </c>
      <c r="C1187" s="22" t="s">
        <v>53</v>
      </c>
      <c r="D1187" s="27">
        <v>5100</v>
      </c>
      <c r="E1187" s="24">
        <v>12</v>
      </c>
      <c r="F1187" s="28"/>
      <c r="G1187" s="23">
        <f>F1187*D1187</f>
        <v>0</v>
      </c>
    </row>
    <row r="1188" spans="1:7" s="26" customFormat="1" ht="23.25" customHeight="1" x14ac:dyDescent="0.2">
      <c r="A1188" s="20" t="s">
        <v>17175</v>
      </c>
      <c r="B1188" s="21" t="s">
        <v>17176</v>
      </c>
      <c r="C1188" s="22" t="s">
        <v>53</v>
      </c>
      <c r="D1188" s="27">
        <v>5100</v>
      </c>
      <c r="E1188" s="24">
        <v>12</v>
      </c>
      <c r="F1188" s="28"/>
      <c r="G1188" s="23">
        <f>F1188*D1188</f>
        <v>0</v>
      </c>
    </row>
    <row r="1189" spans="1:7" s="26" customFormat="1" ht="23.25" customHeight="1" x14ac:dyDescent="0.2">
      <c r="A1189" s="20" t="s">
        <v>17177</v>
      </c>
      <c r="B1189" s="21" t="s">
        <v>17178</v>
      </c>
      <c r="C1189" s="22" t="s">
        <v>53</v>
      </c>
      <c r="D1189" s="27">
        <v>5100</v>
      </c>
      <c r="E1189" s="24">
        <v>6</v>
      </c>
      <c r="F1189" s="28"/>
      <c r="G1189" s="23">
        <f>F1189*D1189</f>
        <v>0</v>
      </c>
    </row>
    <row r="1190" spans="1:7" s="26" customFormat="1" ht="23.25" customHeight="1" x14ac:dyDescent="0.2">
      <c r="A1190" s="20" t="s">
        <v>17179</v>
      </c>
      <c r="B1190" s="21" t="s">
        <v>17180</v>
      </c>
      <c r="C1190" s="22" t="s">
        <v>53</v>
      </c>
      <c r="D1190" s="27">
        <v>5100</v>
      </c>
      <c r="E1190" s="24">
        <v>6</v>
      </c>
      <c r="F1190" s="28"/>
      <c r="G1190" s="23">
        <f>F1190*D1190</f>
        <v>0</v>
      </c>
    </row>
    <row r="1191" spans="1:7" s="26" customFormat="1" ht="23.25" customHeight="1" x14ac:dyDescent="0.2">
      <c r="A1191" s="20" t="s">
        <v>17181</v>
      </c>
      <c r="B1191" s="21" t="s">
        <v>17182</v>
      </c>
      <c r="C1191" s="22" t="s">
        <v>53</v>
      </c>
      <c r="D1191" s="27">
        <v>5100</v>
      </c>
      <c r="E1191" s="24">
        <v>6</v>
      </c>
      <c r="F1191" s="28"/>
      <c r="G1191" s="23">
        <f>F1191*D1191</f>
        <v>0</v>
      </c>
    </row>
    <row r="1192" spans="1:7" s="26" customFormat="1" ht="13.5" customHeight="1" x14ac:dyDescent="0.2">
      <c r="A1192" s="20" t="s">
        <v>2022</v>
      </c>
      <c r="B1192" s="1" t="s">
        <v>2023</v>
      </c>
      <c r="C1192" s="22" t="s">
        <v>53</v>
      </c>
      <c r="D1192" s="27">
        <v>4900</v>
      </c>
      <c r="E1192" s="24">
        <v>4</v>
      </c>
      <c r="F1192" s="28"/>
      <c r="G1192" s="23">
        <f>F1192*D1192</f>
        <v>0</v>
      </c>
    </row>
    <row r="1193" spans="1:7" s="26" customFormat="1" ht="13.5" customHeight="1" x14ac:dyDescent="0.2">
      <c r="A1193" s="20" t="s">
        <v>17183</v>
      </c>
      <c r="B1193" s="1" t="s">
        <v>17184</v>
      </c>
      <c r="C1193" s="22" t="s">
        <v>53</v>
      </c>
      <c r="D1193" s="27">
        <v>4900</v>
      </c>
      <c r="E1193" s="24">
        <v>5</v>
      </c>
      <c r="F1193" s="28"/>
      <c r="G1193" s="23">
        <f>F1193*D1193</f>
        <v>0</v>
      </c>
    </row>
    <row r="1194" spans="1:7" s="26" customFormat="1" ht="13.5" customHeight="1" x14ac:dyDescent="0.2">
      <c r="A1194" s="20" t="s">
        <v>17185</v>
      </c>
      <c r="B1194" s="1" t="s">
        <v>17186</v>
      </c>
      <c r="C1194" s="22" t="s">
        <v>53</v>
      </c>
      <c r="D1194" s="27">
        <v>4900</v>
      </c>
      <c r="E1194" s="24">
        <v>6</v>
      </c>
      <c r="F1194" s="28"/>
      <c r="G1194" s="23">
        <f>F1194*D1194</f>
        <v>0</v>
      </c>
    </row>
    <row r="1195" spans="1:7" s="26" customFormat="1" ht="13.5" customHeight="1" x14ac:dyDescent="0.2">
      <c r="A1195" s="20" t="s">
        <v>17187</v>
      </c>
      <c r="B1195" s="1" t="s">
        <v>17188</v>
      </c>
      <c r="C1195" s="22" t="s">
        <v>53</v>
      </c>
      <c r="D1195" s="27">
        <v>4900</v>
      </c>
      <c r="E1195" s="24">
        <v>3</v>
      </c>
      <c r="F1195" s="28"/>
      <c r="G1195" s="23">
        <f>F1195*D1195</f>
        <v>0</v>
      </c>
    </row>
    <row r="1196" spans="1:7" s="26" customFormat="1" ht="13.5" customHeight="1" x14ac:dyDescent="0.2">
      <c r="A1196" s="20" t="s">
        <v>17189</v>
      </c>
      <c r="B1196" s="1" t="s">
        <v>17190</v>
      </c>
      <c r="C1196" s="22" t="s">
        <v>53</v>
      </c>
      <c r="D1196" s="27">
        <v>4900</v>
      </c>
      <c r="E1196" s="24">
        <v>3</v>
      </c>
      <c r="F1196" s="28"/>
      <c r="G1196" s="23">
        <f>F1196*D1196</f>
        <v>0</v>
      </c>
    </row>
    <row r="1197" spans="1:7" s="26" customFormat="1" ht="13.5" customHeight="1" x14ac:dyDescent="0.2">
      <c r="A1197" s="20" t="s">
        <v>17191</v>
      </c>
      <c r="B1197" s="1" t="s">
        <v>17192</v>
      </c>
      <c r="C1197" s="22" t="s">
        <v>53</v>
      </c>
      <c r="D1197" s="27">
        <v>4900</v>
      </c>
      <c r="E1197" s="24">
        <v>3</v>
      </c>
      <c r="F1197" s="28"/>
      <c r="G1197" s="23">
        <f>F1197*D1197</f>
        <v>0</v>
      </c>
    </row>
    <row r="1198" spans="1:7" s="26" customFormat="1" ht="13.5" customHeight="1" x14ac:dyDescent="0.2">
      <c r="A1198" s="20" t="s">
        <v>12602</v>
      </c>
      <c r="B1198" s="1" t="s">
        <v>12603</v>
      </c>
      <c r="C1198" s="22" t="s">
        <v>53</v>
      </c>
      <c r="D1198" s="27">
        <v>7070</v>
      </c>
      <c r="E1198" s="24">
        <v>1</v>
      </c>
      <c r="F1198" s="28"/>
      <c r="G1198" s="23">
        <f>F1198*D1198</f>
        <v>0</v>
      </c>
    </row>
    <row r="1199" spans="1:7" s="26" customFormat="1" ht="13.5" customHeight="1" x14ac:dyDescent="0.2">
      <c r="A1199" s="20" t="s">
        <v>3607</v>
      </c>
      <c r="B1199" s="1" t="s">
        <v>3608</v>
      </c>
      <c r="C1199" s="22" t="s">
        <v>53</v>
      </c>
      <c r="D1199" s="27">
        <v>4990</v>
      </c>
      <c r="E1199" s="24">
        <v>1</v>
      </c>
      <c r="F1199" s="28"/>
      <c r="G1199" s="23">
        <f>F1199*D1199</f>
        <v>0</v>
      </c>
    </row>
    <row r="1200" spans="1:7" s="26" customFormat="1" ht="13.5" customHeight="1" x14ac:dyDescent="0.2">
      <c r="A1200" s="20" t="s">
        <v>3201</v>
      </c>
      <c r="B1200" s="1" t="s">
        <v>3202</v>
      </c>
      <c r="C1200" s="22" t="s">
        <v>53</v>
      </c>
      <c r="D1200" s="27">
        <v>4990</v>
      </c>
      <c r="E1200" s="24">
        <v>1</v>
      </c>
      <c r="F1200" s="28"/>
      <c r="G1200" s="23">
        <f>F1200*D1200</f>
        <v>0</v>
      </c>
    </row>
    <row r="1201" spans="1:7" s="26" customFormat="1" ht="13.5" customHeight="1" x14ac:dyDescent="0.2">
      <c r="A1201" s="20" t="s">
        <v>3203</v>
      </c>
      <c r="B1201" s="1" t="s">
        <v>3204</v>
      </c>
      <c r="C1201" s="22" t="s">
        <v>53</v>
      </c>
      <c r="D1201" s="27">
        <v>4990</v>
      </c>
      <c r="E1201" s="24">
        <v>4</v>
      </c>
      <c r="F1201" s="28"/>
      <c r="G1201" s="23">
        <f>F1201*D1201</f>
        <v>0</v>
      </c>
    </row>
    <row r="1202" spans="1:7" s="26" customFormat="1" ht="13.5" customHeight="1" x14ac:dyDescent="0.2">
      <c r="A1202" s="20" t="s">
        <v>5464</v>
      </c>
      <c r="B1202" s="1" t="s">
        <v>5465</v>
      </c>
      <c r="C1202" s="22" t="s">
        <v>53</v>
      </c>
      <c r="D1202" s="27">
        <v>3950</v>
      </c>
      <c r="E1202" s="24">
        <v>2</v>
      </c>
      <c r="F1202" s="28"/>
      <c r="G1202" s="23">
        <f>F1202*D1202</f>
        <v>0</v>
      </c>
    </row>
    <row r="1203" spans="1:7" s="26" customFormat="1" ht="13.5" customHeight="1" x14ac:dyDescent="0.2">
      <c r="A1203" s="20" t="s">
        <v>5466</v>
      </c>
      <c r="B1203" s="1" t="s">
        <v>5467</v>
      </c>
      <c r="C1203" s="22" t="s">
        <v>53</v>
      </c>
      <c r="D1203" s="27">
        <v>3950</v>
      </c>
      <c r="E1203" s="24">
        <v>1</v>
      </c>
      <c r="F1203" s="28"/>
      <c r="G1203" s="23">
        <f>F1203*D1203</f>
        <v>0</v>
      </c>
    </row>
    <row r="1204" spans="1:7" s="26" customFormat="1" ht="13.5" customHeight="1" x14ac:dyDescent="0.2">
      <c r="A1204" s="20" t="s">
        <v>5468</v>
      </c>
      <c r="B1204" s="1" t="s">
        <v>5469</v>
      </c>
      <c r="C1204" s="22" t="s">
        <v>53</v>
      </c>
      <c r="D1204" s="27">
        <v>3950</v>
      </c>
      <c r="E1204" s="24">
        <v>10</v>
      </c>
      <c r="F1204" s="28"/>
      <c r="G1204" s="23">
        <f>F1204*D1204</f>
        <v>0</v>
      </c>
    </row>
    <row r="1205" spans="1:7" s="26" customFormat="1" ht="13.5" customHeight="1" x14ac:dyDescent="0.2">
      <c r="A1205" s="20" t="s">
        <v>5470</v>
      </c>
      <c r="B1205" s="1" t="s">
        <v>5471</v>
      </c>
      <c r="C1205" s="22" t="s">
        <v>53</v>
      </c>
      <c r="D1205" s="27">
        <v>3950</v>
      </c>
      <c r="E1205" s="24">
        <v>10</v>
      </c>
      <c r="F1205" s="28"/>
      <c r="G1205" s="23">
        <f>F1205*D1205</f>
        <v>0</v>
      </c>
    </row>
    <row r="1206" spans="1:7" s="26" customFormat="1" ht="13.5" customHeight="1" x14ac:dyDescent="0.2">
      <c r="A1206" s="20" t="s">
        <v>5472</v>
      </c>
      <c r="B1206" s="1" t="s">
        <v>5473</v>
      </c>
      <c r="C1206" s="22" t="s">
        <v>53</v>
      </c>
      <c r="D1206" s="27">
        <v>3950</v>
      </c>
      <c r="E1206" s="24">
        <v>8</v>
      </c>
      <c r="F1206" s="28"/>
      <c r="G1206" s="23">
        <f>F1206*D1206</f>
        <v>0</v>
      </c>
    </row>
    <row r="1207" spans="1:7" s="26" customFormat="1" ht="13.5" customHeight="1" x14ac:dyDescent="0.2">
      <c r="A1207" s="20" t="s">
        <v>5474</v>
      </c>
      <c r="B1207" s="1" t="s">
        <v>5475</v>
      </c>
      <c r="C1207" s="22" t="s">
        <v>53</v>
      </c>
      <c r="D1207" s="27">
        <v>3950</v>
      </c>
      <c r="E1207" s="24">
        <v>7</v>
      </c>
      <c r="F1207" s="28"/>
      <c r="G1207" s="23">
        <f>F1207*D1207</f>
        <v>0</v>
      </c>
    </row>
    <row r="1208" spans="1:7" s="26" customFormat="1" ht="13.5" customHeight="1" x14ac:dyDescent="0.2">
      <c r="A1208" s="20" t="s">
        <v>5476</v>
      </c>
      <c r="B1208" s="1" t="s">
        <v>5477</v>
      </c>
      <c r="C1208" s="22" t="s">
        <v>53</v>
      </c>
      <c r="D1208" s="27">
        <v>3950</v>
      </c>
      <c r="E1208" s="24">
        <v>8</v>
      </c>
      <c r="F1208" s="28"/>
      <c r="G1208" s="23">
        <f>F1208*D1208</f>
        <v>0</v>
      </c>
    </row>
    <row r="1209" spans="1:7" s="26" customFormat="1" ht="13.5" customHeight="1" x14ac:dyDescent="0.2">
      <c r="A1209" s="20" t="s">
        <v>5478</v>
      </c>
      <c r="B1209" s="1" t="s">
        <v>5479</v>
      </c>
      <c r="C1209" s="22" t="s">
        <v>53</v>
      </c>
      <c r="D1209" s="27">
        <v>3950</v>
      </c>
      <c r="E1209" s="24">
        <v>11</v>
      </c>
      <c r="F1209" s="28"/>
      <c r="G1209" s="23">
        <f>F1209*D1209</f>
        <v>0</v>
      </c>
    </row>
    <row r="1210" spans="1:7" s="26" customFormat="1" ht="13.5" customHeight="1" x14ac:dyDescent="0.2">
      <c r="A1210" s="20" t="s">
        <v>5480</v>
      </c>
      <c r="B1210" s="1" t="s">
        <v>5481</v>
      </c>
      <c r="C1210" s="22" t="s">
        <v>53</v>
      </c>
      <c r="D1210" s="27">
        <v>3950</v>
      </c>
      <c r="E1210" s="24">
        <v>20</v>
      </c>
      <c r="F1210" s="28"/>
      <c r="G1210" s="23">
        <f>F1210*D1210</f>
        <v>0</v>
      </c>
    </row>
    <row r="1211" spans="1:7" s="26" customFormat="1" ht="13.5" customHeight="1" x14ac:dyDescent="0.2">
      <c r="A1211" s="20" t="s">
        <v>5482</v>
      </c>
      <c r="B1211" s="1" t="s">
        <v>5483</v>
      </c>
      <c r="C1211" s="22" t="s">
        <v>53</v>
      </c>
      <c r="D1211" s="27">
        <v>3950</v>
      </c>
      <c r="E1211" s="24">
        <v>18</v>
      </c>
      <c r="F1211" s="28"/>
      <c r="G1211" s="23">
        <f>F1211*D1211</f>
        <v>0</v>
      </c>
    </row>
    <row r="1212" spans="1:7" s="26" customFormat="1" ht="13.5" customHeight="1" x14ac:dyDescent="0.2">
      <c r="A1212" s="20" t="s">
        <v>5484</v>
      </c>
      <c r="B1212" s="1" t="s">
        <v>5485</v>
      </c>
      <c r="C1212" s="22" t="s">
        <v>53</v>
      </c>
      <c r="D1212" s="27">
        <v>3950</v>
      </c>
      <c r="E1212" s="24">
        <v>16</v>
      </c>
      <c r="F1212" s="28"/>
      <c r="G1212" s="23">
        <f>F1212*D1212</f>
        <v>0</v>
      </c>
    </row>
    <row r="1213" spans="1:7" s="26" customFormat="1" ht="13.5" customHeight="1" x14ac:dyDescent="0.2">
      <c r="A1213" s="20" t="s">
        <v>5486</v>
      </c>
      <c r="B1213" s="1" t="s">
        <v>5487</v>
      </c>
      <c r="C1213" s="22" t="s">
        <v>53</v>
      </c>
      <c r="D1213" s="27">
        <v>3950</v>
      </c>
      <c r="E1213" s="24">
        <v>5</v>
      </c>
      <c r="F1213" s="28"/>
      <c r="G1213" s="23">
        <f>F1213*D1213</f>
        <v>0</v>
      </c>
    </row>
    <row r="1214" spans="1:7" s="26" customFormat="1" ht="13.5" customHeight="1" x14ac:dyDescent="0.2">
      <c r="A1214" s="20" t="s">
        <v>2697</v>
      </c>
      <c r="B1214" s="1" t="s">
        <v>2698</v>
      </c>
      <c r="C1214" s="22" t="s">
        <v>53</v>
      </c>
      <c r="D1214" s="27">
        <v>5155</v>
      </c>
      <c r="E1214" s="24">
        <v>2</v>
      </c>
      <c r="F1214" s="28"/>
      <c r="G1214" s="23">
        <f>F1214*D1214</f>
        <v>0</v>
      </c>
    </row>
    <row r="1215" spans="1:7" s="26" customFormat="1" ht="13.5" customHeight="1" x14ac:dyDescent="0.2">
      <c r="A1215" s="20" t="s">
        <v>3609</v>
      </c>
      <c r="B1215" s="1" t="s">
        <v>3610</v>
      </c>
      <c r="C1215" s="22" t="s">
        <v>53</v>
      </c>
      <c r="D1215" s="27">
        <v>5155</v>
      </c>
      <c r="E1215" s="24">
        <v>1</v>
      </c>
      <c r="F1215" s="28"/>
      <c r="G1215" s="23">
        <f>F1215*D1215</f>
        <v>0</v>
      </c>
    </row>
    <row r="1216" spans="1:7" s="26" customFormat="1" ht="13.5" customHeight="1" x14ac:dyDescent="0.2">
      <c r="A1216" s="20" t="s">
        <v>2699</v>
      </c>
      <c r="B1216" s="1" t="s">
        <v>2700</v>
      </c>
      <c r="C1216" s="22" t="s">
        <v>53</v>
      </c>
      <c r="D1216" s="27">
        <v>5155</v>
      </c>
      <c r="E1216" s="24">
        <v>1</v>
      </c>
      <c r="F1216" s="28"/>
      <c r="G1216" s="23">
        <f>F1216*D1216</f>
        <v>0</v>
      </c>
    </row>
    <row r="1217" spans="1:7" s="26" customFormat="1" ht="13.5" customHeight="1" x14ac:dyDescent="0.2">
      <c r="A1217" s="20" t="s">
        <v>10971</v>
      </c>
      <c r="B1217" s="1" t="s">
        <v>10972</v>
      </c>
      <c r="C1217" s="22" t="s">
        <v>53</v>
      </c>
      <c r="D1217" s="27">
        <v>5155</v>
      </c>
      <c r="E1217" s="24">
        <v>4</v>
      </c>
      <c r="F1217" s="28"/>
      <c r="G1217" s="23">
        <f>F1217*D1217</f>
        <v>0</v>
      </c>
    </row>
    <row r="1218" spans="1:7" s="26" customFormat="1" ht="13.5" customHeight="1" x14ac:dyDescent="0.2">
      <c r="A1218" s="20" t="s">
        <v>10973</v>
      </c>
      <c r="B1218" s="1" t="s">
        <v>10974</v>
      </c>
      <c r="C1218" s="22" t="s">
        <v>53</v>
      </c>
      <c r="D1218" s="27">
        <v>5155</v>
      </c>
      <c r="E1218" s="24">
        <v>4</v>
      </c>
      <c r="F1218" s="28"/>
      <c r="G1218" s="23">
        <f>F1218*D1218</f>
        <v>0</v>
      </c>
    </row>
    <row r="1219" spans="1:7" s="26" customFormat="1" ht="13.5" customHeight="1" x14ac:dyDescent="0.2">
      <c r="A1219" s="20" t="s">
        <v>10975</v>
      </c>
      <c r="B1219" s="1" t="s">
        <v>10976</v>
      </c>
      <c r="C1219" s="22" t="s">
        <v>53</v>
      </c>
      <c r="D1219" s="27">
        <v>5155</v>
      </c>
      <c r="E1219" s="24">
        <v>8</v>
      </c>
      <c r="F1219" s="28"/>
      <c r="G1219" s="23">
        <f>F1219*D1219</f>
        <v>0</v>
      </c>
    </row>
    <row r="1220" spans="1:7" s="26" customFormat="1" ht="13.5" customHeight="1" x14ac:dyDescent="0.2">
      <c r="A1220" s="20" t="s">
        <v>10977</v>
      </c>
      <c r="B1220" s="1" t="s">
        <v>10978</v>
      </c>
      <c r="C1220" s="22" t="s">
        <v>53</v>
      </c>
      <c r="D1220" s="27">
        <v>5155</v>
      </c>
      <c r="E1220" s="24">
        <v>12</v>
      </c>
      <c r="F1220" s="28"/>
      <c r="G1220" s="23">
        <f>F1220*D1220</f>
        <v>0</v>
      </c>
    </row>
    <row r="1221" spans="1:7" s="26" customFormat="1" ht="13.5" customHeight="1" x14ac:dyDescent="0.2">
      <c r="A1221" s="20" t="s">
        <v>10979</v>
      </c>
      <c r="B1221" s="1" t="s">
        <v>10980</v>
      </c>
      <c r="C1221" s="22" t="s">
        <v>53</v>
      </c>
      <c r="D1221" s="27">
        <v>5155</v>
      </c>
      <c r="E1221" s="24">
        <v>10</v>
      </c>
      <c r="F1221" s="28"/>
      <c r="G1221" s="23">
        <f>F1221*D1221</f>
        <v>0</v>
      </c>
    </row>
    <row r="1222" spans="1:7" s="26" customFormat="1" ht="13.5" customHeight="1" x14ac:dyDescent="0.2">
      <c r="A1222" s="20" t="s">
        <v>10981</v>
      </c>
      <c r="B1222" s="1" t="s">
        <v>10982</v>
      </c>
      <c r="C1222" s="22" t="s">
        <v>53</v>
      </c>
      <c r="D1222" s="27">
        <v>5155</v>
      </c>
      <c r="E1222" s="24">
        <v>8</v>
      </c>
      <c r="F1222" s="28"/>
      <c r="G1222" s="23">
        <f>F1222*D1222</f>
        <v>0</v>
      </c>
    </row>
    <row r="1223" spans="1:7" s="26" customFormat="1" ht="13.5" customHeight="1" x14ac:dyDescent="0.2">
      <c r="A1223" s="20" t="s">
        <v>10983</v>
      </c>
      <c r="B1223" s="1" t="s">
        <v>10984</v>
      </c>
      <c r="C1223" s="22" t="s">
        <v>53</v>
      </c>
      <c r="D1223" s="27">
        <v>5155</v>
      </c>
      <c r="E1223" s="24">
        <v>4</v>
      </c>
      <c r="F1223" s="28"/>
      <c r="G1223" s="23">
        <f>F1223*D1223</f>
        <v>0</v>
      </c>
    </row>
    <row r="1224" spans="1:7" s="26" customFormat="1" ht="13.5" customHeight="1" x14ac:dyDescent="0.2">
      <c r="A1224" s="20" t="s">
        <v>2701</v>
      </c>
      <c r="B1224" s="1" t="s">
        <v>2702</v>
      </c>
      <c r="C1224" s="22" t="s">
        <v>53</v>
      </c>
      <c r="D1224" s="27">
        <v>5365</v>
      </c>
      <c r="E1224" s="24">
        <v>2</v>
      </c>
      <c r="F1224" s="28"/>
      <c r="G1224" s="23">
        <f>F1224*D1224</f>
        <v>0</v>
      </c>
    </row>
    <row r="1225" spans="1:7" s="26" customFormat="1" ht="13.5" customHeight="1" x14ac:dyDescent="0.2">
      <c r="A1225" s="20" t="s">
        <v>2703</v>
      </c>
      <c r="B1225" s="1" t="s">
        <v>2704</v>
      </c>
      <c r="C1225" s="22" t="s">
        <v>53</v>
      </c>
      <c r="D1225" s="27">
        <v>5365</v>
      </c>
      <c r="E1225" s="24">
        <v>1</v>
      </c>
      <c r="F1225" s="28"/>
      <c r="G1225" s="23">
        <f>F1225*D1225</f>
        <v>0</v>
      </c>
    </row>
    <row r="1226" spans="1:7" s="26" customFormat="1" ht="13.5" customHeight="1" x14ac:dyDescent="0.2">
      <c r="A1226" s="20" t="s">
        <v>10985</v>
      </c>
      <c r="B1226" s="1" t="s">
        <v>10986</v>
      </c>
      <c r="C1226" s="22" t="s">
        <v>53</v>
      </c>
      <c r="D1226" s="27">
        <v>5500</v>
      </c>
      <c r="E1226" s="24">
        <v>6</v>
      </c>
      <c r="F1226" s="28"/>
      <c r="G1226" s="23">
        <f>F1226*D1226</f>
        <v>0</v>
      </c>
    </row>
    <row r="1227" spans="1:7" s="26" customFormat="1" ht="13.5" customHeight="1" x14ac:dyDescent="0.2">
      <c r="A1227" s="20" t="s">
        <v>10987</v>
      </c>
      <c r="B1227" s="1" t="s">
        <v>10988</v>
      </c>
      <c r="C1227" s="22" t="s">
        <v>53</v>
      </c>
      <c r="D1227" s="27">
        <v>5500</v>
      </c>
      <c r="E1227" s="24">
        <v>9</v>
      </c>
      <c r="F1227" s="28"/>
      <c r="G1227" s="23">
        <f>F1227*D1227</f>
        <v>0</v>
      </c>
    </row>
    <row r="1228" spans="1:7" s="26" customFormat="1" ht="13.5" customHeight="1" x14ac:dyDescent="0.2">
      <c r="A1228" s="20" t="s">
        <v>10989</v>
      </c>
      <c r="B1228" s="1" t="s">
        <v>10990</v>
      </c>
      <c r="C1228" s="22" t="s">
        <v>53</v>
      </c>
      <c r="D1228" s="27">
        <v>5500</v>
      </c>
      <c r="E1228" s="24">
        <v>17</v>
      </c>
      <c r="F1228" s="28"/>
      <c r="G1228" s="23">
        <f>F1228*D1228</f>
        <v>0</v>
      </c>
    </row>
    <row r="1229" spans="1:7" s="26" customFormat="1" ht="13.5" customHeight="1" x14ac:dyDescent="0.2">
      <c r="A1229" s="20" t="s">
        <v>10991</v>
      </c>
      <c r="B1229" s="1" t="s">
        <v>10992</v>
      </c>
      <c r="C1229" s="22" t="s">
        <v>53</v>
      </c>
      <c r="D1229" s="27">
        <v>5500</v>
      </c>
      <c r="E1229" s="24">
        <v>13</v>
      </c>
      <c r="F1229" s="28"/>
      <c r="G1229" s="23">
        <f>F1229*D1229</f>
        <v>0</v>
      </c>
    </row>
    <row r="1230" spans="1:7" s="26" customFormat="1" ht="13.5" customHeight="1" x14ac:dyDescent="0.2">
      <c r="A1230" s="20" t="s">
        <v>10993</v>
      </c>
      <c r="B1230" s="1" t="s">
        <v>10994</v>
      </c>
      <c r="C1230" s="22" t="s">
        <v>53</v>
      </c>
      <c r="D1230" s="27">
        <v>5500</v>
      </c>
      <c r="E1230" s="24">
        <v>11</v>
      </c>
      <c r="F1230" s="28"/>
      <c r="G1230" s="23">
        <f>F1230*D1230</f>
        <v>0</v>
      </c>
    </row>
    <row r="1231" spans="1:7" s="26" customFormat="1" ht="13.5" customHeight="1" x14ac:dyDescent="0.2">
      <c r="A1231" s="20" t="s">
        <v>10995</v>
      </c>
      <c r="B1231" s="1" t="s">
        <v>10996</v>
      </c>
      <c r="C1231" s="22" t="s">
        <v>53</v>
      </c>
      <c r="D1231" s="27">
        <v>5500</v>
      </c>
      <c r="E1231" s="24">
        <v>5</v>
      </c>
      <c r="F1231" s="28"/>
      <c r="G1231" s="23">
        <f>F1231*D1231</f>
        <v>0</v>
      </c>
    </row>
    <row r="1232" spans="1:7" s="26" customFormat="1" ht="13.5" customHeight="1" x14ac:dyDescent="0.2">
      <c r="A1232" s="20" t="s">
        <v>10997</v>
      </c>
      <c r="B1232" s="1" t="s">
        <v>10998</v>
      </c>
      <c r="C1232" s="22" t="s">
        <v>53</v>
      </c>
      <c r="D1232" s="27">
        <v>5505</v>
      </c>
      <c r="E1232" s="24">
        <v>5</v>
      </c>
      <c r="F1232" s="28"/>
      <c r="G1232" s="23">
        <f>F1232*D1232</f>
        <v>0</v>
      </c>
    </row>
    <row r="1233" spans="1:7" s="26" customFormat="1" ht="13.5" customHeight="1" x14ac:dyDescent="0.2">
      <c r="A1233" s="20" t="s">
        <v>10999</v>
      </c>
      <c r="B1233" s="1" t="s">
        <v>11000</v>
      </c>
      <c r="C1233" s="22" t="s">
        <v>53</v>
      </c>
      <c r="D1233" s="27">
        <v>5505</v>
      </c>
      <c r="E1233" s="24">
        <v>9</v>
      </c>
      <c r="F1233" s="28"/>
      <c r="G1233" s="23">
        <f>F1233*D1233</f>
        <v>0</v>
      </c>
    </row>
    <row r="1234" spans="1:7" s="26" customFormat="1" ht="13.5" customHeight="1" x14ac:dyDescent="0.2">
      <c r="A1234" s="20" t="s">
        <v>11001</v>
      </c>
      <c r="B1234" s="1" t="s">
        <v>11002</v>
      </c>
      <c r="C1234" s="22" t="s">
        <v>53</v>
      </c>
      <c r="D1234" s="27">
        <v>5505</v>
      </c>
      <c r="E1234" s="24">
        <v>14</v>
      </c>
      <c r="F1234" s="28"/>
      <c r="G1234" s="23">
        <f>F1234*D1234</f>
        <v>0</v>
      </c>
    </row>
    <row r="1235" spans="1:7" s="26" customFormat="1" ht="13.5" customHeight="1" x14ac:dyDescent="0.2">
      <c r="A1235" s="20" t="s">
        <v>11003</v>
      </c>
      <c r="B1235" s="1" t="s">
        <v>11004</v>
      </c>
      <c r="C1235" s="22" t="s">
        <v>53</v>
      </c>
      <c r="D1235" s="27">
        <v>5505</v>
      </c>
      <c r="E1235" s="24">
        <v>9</v>
      </c>
      <c r="F1235" s="28"/>
      <c r="G1235" s="23">
        <f>F1235*D1235</f>
        <v>0</v>
      </c>
    </row>
    <row r="1236" spans="1:7" s="26" customFormat="1" ht="13.5" customHeight="1" x14ac:dyDescent="0.2">
      <c r="A1236" s="20" t="s">
        <v>11005</v>
      </c>
      <c r="B1236" s="1" t="s">
        <v>11006</v>
      </c>
      <c r="C1236" s="22" t="s">
        <v>53</v>
      </c>
      <c r="D1236" s="27">
        <v>5505</v>
      </c>
      <c r="E1236" s="24">
        <v>10</v>
      </c>
      <c r="F1236" s="28"/>
      <c r="G1236" s="23">
        <f>F1236*D1236</f>
        <v>0</v>
      </c>
    </row>
    <row r="1237" spans="1:7" s="26" customFormat="1" ht="13.5" customHeight="1" x14ac:dyDescent="0.2">
      <c r="A1237" s="20" t="s">
        <v>2705</v>
      </c>
      <c r="B1237" s="1" t="s">
        <v>2706</v>
      </c>
      <c r="C1237" s="22" t="s">
        <v>53</v>
      </c>
      <c r="D1237" s="27">
        <v>5505</v>
      </c>
      <c r="E1237" s="24">
        <v>2</v>
      </c>
      <c r="F1237" s="28"/>
      <c r="G1237" s="23">
        <f>F1237*D1237</f>
        <v>0</v>
      </c>
    </row>
    <row r="1238" spans="1:7" s="26" customFormat="1" ht="13.5" customHeight="1" x14ac:dyDescent="0.2">
      <c r="A1238" s="20" t="s">
        <v>2707</v>
      </c>
      <c r="B1238" s="1" t="s">
        <v>2708</v>
      </c>
      <c r="C1238" s="22" t="s">
        <v>53</v>
      </c>
      <c r="D1238" s="27">
        <v>5365</v>
      </c>
      <c r="E1238" s="24">
        <v>1</v>
      </c>
      <c r="F1238" s="28"/>
      <c r="G1238" s="23">
        <f>F1238*D1238</f>
        <v>0</v>
      </c>
    </row>
    <row r="1239" spans="1:7" s="26" customFormat="1" ht="13.5" customHeight="1" x14ac:dyDescent="0.2">
      <c r="A1239" s="20" t="s">
        <v>11007</v>
      </c>
      <c r="B1239" s="1" t="s">
        <v>11008</v>
      </c>
      <c r="C1239" s="22" t="s">
        <v>53</v>
      </c>
      <c r="D1239" s="27">
        <v>5500</v>
      </c>
      <c r="E1239" s="24">
        <v>5</v>
      </c>
      <c r="F1239" s="28"/>
      <c r="G1239" s="23">
        <f>F1239*D1239</f>
        <v>0</v>
      </c>
    </row>
    <row r="1240" spans="1:7" s="26" customFormat="1" ht="13.5" customHeight="1" x14ac:dyDescent="0.2">
      <c r="A1240" s="20" t="s">
        <v>11009</v>
      </c>
      <c r="B1240" s="1" t="s">
        <v>11010</v>
      </c>
      <c r="C1240" s="22" t="s">
        <v>53</v>
      </c>
      <c r="D1240" s="27">
        <v>5500</v>
      </c>
      <c r="E1240" s="24">
        <v>6</v>
      </c>
      <c r="F1240" s="28"/>
      <c r="G1240" s="23">
        <f>F1240*D1240</f>
        <v>0</v>
      </c>
    </row>
    <row r="1241" spans="1:7" s="26" customFormat="1" ht="13.5" customHeight="1" x14ac:dyDescent="0.2">
      <c r="A1241" s="20" t="s">
        <v>11011</v>
      </c>
      <c r="B1241" s="1" t="s">
        <v>11012</v>
      </c>
      <c r="C1241" s="22" t="s">
        <v>53</v>
      </c>
      <c r="D1241" s="27">
        <v>5500</v>
      </c>
      <c r="E1241" s="24">
        <v>6</v>
      </c>
      <c r="F1241" s="28"/>
      <c r="G1241" s="23">
        <f>F1241*D1241</f>
        <v>0</v>
      </c>
    </row>
    <row r="1242" spans="1:7" s="26" customFormat="1" ht="13.5" customHeight="1" x14ac:dyDescent="0.2">
      <c r="A1242" s="20" t="s">
        <v>11013</v>
      </c>
      <c r="B1242" s="1" t="s">
        <v>11014</v>
      </c>
      <c r="C1242" s="22" t="s">
        <v>53</v>
      </c>
      <c r="D1242" s="27">
        <v>5500</v>
      </c>
      <c r="E1242" s="24">
        <v>1</v>
      </c>
      <c r="F1242" s="28"/>
      <c r="G1242" s="23">
        <f>F1242*D1242</f>
        <v>0</v>
      </c>
    </row>
    <row r="1243" spans="1:7" s="26" customFormat="1" ht="13.5" customHeight="1" x14ac:dyDescent="0.2">
      <c r="A1243" s="20" t="s">
        <v>133</v>
      </c>
      <c r="B1243" s="1" t="s">
        <v>134</v>
      </c>
      <c r="C1243" s="22" t="s">
        <v>53</v>
      </c>
      <c r="D1243" s="27">
        <v>3750</v>
      </c>
      <c r="E1243" s="24">
        <v>2</v>
      </c>
      <c r="F1243" s="28"/>
      <c r="G1243" s="23">
        <f>F1243*D1243</f>
        <v>0</v>
      </c>
    </row>
    <row r="1244" spans="1:7" s="26" customFormat="1" ht="13.5" customHeight="1" x14ac:dyDescent="0.2">
      <c r="A1244" s="20" t="s">
        <v>6094</v>
      </c>
      <c r="B1244" s="21" t="s">
        <v>6095</v>
      </c>
      <c r="C1244" s="22" t="s">
        <v>53</v>
      </c>
      <c r="D1244" s="27">
        <v>3750</v>
      </c>
      <c r="E1244" s="24">
        <v>1</v>
      </c>
      <c r="F1244" s="28"/>
      <c r="G1244" s="23">
        <f>F1244*D1244</f>
        <v>0</v>
      </c>
    </row>
    <row r="1245" spans="1:7" s="26" customFormat="1" ht="13.5" customHeight="1" x14ac:dyDescent="0.2">
      <c r="A1245" s="20" t="s">
        <v>6497</v>
      </c>
      <c r="B1245" s="1" t="s">
        <v>6498</v>
      </c>
      <c r="C1245" s="22" t="s">
        <v>53</v>
      </c>
      <c r="D1245" s="27">
        <v>5050</v>
      </c>
      <c r="E1245" s="24">
        <v>1</v>
      </c>
      <c r="F1245" s="28"/>
      <c r="G1245" s="23">
        <f>F1245*D1245</f>
        <v>0</v>
      </c>
    </row>
    <row r="1246" spans="1:7" s="26" customFormat="1" ht="13.5" customHeight="1" x14ac:dyDescent="0.2">
      <c r="A1246" s="20" t="s">
        <v>6499</v>
      </c>
      <c r="B1246" s="1" t="s">
        <v>6500</v>
      </c>
      <c r="C1246" s="22" t="s">
        <v>53</v>
      </c>
      <c r="D1246" s="27">
        <v>5050</v>
      </c>
      <c r="E1246" s="24">
        <v>6</v>
      </c>
      <c r="F1246" s="28"/>
      <c r="G1246" s="23">
        <f>F1246*D1246</f>
        <v>0</v>
      </c>
    </row>
    <row r="1247" spans="1:7" s="26" customFormat="1" ht="13.5" customHeight="1" x14ac:dyDescent="0.2">
      <c r="A1247" s="20" t="s">
        <v>6501</v>
      </c>
      <c r="B1247" s="1" t="s">
        <v>6502</v>
      </c>
      <c r="C1247" s="22" t="s">
        <v>53</v>
      </c>
      <c r="D1247" s="27">
        <v>5050</v>
      </c>
      <c r="E1247" s="24">
        <v>3</v>
      </c>
      <c r="F1247" s="28"/>
      <c r="G1247" s="23">
        <f>F1247*D1247</f>
        <v>0</v>
      </c>
    </row>
    <row r="1248" spans="1:7" s="26" customFormat="1" ht="13.5" customHeight="1" x14ac:dyDescent="0.2">
      <c r="A1248" s="20" t="s">
        <v>6503</v>
      </c>
      <c r="B1248" s="1" t="s">
        <v>6504</v>
      </c>
      <c r="C1248" s="22" t="s">
        <v>53</v>
      </c>
      <c r="D1248" s="27">
        <v>5050</v>
      </c>
      <c r="E1248" s="24">
        <v>3</v>
      </c>
      <c r="F1248" s="28"/>
      <c r="G1248" s="23">
        <f>F1248*D1248</f>
        <v>0</v>
      </c>
    </row>
    <row r="1249" spans="1:7" s="26" customFormat="1" ht="13.5" customHeight="1" x14ac:dyDescent="0.2">
      <c r="A1249" s="20" t="s">
        <v>6505</v>
      </c>
      <c r="B1249" s="1" t="s">
        <v>6506</v>
      </c>
      <c r="C1249" s="22" t="s">
        <v>53</v>
      </c>
      <c r="D1249" s="27">
        <v>5050</v>
      </c>
      <c r="E1249" s="24">
        <v>1</v>
      </c>
      <c r="F1249" s="28"/>
      <c r="G1249" s="23">
        <f>F1249*D1249</f>
        <v>0</v>
      </c>
    </row>
    <row r="1250" spans="1:7" s="26" customFormat="1" ht="13.5" customHeight="1" x14ac:dyDescent="0.2">
      <c r="A1250" s="20" t="s">
        <v>6507</v>
      </c>
      <c r="B1250" s="1" t="s">
        <v>6508</v>
      </c>
      <c r="C1250" s="22" t="s">
        <v>53</v>
      </c>
      <c r="D1250" s="27">
        <v>5050</v>
      </c>
      <c r="E1250" s="24">
        <v>2</v>
      </c>
      <c r="F1250" s="28"/>
      <c r="G1250" s="23">
        <f>F1250*D1250</f>
        <v>0</v>
      </c>
    </row>
    <row r="1251" spans="1:7" s="26" customFormat="1" ht="13.5" customHeight="1" x14ac:dyDescent="0.2">
      <c r="A1251" s="20" t="s">
        <v>5261</v>
      </c>
      <c r="B1251" s="1" t="s">
        <v>5262</v>
      </c>
      <c r="C1251" s="22" t="s">
        <v>53</v>
      </c>
      <c r="D1251" s="27">
        <v>5050</v>
      </c>
      <c r="E1251" s="24">
        <v>2</v>
      </c>
      <c r="F1251" s="28"/>
      <c r="G1251" s="23">
        <f>F1251*D1251</f>
        <v>0</v>
      </c>
    </row>
    <row r="1252" spans="1:7" s="26" customFormat="1" ht="13.5" customHeight="1" x14ac:dyDescent="0.2">
      <c r="A1252" s="20" t="s">
        <v>5263</v>
      </c>
      <c r="B1252" s="1" t="s">
        <v>5264</v>
      </c>
      <c r="C1252" s="22" t="s">
        <v>53</v>
      </c>
      <c r="D1252" s="27">
        <v>5050</v>
      </c>
      <c r="E1252" s="24">
        <v>1</v>
      </c>
      <c r="F1252" s="28"/>
      <c r="G1252" s="23">
        <f>F1252*D1252</f>
        <v>0</v>
      </c>
    </row>
    <row r="1253" spans="1:7" s="26" customFormat="1" ht="13.5" customHeight="1" x14ac:dyDescent="0.2">
      <c r="A1253" s="20" t="s">
        <v>5265</v>
      </c>
      <c r="B1253" s="1" t="s">
        <v>5266</v>
      </c>
      <c r="C1253" s="22" t="s">
        <v>53</v>
      </c>
      <c r="D1253" s="27">
        <v>5050</v>
      </c>
      <c r="E1253" s="24">
        <v>1</v>
      </c>
      <c r="F1253" s="28"/>
      <c r="G1253" s="23">
        <f>F1253*D1253</f>
        <v>0</v>
      </c>
    </row>
    <row r="1254" spans="1:7" s="26" customFormat="1" ht="13.5" customHeight="1" x14ac:dyDescent="0.2">
      <c r="A1254" s="20" t="s">
        <v>5267</v>
      </c>
      <c r="B1254" s="1" t="s">
        <v>5268</v>
      </c>
      <c r="C1254" s="22" t="s">
        <v>53</v>
      </c>
      <c r="D1254" s="27">
        <v>5050</v>
      </c>
      <c r="E1254" s="24">
        <v>1</v>
      </c>
      <c r="F1254" s="28"/>
      <c r="G1254" s="23">
        <f>F1254*D1254</f>
        <v>0</v>
      </c>
    </row>
    <row r="1255" spans="1:7" s="26" customFormat="1" ht="13.5" customHeight="1" x14ac:dyDescent="0.2">
      <c r="A1255" s="20" t="s">
        <v>5269</v>
      </c>
      <c r="B1255" s="1" t="s">
        <v>5270</v>
      </c>
      <c r="C1255" s="22" t="s">
        <v>53</v>
      </c>
      <c r="D1255" s="27">
        <v>4769</v>
      </c>
      <c r="E1255" s="24">
        <v>1</v>
      </c>
      <c r="F1255" s="28"/>
      <c r="G1255" s="23">
        <f>F1255*D1255</f>
        <v>0</v>
      </c>
    </row>
    <row r="1256" spans="1:7" s="26" customFormat="1" ht="13.5" customHeight="1" x14ac:dyDescent="0.2">
      <c r="A1256" s="20" t="s">
        <v>6509</v>
      </c>
      <c r="B1256" s="1" t="s">
        <v>6510</v>
      </c>
      <c r="C1256" s="22" t="s">
        <v>53</v>
      </c>
      <c r="D1256" s="27">
        <v>5900</v>
      </c>
      <c r="E1256" s="24">
        <v>1</v>
      </c>
      <c r="F1256" s="28"/>
      <c r="G1256" s="23">
        <f>F1256*D1256</f>
        <v>0</v>
      </c>
    </row>
    <row r="1257" spans="1:7" s="26" customFormat="1" ht="13.5" customHeight="1" x14ac:dyDescent="0.2">
      <c r="A1257" s="20" t="s">
        <v>6511</v>
      </c>
      <c r="B1257" s="1" t="s">
        <v>6512</v>
      </c>
      <c r="C1257" s="22" t="s">
        <v>53</v>
      </c>
      <c r="D1257" s="27">
        <v>5900</v>
      </c>
      <c r="E1257" s="24">
        <v>5</v>
      </c>
      <c r="F1257" s="28"/>
      <c r="G1257" s="23">
        <f>F1257*D1257</f>
        <v>0</v>
      </c>
    </row>
    <row r="1258" spans="1:7" s="26" customFormat="1" ht="13.5" customHeight="1" x14ac:dyDescent="0.2">
      <c r="A1258" s="20" t="s">
        <v>6513</v>
      </c>
      <c r="B1258" s="1" t="s">
        <v>6514</v>
      </c>
      <c r="C1258" s="22" t="s">
        <v>53</v>
      </c>
      <c r="D1258" s="27">
        <v>5900</v>
      </c>
      <c r="E1258" s="24">
        <v>5</v>
      </c>
      <c r="F1258" s="28"/>
      <c r="G1258" s="23">
        <f>F1258*D1258</f>
        <v>0</v>
      </c>
    </row>
    <row r="1259" spans="1:7" s="26" customFormat="1" ht="13.5" customHeight="1" x14ac:dyDescent="0.2">
      <c r="A1259" s="20" t="s">
        <v>6515</v>
      </c>
      <c r="B1259" s="1" t="s">
        <v>6516</v>
      </c>
      <c r="C1259" s="22" t="s">
        <v>53</v>
      </c>
      <c r="D1259" s="27">
        <v>5900</v>
      </c>
      <c r="E1259" s="24">
        <v>6</v>
      </c>
      <c r="F1259" s="28"/>
      <c r="G1259" s="23">
        <f>F1259*D1259</f>
        <v>0</v>
      </c>
    </row>
    <row r="1260" spans="1:7" s="26" customFormat="1" ht="13.5" customHeight="1" x14ac:dyDescent="0.2">
      <c r="A1260" s="20" t="s">
        <v>6517</v>
      </c>
      <c r="B1260" s="1" t="s">
        <v>6518</v>
      </c>
      <c r="C1260" s="22" t="s">
        <v>53</v>
      </c>
      <c r="D1260" s="27">
        <v>5900</v>
      </c>
      <c r="E1260" s="24">
        <v>3</v>
      </c>
      <c r="F1260" s="28"/>
      <c r="G1260" s="23">
        <f>F1260*D1260</f>
        <v>0</v>
      </c>
    </row>
    <row r="1261" spans="1:7" s="26" customFormat="1" ht="13.5" customHeight="1" x14ac:dyDescent="0.2">
      <c r="A1261" s="20" t="s">
        <v>6519</v>
      </c>
      <c r="B1261" s="1" t="s">
        <v>6520</v>
      </c>
      <c r="C1261" s="22" t="s">
        <v>53</v>
      </c>
      <c r="D1261" s="27">
        <v>5900</v>
      </c>
      <c r="E1261" s="24">
        <v>1</v>
      </c>
      <c r="F1261" s="28"/>
      <c r="G1261" s="23">
        <f>F1261*D1261</f>
        <v>0</v>
      </c>
    </row>
    <row r="1262" spans="1:7" s="26" customFormat="1" ht="13.5" customHeight="1" x14ac:dyDescent="0.2">
      <c r="A1262" s="20" t="s">
        <v>6521</v>
      </c>
      <c r="B1262" s="1" t="s">
        <v>6522</v>
      </c>
      <c r="C1262" s="22" t="s">
        <v>53</v>
      </c>
      <c r="D1262" s="27">
        <v>5900</v>
      </c>
      <c r="E1262" s="24">
        <v>1</v>
      </c>
      <c r="F1262" s="28"/>
      <c r="G1262" s="23">
        <f>F1262*D1262</f>
        <v>0</v>
      </c>
    </row>
    <row r="1263" spans="1:7" s="26" customFormat="1" ht="13.5" customHeight="1" x14ac:dyDescent="0.2">
      <c r="A1263" s="20" t="s">
        <v>5271</v>
      </c>
      <c r="B1263" s="1" t="s">
        <v>5272</v>
      </c>
      <c r="C1263" s="22" t="s">
        <v>53</v>
      </c>
      <c r="D1263" s="27">
        <v>5525</v>
      </c>
      <c r="E1263" s="24">
        <v>4</v>
      </c>
      <c r="F1263" s="28"/>
      <c r="G1263" s="23">
        <f>F1263*D1263</f>
        <v>0</v>
      </c>
    </row>
    <row r="1264" spans="1:7" s="26" customFormat="1" ht="13.5" customHeight="1" x14ac:dyDescent="0.2">
      <c r="A1264" s="20" t="s">
        <v>5273</v>
      </c>
      <c r="B1264" s="1" t="s">
        <v>5274</v>
      </c>
      <c r="C1264" s="22" t="s">
        <v>53</v>
      </c>
      <c r="D1264" s="27">
        <v>5525</v>
      </c>
      <c r="E1264" s="24">
        <v>5</v>
      </c>
      <c r="F1264" s="28"/>
      <c r="G1264" s="23">
        <f>F1264*D1264</f>
        <v>0</v>
      </c>
    </row>
    <row r="1265" spans="1:7" s="26" customFormat="1" ht="13.5" customHeight="1" x14ac:dyDescent="0.2">
      <c r="A1265" s="20" t="s">
        <v>5275</v>
      </c>
      <c r="B1265" s="1" t="s">
        <v>5276</v>
      </c>
      <c r="C1265" s="22" t="s">
        <v>53</v>
      </c>
      <c r="D1265" s="27">
        <v>5525</v>
      </c>
      <c r="E1265" s="24">
        <v>4</v>
      </c>
      <c r="F1265" s="28"/>
      <c r="G1265" s="23">
        <f>F1265*D1265</f>
        <v>0</v>
      </c>
    </row>
    <row r="1266" spans="1:7" s="26" customFormat="1" ht="13.5" customHeight="1" x14ac:dyDescent="0.2">
      <c r="A1266" s="20" t="s">
        <v>5277</v>
      </c>
      <c r="B1266" s="1" t="s">
        <v>5278</v>
      </c>
      <c r="C1266" s="22" t="s">
        <v>53</v>
      </c>
      <c r="D1266" s="27">
        <v>5525</v>
      </c>
      <c r="E1266" s="24">
        <v>2</v>
      </c>
      <c r="F1266" s="28"/>
      <c r="G1266" s="23">
        <f>F1266*D1266</f>
        <v>0</v>
      </c>
    </row>
    <row r="1267" spans="1:7" s="26" customFormat="1" ht="13.5" customHeight="1" x14ac:dyDescent="0.2">
      <c r="A1267" s="20" t="s">
        <v>5279</v>
      </c>
      <c r="B1267" s="1" t="s">
        <v>5280</v>
      </c>
      <c r="C1267" s="22" t="s">
        <v>53</v>
      </c>
      <c r="D1267" s="27">
        <v>5525</v>
      </c>
      <c r="E1267" s="24">
        <v>1</v>
      </c>
      <c r="F1267" s="28"/>
      <c r="G1267" s="23">
        <f>F1267*D1267</f>
        <v>0</v>
      </c>
    </row>
    <row r="1268" spans="1:7" s="26" customFormat="1" ht="13.5" customHeight="1" x14ac:dyDescent="0.2">
      <c r="A1268" s="20" t="s">
        <v>5281</v>
      </c>
      <c r="B1268" s="1" t="s">
        <v>5282</v>
      </c>
      <c r="C1268" s="22" t="s">
        <v>53</v>
      </c>
      <c r="D1268" s="27">
        <v>5525</v>
      </c>
      <c r="E1268" s="24">
        <v>2</v>
      </c>
      <c r="F1268" s="28"/>
      <c r="G1268" s="23">
        <f>F1268*D1268</f>
        <v>0</v>
      </c>
    </row>
    <row r="1269" spans="1:7" s="26" customFormat="1" ht="13.5" customHeight="1" x14ac:dyDescent="0.2">
      <c r="A1269" s="20" t="s">
        <v>5283</v>
      </c>
      <c r="B1269" s="1" t="s">
        <v>5284</v>
      </c>
      <c r="C1269" s="22" t="s">
        <v>53</v>
      </c>
      <c r="D1269" s="27">
        <v>5525</v>
      </c>
      <c r="E1269" s="24">
        <v>2</v>
      </c>
      <c r="F1269" s="28"/>
      <c r="G1269" s="23">
        <f>F1269*D1269</f>
        <v>0</v>
      </c>
    </row>
    <row r="1270" spans="1:7" s="26" customFormat="1" ht="13.5" customHeight="1" x14ac:dyDescent="0.2">
      <c r="A1270" s="20" t="s">
        <v>5285</v>
      </c>
      <c r="B1270" s="1" t="s">
        <v>5286</v>
      </c>
      <c r="C1270" s="22" t="s">
        <v>53</v>
      </c>
      <c r="D1270" s="27">
        <v>5525</v>
      </c>
      <c r="E1270" s="24">
        <v>1</v>
      </c>
      <c r="F1270" s="28"/>
      <c r="G1270" s="23">
        <f>F1270*D1270</f>
        <v>0</v>
      </c>
    </row>
    <row r="1271" spans="1:7" s="26" customFormat="1" ht="13.5" customHeight="1" x14ac:dyDescent="0.2">
      <c r="A1271" s="20" t="s">
        <v>5287</v>
      </c>
      <c r="B1271" s="1" t="s">
        <v>5288</v>
      </c>
      <c r="C1271" s="22" t="s">
        <v>53</v>
      </c>
      <c r="D1271" s="27">
        <v>5525</v>
      </c>
      <c r="E1271" s="24">
        <v>2</v>
      </c>
      <c r="F1271" s="28"/>
      <c r="G1271" s="23">
        <f>F1271*D1271</f>
        <v>0</v>
      </c>
    </row>
    <row r="1272" spans="1:7" s="26" customFormat="1" ht="13.5" customHeight="1" x14ac:dyDescent="0.2">
      <c r="A1272" s="20" t="s">
        <v>135</v>
      </c>
      <c r="B1272" s="1" t="s">
        <v>136</v>
      </c>
      <c r="C1272" s="22" t="s">
        <v>53</v>
      </c>
      <c r="D1272" s="27">
        <v>3650</v>
      </c>
      <c r="E1272" s="24">
        <v>5</v>
      </c>
      <c r="F1272" s="28"/>
      <c r="G1272" s="23">
        <f>F1272*D1272</f>
        <v>0</v>
      </c>
    </row>
    <row r="1273" spans="1:7" s="26" customFormat="1" ht="13.5" customHeight="1" x14ac:dyDescent="0.2">
      <c r="A1273" s="20" t="s">
        <v>137</v>
      </c>
      <c r="B1273" s="1" t="s">
        <v>138</v>
      </c>
      <c r="C1273" s="22" t="s">
        <v>53</v>
      </c>
      <c r="D1273" s="27">
        <v>3650</v>
      </c>
      <c r="E1273" s="24">
        <v>3</v>
      </c>
      <c r="F1273" s="28"/>
      <c r="G1273" s="23">
        <f>F1273*D1273</f>
        <v>0</v>
      </c>
    </row>
    <row r="1274" spans="1:7" s="26" customFormat="1" ht="13.5" customHeight="1" x14ac:dyDescent="0.2">
      <c r="A1274" s="20" t="s">
        <v>5289</v>
      </c>
      <c r="B1274" s="1" t="s">
        <v>5290</v>
      </c>
      <c r="C1274" s="22" t="s">
        <v>53</v>
      </c>
      <c r="D1274" s="27">
        <v>4280</v>
      </c>
      <c r="E1274" s="24">
        <v>1</v>
      </c>
      <c r="F1274" s="28"/>
      <c r="G1274" s="23">
        <f>F1274*D1274</f>
        <v>0</v>
      </c>
    </row>
    <row r="1275" spans="1:7" s="26" customFormat="1" ht="13.5" customHeight="1" x14ac:dyDescent="0.2">
      <c r="A1275" s="20" t="s">
        <v>17193</v>
      </c>
      <c r="B1275" s="1" t="s">
        <v>17194</v>
      </c>
      <c r="C1275" s="22" t="s">
        <v>53</v>
      </c>
      <c r="D1275" s="27">
        <v>4280</v>
      </c>
      <c r="E1275" s="24">
        <v>1</v>
      </c>
      <c r="F1275" s="28"/>
      <c r="G1275" s="23">
        <f>F1275*D1275</f>
        <v>0</v>
      </c>
    </row>
    <row r="1276" spans="1:7" s="26" customFormat="1" ht="13.5" customHeight="1" x14ac:dyDescent="0.2">
      <c r="A1276" s="20" t="s">
        <v>5291</v>
      </c>
      <c r="B1276" s="1" t="s">
        <v>5292</v>
      </c>
      <c r="C1276" s="22" t="s">
        <v>53</v>
      </c>
      <c r="D1276" s="27">
        <v>4280</v>
      </c>
      <c r="E1276" s="24">
        <v>1</v>
      </c>
      <c r="F1276" s="28"/>
      <c r="G1276" s="23">
        <f>F1276*D1276</f>
        <v>0</v>
      </c>
    </row>
    <row r="1277" spans="1:7" s="26" customFormat="1" ht="13.5" customHeight="1" x14ac:dyDescent="0.2">
      <c r="A1277" s="20" t="s">
        <v>17195</v>
      </c>
      <c r="B1277" s="1" t="s">
        <v>17196</v>
      </c>
      <c r="C1277" s="22" t="s">
        <v>53</v>
      </c>
      <c r="D1277" s="27">
        <v>4280</v>
      </c>
      <c r="E1277" s="24">
        <v>1</v>
      </c>
      <c r="F1277" s="28"/>
      <c r="G1277" s="23">
        <f>F1277*D1277</f>
        <v>0</v>
      </c>
    </row>
    <row r="1278" spans="1:7" s="26" customFormat="1" ht="13.5" customHeight="1" x14ac:dyDescent="0.2">
      <c r="A1278" s="20" t="s">
        <v>4976</v>
      </c>
      <c r="B1278" s="1" t="s">
        <v>4977</v>
      </c>
      <c r="C1278" s="22" t="s">
        <v>53</v>
      </c>
      <c r="D1278" s="27">
        <v>4515</v>
      </c>
      <c r="E1278" s="24">
        <v>2</v>
      </c>
      <c r="F1278" s="28"/>
      <c r="G1278" s="23">
        <f>F1278*D1278</f>
        <v>0</v>
      </c>
    </row>
    <row r="1279" spans="1:7" s="26" customFormat="1" ht="13.5" customHeight="1" x14ac:dyDescent="0.2">
      <c r="A1279" s="20" t="s">
        <v>4978</v>
      </c>
      <c r="B1279" s="1" t="s">
        <v>4979</v>
      </c>
      <c r="C1279" s="22" t="s">
        <v>53</v>
      </c>
      <c r="D1279" s="27">
        <v>4515</v>
      </c>
      <c r="E1279" s="24">
        <v>1</v>
      </c>
      <c r="F1279" s="28"/>
      <c r="G1279" s="23">
        <f>F1279*D1279</f>
        <v>0</v>
      </c>
    </row>
    <row r="1280" spans="1:7" s="26" customFormat="1" ht="13.5" customHeight="1" x14ac:dyDescent="0.2">
      <c r="A1280" s="20" t="s">
        <v>4980</v>
      </c>
      <c r="B1280" s="1" t="s">
        <v>4981</v>
      </c>
      <c r="C1280" s="22" t="s">
        <v>53</v>
      </c>
      <c r="D1280" s="27">
        <v>4515</v>
      </c>
      <c r="E1280" s="24">
        <v>1</v>
      </c>
      <c r="F1280" s="28"/>
      <c r="G1280" s="23">
        <f>F1280*D1280</f>
        <v>0</v>
      </c>
    </row>
    <row r="1281" spans="1:7" s="26" customFormat="1" ht="13.5" customHeight="1" x14ac:dyDescent="0.2">
      <c r="A1281" s="20" t="s">
        <v>4982</v>
      </c>
      <c r="B1281" s="1" t="s">
        <v>4983</v>
      </c>
      <c r="C1281" s="22" t="s">
        <v>53</v>
      </c>
      <c r="D1281" s="27">
        <v>4515</v>
      </c>
      <c r="E1281" s="24">
        <v>1</v>
      </c>
      <c r="F1281" s="28"/>
      <c r="G1281" s="23">
        <f>F1281*D1281</f>
        <v>0</v>
      </c>
    </row>
    <row r="1282" spans="1:7" s="26" customFormat="1" ht="13.5" customHeight="1" x14ac:dyDescent="0.2">
      <c r="A1282" s="20" t="s">
        <v>4984</v>
      </c>
      <c r="B1282" s="1" t="s">
        <v>4985</v>
      </c>
      <c r="C1282" s="22" t="s">
        <v>53</v>
      </c>
      <c r="D1282" s="27">
        <v>4515</v>
      </c>
      <c r="E1282" s="24">
        <v>2</v>
      </c>
      <c r="F1282" s="28"/>
      <c r="G1282" s="23">
        <f>F1282*D1282</f>
        <v>0</v>
      </c>
    </row>
    <row r="1283" spans="1:7" s="26" customFormat="1" ht="13.5" customHeight="1" x14ac:dyDescent="0.2">
      <c r="A1283" s="20" t="s">
        <v>4986</v>
      </c>
      <c r="B1283" s="1" t="s">
        <v>4987</v>
      </c>
      <c r="C1283" s="22" t="s">
        <v>53</v>
      </c>
      <c r="D1283" s="27">
        <v>4515</v>
      </c>
      <c r="E1283" s="24">
        <v>2</v>
      </c>
      <c r="F1283" s="28"/>
      <c r="G1283" s="23">
        <f>F1283*D1283</f>
        <v>0</v>
      </c>
    </row>
    <row r="1284" spans="1:7" s="26" customFormat="1" ht="13.5" customHeight="1" x14ac:dyDescent="0.2">
      <c r="A1284" s="20" t="s">
        <v>139</v>
      </c>
      <c r="B1284" s="1" t="s">
        <v>140</v>
      </c>
      <c r="C1284" s="22" t="s">
        <v>53</v>
      </c>
      <c r="D1284" s="27">
        <v>4413</v>
      </c>
      <c r="E1284" s="24">
        <v>2</v>
      </c>
      <c r="F1284" s="28"/>
      <c r="G1284" s="23">
        <f>F1284*D1284</f>
        <v>0</v>
      </c>
    </row>
    <row r="1285" spans="1:7" s="26" customFormat="1" ht="13.5" customHeight="1" x14ac:dyDescent="0.2">
      <c r="A1285" s="20" t="s">
        <v>6398</v>
      </c>
      <c r="B1285" s="1" t="s">
        <v>6399</v>
      </c>
      <c r="C1285" s="22" t="s">
        <v>53</v>
      </c>
      <c r="D1285" s="27">
        <v>5857</v>
      </c>
      <c r="E1285" s="24">
        <v>1</v>
      </c>
      <c r="F1285" s="28"/>
      <c r="G1285" s="23">
        <f>F1285*D1285</f>
        <v>0</v>
      </c>
    </row>
    <row r="1286" spans="1:7" s="26" customFormat="1" ht="13.5" customHeight="1" x14ac:dyDescent="0.2">
      <c r="A1286" s="20" t="s">
        <v>2482</v>
      </c>
      <c r="B1286" s="1" t="s">
        <v>2483</v>
      </c>
      <c r="C1286" s="22" t="s">
        <v>53</v>
      </c>
      <c r="D1286" s="27">
        <v>5857</v>
      </c>
      <c r="E1286" s="24">
        <v>1</v>
      </c>
      <c r="F1286" s="28"/>
      <c r="G1286" s="23">
        <f>F1286*D1286</f>
        <v>0</v>
      </c>
    </row>
    <row r="1287" spans="1:7" s="26" customFormat="1" ht="13.5" customHeight="1" x14ac:dyDescent="0.2">
      <c r="A1287" s="20" t="s">
        <v>7310</v>
      </c>
      <c r="B1287" s="1" t="s">
        <v>7311</v>
      </c>
      <c r="C1287" s="22" t="s">
        <v>53</v>
      </c>
      <c r="D1287" s="27">
        <v>4829</v>
      </c>
      <c r="E1287" s="24">
        <v>2</v>
      </c>
      <c r="F1287" s="28"/>
      <c r="G1287" s="23">
        <f>F1287*D1287</f>
        <v>0</v>
      </c>
    </row>
    <row r="1288" spans="1:7" s="26" customFormat="1" ht="13.5" customHeight="1" x14ac:dyDescent="0.2">
      <c r="A1288" s="20" t="s">
        <v>13336</v>
      </c>
      <c r="B1288" s="1" t="s">
        <v>13337</v>
      </c>
      <c r="C1288" s="22" t="s">
        <v>53</v>
      </c>
      <c r="D1288" s="27">
        <v>3250</v>
      </c>
      <c r="E1288" s="24">
        <v>1</v>
      </c>
      <c r="F1288" s="28"/>
      <c r="G1288" s="23">
        <f>F1288*D1288</f>
        <v>0</v>
      </c>
    </row>
    <row r="1289" spans="1:7" s="26" customFormat="1" ht="13.5" customHeight="1" x14ac:dyDescent="0.2">
      <c r="A1289" s="20" t="s">
        <v>14236</v>
      </c>
      <c r="B1289" s="1" t="s">
        <v>14237</v>
      </c>
      <c r="C1289" s="22" t="s">
        <v>53</v>
      </c>
      <c r="D1289" s="27">
        <v>3310</v>
      </c>
      <c r="E1289" s="24">
        <v>1</v>
      </c>
      <c r="F1289" s="28"/>
      <c r="G1289" s="23">
        <f>F1289*D1289</f>
        <v>0</v>
      </c>
    </row>
    <row r="1290" spans="1:7" s="26" customFormat="1" ht="13.5" customHeight="1" x14ac:dyDescent="0.2">
      <c r="A1290" s="20" t="s">
        <v>3325</v>
      </c>
      <c r="B1290" s="1" t="s">
        <v>3326</v>
      </c>
      <c r="C1290" s="22" t="s">
        <v>53</v>
      </c>
      <c r="D1290" s="27">
        <v>3310</v>
      </c>
      <c r="E1290" s="24">
        <v>3</v>
      </c>
      <c r="F1290" s="28"/>
      <c r="G1290" s="23">
        <f>F1290*D1290</f>
        <v>0</v>
      </c>
    </row>
    <row r="1291" spans="1:7" s="26" customFormat="1" ht="13.5" customHeight="1" x14ac:dyDescent="0.2">
      <c r="A1291" s="20" t="s">
        <v>14238</v>
      </c>
      <c r="B1291" s="1" t="s">
        <v>14239</v>
      </c>
      <c r="C1291" s="22" t="s">
        <v>53</v>
      </c>
      <c r="D1291" s="27">
        <v>3310</v>
      </c>
      <c r="E1291" s="24">
        <v>1</v>
      </c>
      <c r="F1291" s="28"/>
      <c r="G1291" s="23">
        <f>F1291*D1291</f>
        <v>0</v>
      </c>
    </row>
    <row r="1292" spans="1:7" s="26" customFormat="1" ht="13.5" customHeight="1" x14ac:dyDescent="0.2">
      <c r="A1292" s="20" t="s">
        <v>4339</v>
      </c>
      <c r="B1292" s="1" t="s">
        <v>4340</v>
      </c>
      <c r="C1292" s="22" t="s">
        <v>53</v>
      </c>
      <c r="D1292" s="27">
        <v>4220</v>
      </c>
      <c r="E1292" s="24">
        <v>2</v>
      </c>
      <c r="F1292" s="28"/>
      <c r="G1292" s="23">
        <f>F1292*D1292</f>
        <v>0</v>
      </c>
    </row>
    <row r="1293" spans="1:7" s="26" customFormat="1" ht="13.5" customHeight="1" x14ac:dyDescent="0.2">
      <c r="A1293" s="20" t="s">
        <v>4341</v>
      </c>
      <c r="B1293" s="1" t="s">
        <v>4342</v>
      </c>
      <c r="C1293" s="22" t="s">
        <v>53</v>
      </c>
      <c r="D1293" s="27">
        <v>4220</v>
      </c>
      <c r="E1293" s="24">
        <v>4</v>
      </c>
      <c r="F1293" s="28"/>
      <c r="G1293" s="23">
        <f>F1293*D1293</f>
        <v>0</v>
      </c>
    </row>
    <row r="1294" spans="1:7" s="26" customFormat="1" ht="13.5" customHeight="1" x14ac:dyDescent="0.2">
      <c r="A1294" s="20" t="s">
        <v>17197</v>
      </c>
      <c r="B1294" s="1" t="s">
        <v>17198</v>
      </c>
      <c r="C1294" s="22" t="s">
        <v>53</v>
      </c>
      <c r="D1294" s="27">
        <v>5400</v>
      </c>
      <c r="E1294" s="24">
        <v>1</v>
      </c>
      <c r="F1294" s="28"/>
      <c r="G1294" s="23">
        <f>F1294*D1294</f>
        <v>0</v>
      </c>
    </row>
    <row r="1295" spans="1:7" s="26" customFormat="1" ht="13.5" customHeight="1" x14ac:dyDescent="0.2">
      <c r="A1295" s="20" t="s">
        <v>17199</v>
      </c>
      <c r="B1295" s="1" t="s">
        <v>17200</v>
      </c>
      <c r="C1295" s="22" t="s">
        <v>53</v>
      </c>
      <c r="D1295" s="27">
        <v>5400</v>
      </c>
      <c r="E1295" s="24">
        <v>1</v>
      </c>
      <c r="F1295" s="28"/>
      <c r="G1295" s="23">
        <f>F1295*D1295</f>
        <v>0</v>
      </c>
    </row>
    <row r="1296" spans="1:7" s="26" customFormat="1" ht="13.5" customHeight="1" x14ac:dyDescent="0.2">
      <c r="A1296" s="20" t="s">
        <v>17201</v>
      </c>
      <c r="B1296" s="1" t="s">
        <v>17202</v>
      </c>
      <c r="C1296" s="22" t="s">
        <v>53</v>
      </c>
      <c r="D1296" s="27">
        <v>5400</v>
      </c>
      <c r="E1296" s="24">
        <v>1</v>
      </c>
      <c r="F1296" s="28"/>
      <c r="G1296" s="23">
        <f>F1296*D1296</f>
        <v>0</v>
      </c>
    </row>
    <row r="1297" spans="1:7" s="26" customFormat="1" ht="13.5" customHeight="1" x14ac:dyDescent="0.2">
      <c r="A1297" s="20" t="s">
        <v>2651</v>
      </c>
      <c r="B1297" s="1" t="s">
        <v>2652</v>
      </c>
      <c r="C1297" s="22" t="s">
        <v>53</v>
      </c>
      <c r="D1297" s="27">
        <v>1898</v>
      </c>
      <c r="E1297" s="24">
        <v>2</v>
      </c>
      <c r="F1297" s="28"/>
      <c r="G1297" s="23">
        <f>F1297*D1297</f>
        <v>0</v>
      </c>
    </row>
    <row r="1298" spans="1:7" s="26" customFormat="1" ht="13.5" customHeight="1" x14ac:dyDescent="0.2">
      <c r="A1298" s="20" t="s">
        <v>14240</v>
      </c>
      <c r="B1298" s="1" t="s">
        <v>14241</v>
      </c>
      <c r="C1298" s="22" t="s">
        <v>53</v>
      </c>
      <c r="D1298" s="27">
        <v>1898</v>
      </c>
      <c r="E1298" s="24">
        <v>1</v>
      </c>
      <c r="F1298" s="28"/>
      <c r="G1298" s="23">
        <f>F1298*D1298</f>
        <v>0</v>
      </c>
    </row>
    <row r="1299" spans="1:7" s="26" customFormat="1" ht="13.5" customHeight="1" x14ac:dyDescent="0.2">
      <c r="A1299" s="20" t="s">
        <v>14242</v>
      </c>
      <c r="B1299" s="1" t="s">
        <v>14243</v>
      </c>
      <c r="C1299" s="22" t="s">
        <v>53</v>
      </c>
      <c r="D1299" s="27">
        <v>1898</v>
      </c>
      <c r="E1299" s="24">
        <v>1</v>
      </c>
      <c r="F1299" s="28"/>
      <c r="G1299" s="23">
        <f>F1299*D1299</f>
        <v>0</v>
      </c>
    </row>
    <row r="1300" spans="1:7" s="26" customFormat="1" ht="23.25" customHeight="1" x14ac:dyDescent="0.2">
      <c r="A1300" s="20" t="s">
        <v>3057</v>
      </c>
      <c r="B1300" s="1" t="s">
        <v>3058</v>
      </c>
      <c r="C1300" s="22" t="s">
        <v>53</v>
      </c>
      <c r="D1300" s="27">
        <v>2060</v>
      </c>
      <c r="E1300" s="24">
        <v>2</v>
      </c>
      <c r="F1300" s="28"/>
      <c r="G1300" s="23">
        <f>F1300*D1300</f>
        <v>0</v>
      </c>
    </row>
    <row r="1301" spans="1:7" s="26" customFormat="1" ht="23.25" customHeight="1" x14ac:dyDescent="0.2">
      <c r="A1301" s="20" t="s">
        <v>14244</v>
      </c>
      <c r="B1301" s="1" t="s">
        <v>14245</v>
      </c>
      <c r="C1301" s="22" t="s">
        <v>53</v>
      </c>
      <c r="D1301" s="27">
        <v>2060</v>
      </c>
      <c r="E1301" s="24">
        <v>1</v>
      </c>
      <c r="F1301" s="28"/>
      <c r="G1301" s="23">
        <f>F1301*D1301</f>
        <v>0</v>
      </c>
    </row>
    <row r="1302" spans="1:7" s="26" customFormat="1" ht="13.5" customHeight="1" x14ac:dyDescent="0.2">
      <c r="A1302" s="20" t="s">
        <v>3059</v>
      </c>
      <c r="B1302" s="1" t="s">
        <v>3060</v>
      </c>
      <c r="C1302" s="22" t="s">
        <v>53</v>
      </c>
      <c r="D1302" s="27">
        <v>2060</v>
      </c>
      <c r="E1302" s="24">
        <v>1</v>
      </c>
      <c r="F1302" s="28"/>
      <c r="G1302" s="23">
        <f>F1302*D1302</f>
        <v>0</v>
      </c>
    </row>
    <row r="1303" spans="1:7" s="26" customFormat="1" ht="23.25" customHeight="1" x14ac:dyDescent="0.2">
      <c r="A1303" s="20" t="s">
        <v>7312</v>
      </c>
      <c r="B1303" s="1" t="s">
        <v>7313</v>
      </c>
      <c r="C1303" s="22" t="s">
        <v>53</v>
      </c>
      <c r="D1303" s="27">
        <v>2838</v>
      </c>
      <c r="E1303" s="24">
        <v>2</v>
      </c>
      <c r="F1303" s="28"/>
      <c r="G1303" s="23">
        <f>F1303*D1303</f>
        <v>0</v>
      </c>
    </row>
    <row r="1304" spans="1:7" s="26" customFormat="1" ht="23.25" customHeight="1" x14ac:dyDescent="0.2">
      <c r="A1304" s="20" t="s">
        <v>7314</v>
      </c>
      <c r="B1304" s="1" t="s">
        <v>7315</v>
      </c>
      <c r="C1304" s="22" t="s">
        <v>53</v>
      </c>
      <c r="D1304" s="27">
        <v>2838</v>
      </c>
      <c r="E1304" s="24">
        <v>1</v>
      </c>
      <c r="F1304" s="28"/>
      <c r="G1304" s="23">
        <f>F1304*D1304</f>
        <v>0</v>
      </c>
    </row>
    <row r="1305" spans="1:7" s="3" customFormat="1" ht="14.25" customHeight="1" x14ac:dyDescent="0.2">
      <c r="A1305" s="14" t="s">
        <v>141</v>
      </c>
      <c r="B1305" s="15" t="s">
        <v>142</v>
      </c>
      <c r="C1305" s="16"/>
      <c r="D1305" s="17"/>
      <c r="E1305" s="18">
        <v>49</v>
      </c>
      <c r="F1305" s="17"/>
      <c r="G1305" s="19"/>
    </row>
    <row r="1306" spans="1:7" s="26" customFormat="1" ht="13.5" customHeight="1" x14ac:dyDescent="0.2">
      <c r="A1306" s="20" t="s">
        <v>2709</v>
      </c>
      <c r="B1306" s="1" t="s">
        <v>2710</v>
      </c>
      <c r="C1306" s="22" t="s">
        <v>10</v>
      </c>
      <c r="D1306" s="23">
        <v>990</v>
      </c>
      <c r="E1306" s="24">
        <v>3</v>
      </c>
      <c r="F1306" s="25"/>
      <c r="G1306" s="23">
        <f>F1306*D1306</f>
        <v>0</v>
      </c>
    </row>
    <row r="1307" spans="1:7" s="26" customFormat="1" ht="13.5" customHeight="1" x14ac:dyDescent="0.2">
      <c r="A1307" s="20" t="s">
        <v>7273</v>
      </c>
      <c r="B1307" s="1" t="s">
        <v>7274</v>
      </c>
      <c r="C1307" s="22" t="s">
        <v>10</v>
      </c>
      <c r="D1307" s="23">
        <v>990</v>
      </c>
      <c r="E1307" s="24">
        <v>3</v>
      </c>
      <c r="F1307" s="25"/>
      <c r="G1307" s="23">
        <f>F1307*D1307</f>
        <v>0</v>
      </c>
    </row>
    <row r="1308" spans="1:7" s="26" customFormat="1" ht="13.5" customHeight="1" x14ac:dyDescent="0.2">
      <c r="A1308" s="20" t="s">
        <v>8024</v>
      </c>
      <c r="B1308" s="1" t="s">
        <v>8025</v>
      </c>
      <c r="C1308" s="22" t="s">
        <v>10</v>
      </c>
      <c r="D1308" s="27">
        <v>3307</v>
      </c>
      <c r="E1308" s="24">
        <v>4</v>
      </c>
      <c r="F1308" s="28"/>
      <c r="G1308" s="23">
        <f>F1308*D1308</f>
        <v>0</v>
      </c>
    </row>
    <row r="1309" spans="1:7" s="26" customFormat="1" ht="13.5" customHeight="1" x14ac:dyDescent="0.2">
      <c r="A1309" s="20" t="s">
        <v>8026</v>
      </c>
      <c r="B1309" s="1" t="s">
        <v>8027</v>
      </c>
      <c r="C1309" s="22" t="s">
        <v>10</v>
      </c>
      <c r="D1309" s="27">
        <v>3307</v>
      </c>
      <c r="E1309" s="24">
        <v>3</v>
      </c>
      <c r="F1309" s="28"/>
      <c r="G1309" s="23">
        <f>F1309*D1309</f>
        <v>0</v>
      </c>
    </row>
    <row r="1310" spans="1:7" s="26" customFormat="1" ht="13.5" customHeight="1" x14ac:dyDescent="0.2">
      <c r="A1310" s="20" t="s">
        <v>8348</v>
      </c>
      <c r="B1310" s="1" t="s">
        <v>8349</v>
      </c>
      <c r="C1310" s="22" t="s">
        <v>10</v>
      </c>
      <c r="D1310" s="27">
        <v>3250</v>
      </c>
      <c r="E1310" s="24">
        <v>3</v>
      </c>
      <c r="F1310" s="28"/>
      <c r="G1310" s="23">
        <f>F1310*D1310</f>
        <v>0</v>
      </c>
    </row>
    <row r="1311" spans="1:7" s="26" customFormat="1" ht="13.5" customHeight="1" x14ac:dyDescent="0.2">
      <c r="A1311" s="20" t="s">
        <v>9098</v>
      </c>
      <c r="B1311" s="1" t="s">
        <v>9099</v>
      </c>
      <c r="C1311" s="22" t="s">
        <v>10</v>
      </c>
      <c r="D1311" s="27">
        <v>1957</v>
      </c>
      <c r="E1311" s="24">
        <v>1</v>
      </c>
      <c r="F1311" s="28"/>
      <c r="G1311" s="23">
        <f>F1311*D1311</f>
        <v>0</v>
      </c>
    </row>
    <row r="1312" spans="1:7" s="26" customFormat="1" ht="13.5" customHeight="1" x14ac:dyDescent="0.2">
      <c r="A1312" s="20" t="s">
        <v>9100</v>
      </c>
      <c r="B1312" s="1" t="s">
        <v>9101</v>
      </c>
      <c r="C1312" s="22" t="s">
        <v>10</v>
      </c>
      <c r="D1312" s="27">
        <v>1957</v>
      </c>
      <c r="E1312" s="24">
        <v>1</v>
      </c>
      <c r="F1312" s="28"/>
      <c r="G1312" s="23">
        <f>F1312*D1312</f>
        <v>0</v>
      </c>
    </row>
    <row r="1313" spans="1:7" s="26" customFormat="1" ht="13.5" customHeight="1" x14ac:dyDescent="0.2">
      <c r="A1313" s="20" t="s">
        <v>9102</v>
      </c>
      <c r="B1313" s="1" t="s">
        <v>9103</v>
      </c>
      <c r="C1313" s="22" t="s">
        <v>10</v>
      </c>
      <c r="D1313" s="27">
        <v>1974</v>
      </c>
      <c r="E1313" s="24">
        <v>1</v>
      </c>
      <c r="F1313" s="28"/>
      <c r="G1313" s="23">
        <f>F1313*D1313</f>
        <v>0</v>
      </c>
    </row>
    <row r="1314" spans="1:7" s="26" customFormat="1" ht="13.5" customHeight="1" x14ac:dyDescent="0.2">
      <c r="A1314" s="20" t="s">
        <v>9104</v>
      </c>
      <c r="B1314" s="1" t="s">
        <v>9105</v>
      </c>
      <c r="C1314" s="22" t="s">
        <v>10</v>
      </c>
      <c r="D1314" s="27">
        <v>1974</v>
      </c>
      <c r="E1314" s="24">
        <v>1</v>
      </c>
      <c r="F1314" s="28"/>
      <c r="G1314" s="23">
        <f>F1314*D1314</f>
        <v>0</v>
      </c>
    </row>
    <row r="1315" spans="1:7" s="26" customFormat="1" ht="13.5" customHeight="1" x14ac:dyDescent="0.2">
      <c r="A1315" s="20" t="s">
        <v>9106</v>
      </c>
      <c r="B1315" s="1" t="s">
        <v>9107</v>
      </c>
      <c r="C1315" s="22" t="s">
        <v>10</v>
      </c>
      <c r="D1315" s="27">
        <v>1983</v>
      </c>
      <c r="E1315" s="24">
        <v>1</v>
      </c>
      <c r="F1315" s="28"/>
      <c r="G1315" s="23">
        <f>F1315*D1315</f>
        <v>0</v>
      </c>
    </row>
    <row r="1316" spans="1:7" s="26" customFormat="1" ht="13.5" customHeight="1" x14ac:dyDescent="0.2">
      <c r="A1316" s="20" t="s">
        <v>9108</v>
      </c>
      <c r="B1316" s="1" t="s">
        <v>9109</v>
      </c>
      <c r="C1316" s="22" t="s">
        <v>10</v>
      </c>
      <c r="D1316" s="27">
        <v>1992</v>
      </c>
      <c r="E1316" s="24">
        <v>1</v>
      </c>
      <c r="F1316" s="28"/>
      <c r="G1316" s="23">
        <f>F1316*D1316</f>
        <v>0</v>
      </c>
    </row>
    <row r="1317" spans="1:7" s="26" customFormat="1" ht="13.5" customHeight="1" x14ac:dyDescent="0.2">
      <c r="A1317" s="20" t="s">
        <v>9110</v>
      </c>
      <c r="B1317" s="1" t="s">
        <v>9111</v>
      </c>
      <c r="C1317" s="22" t="s">
        <v>10</v>
      </c>
      <c r="D1317" s="27">
        <v>2002</v>
      </c>
      <c r="E1317" s="24">
        <v>1</v>
      </c>
      <c r="F1317" s="28"/>
      <c r="G1317" s="23">
        <f>F1317*D1317</f>
        <v>0</v>
      </c>
    </row>
    <row r="1318" spans="1:7" s="26" customFormat="1" ht="13.5" customHeight="1" x14ac:dyDescent="0.2">
      <c r="A1318" s="20" t="s">
        <v>9112</v>
      </c>
      <c r="B1318" s="1" t="s">
        <v>9113</v>
      </c>
      <c r="C1318" s="22" t="s">
        <v>10</v>
      </c>
      <c r="D1318" s="27">
        <v>2015</v>
      </c>
      <c r="E1318" s="24">
        <v>1</v>
      </c>
      <c r="F1318" s="28"/>
      <c r="G1318" s="23">
        <f>F1318*D1318</f>
        <v>0</v>
      </c>
    </row>
    <row r="1319" spans="1:7" s="26" customFormat="1" ht="13.5" customHeight="1" x14ac:dyDescent="0.2">
      <c r="A1319" s="20" t="s">
        <v>143</v>
      </c>
      <c r="B1319" s="1" t="s">
        <v>144</v>
      </c>
      <c r="C1319" s="22" t="s">
        <v>10</v>
      </c>
      <c r="D1319" s="27">
        <v>1175</v>
      </c>
      <c r="E1319" s="24">
        <v>5</v>
      </c>
      <c r="F1319" s="28"/>
      <c r="G1319" s="23">
        <f>F1319*D1319</f>
        <v>0</v>
      </c>
    </row>
    <row r="1320" spans="1:7" s="26" customFormat="1" ht="13.5" customHeight="1" x14ac:dyDescent="0.2">
      <c r="A1320" s="20" t="s">
        <v>145</v>
      </c>
      <c r="B1320" s="1" t="s">
        <v>146</v>
      </c>
      <c r="C1320" s="22" t="s">
        <v>10</v>
      </c>
      <c r="D1320" s="27">
        <v>1290</v>
      </c>
      <c r="E1320" s="24">
        <v>5</v>
      </c>
      <c r="F1320" s="28"/>
      <c r="G1320" s="23">
        <f>F1320*D1320</f>
        <v>0</v>
      </c>
    </row>
    <row r="1321" spans="1:7" s="26" customFormat="1" ht="13.5" customHeight="1" x14ac:dyDescent="0.2">
      <c r="A1321" s="20" t="s">
        <v>8772</v>
      </c>
      <c r="B1321" s="1" t="s">
        <v>8773</v>
      </c>
      <c r="C1321" s="22" t="s">
        <v>10</v>
      </c>
      <c r="D1321" s="27">
        <v>1054</v>
      </c>
      <c r="E1321" s="24">
        <v>4</v>
      </c>
      <c r="F1321" s="28"/>
      <c r="G1321" s="23">
        <f>F1321*D1321</f>
        <v>0</v>
      </c>
    </row>
    <row r="1322" spans="1:7" s="26" customFormat="1" ht="13.5" customHeight="1" x14ac:dyDescent="0.2">
      <c r="A1322" s="20" t="s">
        <v>7316</v>
      </c>
      <c r="B1322" s="1" t="s">
        <v>7317</v>
      </c>
      <c r="C1322" s="22" t="s">
        <v>10</v>
      </c>
      <c r="D1322" s="27">
        <v>1054</v>
      </c>
      <c r="E1322" s="24">
        <v>4</v>
      </c>
      <c r="F1322" s="28"/>
      <c r="G1322" s="23">
        <f>F1322*D1322</f>
        <v>0</v>
      </c>
    </row>
    <row r="1323" spans="1:7" s="26" customFormat="1" ht="13.5" customHeight="1" x14ac:dyDescent="0.2">
      <c r="A1323" s="20" t="s">
        <v>8774</v>
      </c>
      <c r="B1323" s="1" t="s">
        <v>8775</v>
      </c>
      <c r="C1323" s="22" t="s">
        <v>10</v>
      </c>
      <c r="D1323" s="27">
        <v>1054</v>
      </c>
      <c r="E1323" s="24">
        <v>3</v>
      </c>
      <c r="F1323" s="28"/>
      <c r="G1323" s="23">
        <f>F1323*D1323</f>
        <v>0</v>
      </c>
    </row>
    <row r="1324" spans="1:7" s="26" customFormat="1" ht="13.5" customHeight="1" x14ac:dyDescent="0.2">
      <c r="A1324" s="20" t="s">
        <v>8776</v>
      </c>
      <c r="B1324" s="1" t="s">
        <v>8777</v>
      </c>
      <c r="C1324" s="22" t="s">
        <v>10</v>
      </c>
      <c r="D1324" s="27">
        <v>1054</v>
      </c>
      <c r="E1324" s="24">
        <v>4</v>
      </c>
      <c r="F1324" s="28"/>
      <c r="G1324" s="23">
        <f>F1324*D1324</f>
        <v>0</v>
      </c>
    </row>
    <row r="1325" spans="1:7" s="3" customFormat="1" ht="14.25" customHeight="1" x14ac:dyDescent="0.2">
      <c r="A1325" s="14" t="s">
        <v>3061</v>
      </c>
      <c r="B1325" s="15" t="s">
        <v>3062</v>
      </c>
      <c r="C1325" s="16"/>
      <c r="D1325" s="17"/>
      <c r="E1325" s="18">
        <v>2</v>
      </c>
      <c r="F1325" s="17"/>
      <c r="G1325" s="19"/>
    </row>
    <row r="1326" spans="1:7" s="26" customFormat="1" ht="13.5" customHeight="1" x14ac:dyDescent="0.2">
      <c r="A1326" s="20" t="s">
        <v>9114</v>
      </c>
      <c r="B1326" s="1" t="s">
        <v>9115</v>
      </c>
      <c r="C1326" s="22" t="s">
        <v>10</v>
      </c>
      <c r="D1326" s="23">
        <v>581</v>
      </c>
      <c r="E1326" s="24">
        <v>1</v>
      </c>
      <c r="F1326" s="25"/>
      <c r="G1326" s="23">
        <f>F1326*D1326</f>
        <v>0</v>
      </c>
    </row>
    <row r="1327" spans="1:7" s="26" customFormat="1" ht="13.5" customHeight="1" x14ac:dyDescent="0.2">
      <c r="A1327" s="20" t="s">
        <v>6096</v>
      </c>
      <c r="B1327" s="1" t="s">
        <v>6097</v>
      </c>
      <c r="C1327" s="22" t="s">
        <v>10</v>
      </c>
      <c r="D1327" s="27">
        <v>1310</v>
      </c>
      <c r="E1327" s="24">
        <v>1</v>
      </c>
      <c r="F1327" s="28"/>
      <c r="G1327" s="23">
        <f>F1327*D1327</f>
        <v>0</v>
      </c>
    </row>
    <row r="1328" spans="1:7" s="3" customFormat="1" ht="14.25" customHeight="1" x14ac:dyDescent="0.2">
      <c r="A1328" s="14" t="s">
        <v>147</v>
      </c>
      <c r="B1328" s="15" t="s">
        <v>148</v>
      </c>
      <c r="C1328" s="16"/>
      <c r="D1328" s="17"/>
      <c r="E1328" s="29">
        <v>1539</v>
      </c>
      <c r="F1328" s="17"/>
      <c r="G1328" s="19"/>
    </row>
    <row r="1329" spans="1:7" s="26" customFormat="1" ht="13.5" customHeight="1" x14ac:dyDescent="0.2">
      <c r="A1329" s="20" t="s">
        <v>14913</v>
      </c>
      <c r="B1329" s="1" t="s">
        <v>14914</v>
      </c>
      <c r="C1329" s="22" t="s">
        <v>19</v>
      </c>
      <c r="D1329" s="23">
        <v>26</v>
      </c>
      <c r="E1329" s="24">
        <v>11</v>
      </c>
      <c r="F1329" s="25"/>
      <c r="G1329" s="23">
        <f>F1329*D1329</f>
        <v>0</v>
      </c>
    </row>
    <row r="1330" spans="1:7" s="26" customFormat="1" ht="13.5" customHeight="1" x14ac:dyDescent="0.2">
      <c r="A1330" s="20" t="s">
        <v>14915</v>
      </c>
      <c r="B1330" s="1" t="s">
        <v>14916</v>
      </c>
      <c r="C1330" s="22" t="s">
        <v>19</v>
      </c>
      <c r="D1330" s="23">
        <v>26</v>
      </c>
      <c r="E1330" s="24">
        <v>11</v>
      </c>
      <c r="F1330" s="25"/>
      <c r="G1330" s="23">
        <f>F1330*D1330</f>
        <v>0</v>
      </c>
    </row>
    <row r="1331" spans="1:7" s="26" customFormat="1" ht="13.5" customHeight="1" x14ac:dyDescent="0.2">
      <c r="A1331" s="20" t="s">
        <v>14917</v>
      </c>
      <c r="B1331" s="1" t="s">
        <v>14918</v>
      </c>
      <c r="C1331" s="22" t="s">
        <v>19</v>
      </c>
      <c r="D1331" s="23">
        <v>26</v>
      </c>
      <c r="E1331" s="24">
        <v>14</v>
      </c>
      <c r="F1331" s="25"/>
      <c r="G1331" s="23">
        <f>F1331*D1331</f>
        <v>0</v>
      </c>
    </row>
    <row r="1332" spans="1:7" s="26" customFormat="1" ht="13.5" customHeight="1" x14ac:dyDescent="0.2">
      <c r="A1332" s="20" t="s">
        <v>14919</v>
      </c>
      <c r="B1332" s="1" t="s">
        <v>14920</v>
      </c>
      <c r="C1332" s="22" t="s">
        <v>19</v>
      </c>
      <c r="D1332" s="23">
        <v>51</v>
      </c>
      <c r="E1332" s="24">
        <v>30</v>
      </c>
      <c r="F1332" s="25"/>
      <c r="G1332" s="23">
        <f>F1332*D1332</f>
        <v>0</v>
      </c>
    </row>
    <row r="1333" spans="1:7" s="26" customFormat="1" ht="13.5" customHeight="1" x14ac:dyDescent="0.2">
      <c r="A1333" s="20" t="s">
        <v>14921</v>
      </c>
      <c r="B1333" s="1" t="s">
        <v>14922</v>
      </c>
      <c r="C1333" s="22" t="s">
        <v>19</v>
      </c>
      <c r="D1333" s="23">
        <v>51</v>
      </c>
      <c r="E1333" s="24">
        <v>6</v>
      </c>
      <c r="F1333" s="25"/>
      <c r="G1333" s="23">
        <f>F1333*D1333</f>
        <v>0</v>
      </c>
    </row>
    <row r="1334" spans="1:7" s="26" customFormat="1" ht="13.5" customHeight="1" x14ac:dyDescent="0.2">
      <c r="A1334" s="20" t="s">
        <v>16107</v>
      </c>
      <c r="B1334" s="1" t="s">
        <v>16108</v>
      </c>
      <c r="C1334" s="22" t="s">
        <v>19</v>
      </c>
      <c r="D1334" s="23">
        <v>59</v>
      </c>
      <c r="E1334" s="24">
        <v>14</v>
      </c>
      <c r="F1334" s="25"/>
      <c r="G1334" s="23">
        <f>F1334*D1334</f>
        <v>0</v>
      </c>
    </row>
    <row r="1335" spans="1:7" s="26" customFormat="1" ht="13.5" customHeight="1" x14ac:dyDescent="0.2">
      <c r="A1335" s="20" t="s">
        <v>14923</v>
      </c>
      <c r="B1335" s="1" t="s">
        <v>14924</v>
      </c>
      <c r="C1335" s="22" t="s">
        <v>19</v>
      </c>
      <c r="D1335" s="23">
        <v>59</v>
      </c>
      <c r="E1335" s="24">
        <v>13</v>
      </c>
      <c r="F1335" s="25"/>
      <c r="G1335" s="23">
        <f>F1335*D1335</f>
        <v>0</v>
      </c>
    </row>
    <row r="1336" spans="1:7" s="26" customFormat="1" ht="13.5" customHeight="1" x14ac:dyDescent="0.2">
      <c r="A1336" s="20" t="s">
        <v>14925</v>
      </c>
      <c r="B1336" s="1" t="s">
        <v>14926</v>
      </c>
      <c r="C1336" s="22" t="s">
        <v>19</v>
      </c>
      <c r="D1336" s="23">
        <v>59</v>
      </c>
      <c r="E1336" s="24">
        <v>10</v>
      </c>
      <c r="F1336" s="25"/>
      <c r="G1336" s="23">
        <f>F1336*D1336</f>
        <v>0</v>
      </c>
    </row>
    <row r="1337" spans="1:7" s="26" customFormat="1" ht="13.5" customHeight="1" x14ac:dyDescent="0.2">
      <c r="A1337" s="20" t="s">
        <v>14927</v>
      </c>
      <c r="B1337" s="1" t="s">
        <v>14928</v>
      </c>
      <c r="C1337" s="22" t="s">
        <v>19</v>
      </c>
      <c r="D1337" s="23">
        <v>59</v>
      </c>
      <c r="E1337" s="24">
        <v>10</v>
      </c>
      <c r="F1337" s="25"/>
      <c r="G1337" s="23">
        <f>F1337*D1337</f>
        <v>0</v>
      </c>
    </row>
    <row r="1338" spans="1:7" s="26" customFormat="1" ht="13.5" customHeight="1" x14ac:dyDescent="0.2">
      <c r="A1338" s="20" t="s">
        <v>149</v>
      </c>
      <c r="B1338" s="21" t="s">
        <v>150</v>
      </c>
      <c r="C1338" s="22" t="s">
        <v>19</v>
      </c>
      <c r="D1338" s="23">
        <v>38</v>
      </c>
      <c r="E1338" s="24">
        <v>26</v>
      </c>
      <c r="F1338" s="25"/>
      <c r="G1338" s="23">
        <f>F1338*D1338</f>
        <v>0</v>
      </c>
    </row>
    <row r="1339" spans="1:7" s="26" customFormat="1" ht="13.5" customHeight="1" x14ac:dyDescent="0.2">
      <c r="A1339" s="20" t="s">
        <v>12163</v>
      </c>
      <c r="B1339" s="21" t="s">
        <v>12164</v>
      </c>
      <c r="C1339" s="22" t="s">
        <v>19</v>
      </c>
      <c r="D1339" s="23">
        <v>52</v>
      </c>
      <c r="E1339" s="24">
        <v>6</v>
      </c>
      <c r="F1339" s="25"/>
      <c r="G1339" s="23">
        <f>F1339*D1339</f>
        <v>0</v>
      </c>
    </row>
    <row r="1340" spans="1:7" s="26" customFormat="1" ht="13.5" customHeight="1" x14ac:dyDescent="0.2">
      <c r="A1340" s="20" t="s">
        <v>9665</v>
      </c>
      <c r="B1340" s="21" t="s">
        <v>9666</v>
      </c>
      <c r="C1340" s="22" t="s">
        <v>19</v>
      </c>
      <c r="D1340" s="23">
        <v>61</v>
      </c>
      <c r="E1340" s="24">
        <v>10</v>
      </c>
      <c r="F1340" s="25"/>
      <c r="G1340" s="23">
        <f>F1340*D1340</f>
        <v>0</v>
      </c>
    </row>
    <row r="1341" spans="1:7" s="26" customFormat="1" ht="13.5" customHeight="1" x14ac:dyDescent="0.2">
      <c r="A1341" s="20" t="s">
        <v>6532</v>
      </c>
      <c r="B1341" s="21" t="s">
        <v>6533</v>
      </c>
      <c r="C1341" s="22" t="s">
        <v>19</v>
      </c>
      <c r="D1341" s="23">
        <v>50</v>
      </c>
      <c r="E1341" s="24">
        <v>16</v>
      </c>
      <c r="F1341" s="25"/>
      <c r="G1341" s="23">
        <f>F1341*D1341</f>
        <v>0</v>
      </c>
    </row>
    <row r="1342" spans="1:7" s="26" customFormat="1" ht="13.5" customHeight="1" x14ac:dyDescent="0.2">
      <c r="A1342" s="20" t="s">
        <v>9934</v>
      </c>
      <c r="B1342" s="21" t="s">
        <v>9935</v>
      </c>
      <c r="C1342" s="22" t="s">
        <v>19</v>
      </c>
      <c r="D1342" s="23">
        <v>49</v>
      </c>
      <c r="E1342" s="24">
        <v>21</v>
      </c>
      <c r="F1342" s="25"/>
      <c r="G1342" s="23">
        <f>F1342*D1342</f>
        <v>0</v>
      </c>
    </row>
    <row r="1343" spans="1:7" s="26" customFormat="1" ht="13.5" customHeight="1" x14ac:dyDescent="0.2">
      <c r="A1343" s="20" t="s">
        <v>9936</v>
      </c>
      <c r="B1343" s="21" t="s">
        <v>9937</v>
      </c>
      <c r="C1343" s="22" t="s">
        <v>19</v>
      </c>
      <c r="D1343" s="23">
        <v>44</v>
      </c>
      <c r="E1343" s="24">
        <v>10</v>
      </c>
      <c r="F1343" s="25"/>
      <c r="G1343" s="23">
        <f>F1343*D1343</f>
        <v>0</v>
      </c>
    </row>
    <row r="1344" spans="1:7" s="26" customFormat="1" ht="13.5" customHeight="1" x14ac:dyDescent="0.2">
      <c r="A1344" s="20" t="s">
        <v>9938</v>
      </c>
      <c r="B1344" s="21" t="s">
        <v>9939</v>
      </c>
      <c r="C1344" s="22" t="s">
        <v>19</v>
      </c>
      <c r="D1344" s="23">
        <v>34</v>
      </c>
      <c r="E1344" s="24">
        <v>15</v>
      </c>
      <c r="F1344" s="25"/>
      <c r="G1344" s="23">
        <f>F1344*D1344</f>
        <v>0</v>
      </c>
    </row>
    <row r="1345" spans="1:7" s="26" customFormat="1" ht="13.5" customHeight="1" x14ac:dyDescent="0.2">
      <c r="A1345" s="20" t="s">
        <v>9940</v>
      </c>
      <c r="B1345" s="21" t="s">
        <v>9941</v>
      </c>
      <c r="C1345" s="22" t="s">
        <v>19</v>
      </c>
      <c r="D1345" s="23">
        <v>38</v>
      </c>
      <c r="E1345" s="24">
        <v>30</v>
      </c>
      <c r="F1345" s="25"/>
      <c r="G1345" s="23">
        <f>F1345*D1345</f>
        <v>0</v>
      </c>
    </row>
    <row r="1346" spans="1:7" s="26" customFormat="1" ht="13.5" customHeight="1" x14ac:dyDescent="0.2">
      <c r="A1346" s="20" t="s">
        <v>9942</v>
      </c>
      <c r="B1346" s="21" t="s">
        <v>9943</v>
      </c>
      <c r="C1346" s="22" t="s">
        <v>19</v>
      </c>
      <c r="D1346" s="23">
        <v>55</v>
      </c>
      <c r="E1346" s="24">
        <v>28</v>
      </c>
      <c r="F1346" s="25"/>
      <c r="G1346" s="23">
        <f>F1346*D1346</f>
        <v>0</v>
      </c>
    </row>
    <row r="1347" spans="1:7" s="26" customFormat="1" ht="13.5" customHeight="1" x14ac:dyDescent="0.2">
      <c r="A1347" s="20" t="s">
        <v>9944</v>
      </c>
      <c r="B1347" s="21" t="s">
        <v>9945</v>
      </c>
      <c r="C1347" s="22" t="s">
        <v>19</v>
      </c>
      <c r="D1347" s="23">
        <v>51</v>
      </c>
      <c r="E1347" s="24">
        <v>28</v>
      </c>
      <c r="F1347" s="25"/>
      <c r="G1347" s="23">
        <f>F1347*D1347</f>
        <v>0</v>
      </c>
    </row>
    <row r="1348" spans="1:7" s="26" customFormat="1" ht="13.5" customHeight="1" x14ac:dyDescent="0.2">
      <c r="A1348" s="20" t="s">
        <v>9946</v>
      </c>
      <c r="B1348" s="21" t="s">
        <v>9947</v>
      </c>
      <c r="C1348" s="22" t="s">
        <v>19</v>
      </c>
      <c r="D1348" s="23">
        <v>46</v>
      </c>
      <c r="E1348" s="24">
        <v>33</v>
      </c>
      <c r="F1348" s="25"/>
      <c r="G1348" s="23">
        <f>F1348*D1348</f>
        <v>0</v>
      </c>
    </row>
    <row r="1349" spans="1:7" s="26" customFormat="1" ht="13.5" customHeight="1" x14ac:dyDescent="0.2">
      <c r="A1349" s="20" t="s">
        <v>9948</v>
      </c>
      <c r="B1349" s="21" t="s">
        <v>9949</v>
      </c>
      <c r="C1349" s="22" t="s">
        <v>19</v>
      </c>
      <c r="D1349" s="23">
        <v>42</v>
      </c>
      <c r="E1349" s="24">
        <v>21</v>
      </c>
      <c r="F1349" s="25"/>
      <c r="G1349" s="23">
        <f>F1349*D1349</f>
        <v>0</v>
      </c>
    </row>
    <row r="1350" spans="1:7" s="26" customFormat="1" ht="13.5" customHeight="1" x14ac:dyDescent="0.2">
      <c r="A1350" s="20" t="s">
        <v>9950</v>
      </c>
      <c r="B1350" s="21" t="s">
        <v>9951</v>
      </c>
      <c r="C1350" s="22" t="s">
        <v>19</v>
      </c>
      <c r="D1350" s="23">
        <v>38</v>
      </c>
      <c r="E1350" s="24">
        <v>18</v>
      </c>
      <c r="F1350" s="25"/>
      <c r="G1350" s="23">
        <f>F1350*D1350</f>
        <v>0</v>
      </c>
    </row>
    <row r="1351" spans="1:7" s="26" customFormat="1" ht="13.5" customHeight="1" x14ac:dyDescent="0.2">
      <c r="A1351" s="20" t="s">
        <v>9952</v>
      </c>
      <c r="B1351" s="21" t="s">
        <v>9953</v>
      </c>
      <c r="C1351" s="22" t="s">
        <v>19</v>
      </c>
      <c r="D1351" s="23">
        <v>38</v>
      </c>
      <c r="E1351" s="24">
        <v>21</v>
      </c>
      <c r="F1351" s="25"/>
      <c r="G1351" s="23">
        <f>F1351*D1351</f>
        <v>0</v>
      </c>
    </row>
    <row r="1352" spans="1:7" s="26" customFormat="1" ht="13.5" customHeight="1" x14ac:dyDescent="0.2">
      <c r="A1352" s="20" t="s">
        <v>9954</v>
      </c>
      <c r="B1352" s="21" t="s">
        <v>9955</v>
      </c>
      <c r="C1352" s="22" t="s">
        <v>19</v>
      </c>
      <c r="D1352" s="23">
        <v>37</v>
      </c>
      <c r="E1352" s="24">
        <v>15</v>
      </c>
      <c r="F1352" s="25"/>
      <c r="G1352" s="23">
        <f>F1352*D1352</f>
        <v>0</v>
      </c>
    </row>
    <row r="1353" spans="1:7" s="26" customFormat="1" ht="13.5" customHeight="1" x14ac:dyDescent="0.2">
      <c r="A1353" s="20" t="s">
        <v>9956</v>
      </c>
      <c r="B1353" s="21" t="s">
        <v>9957</v>
      </c>
      <c r="C1353" s="22" t="s">
        <v>19</v>
      </c>
      <c r="D1353" s="23">
        <v>38</v>
      </c>
      <c r="E1353" s="24">
        <v>27</v>
      </c>
      <c r="F1353" s="25"/>
      <c r="G1353" s="23">
        <f>F1353*D1353</f>
        <v>0</v>
      </c>
    </row>
    <row r="1354" spans="1:7" s="26" customFormat="1" ht="13.5" customHeight="1" x14ac:dyDescent="0.2">
      <c r="A1354" s="20" t="s">
        <v>9958</v>
      </c>
      <c r="B1354" s="21" t="s">
        <v>9959</v>
      </c>
      <c r="C1354" s="22" t="s">
        <v>19</v>
      </c>
      <c r="D1354" s="23">
        <v>38</v>
      </c>
      <c r="E1354" s="24">
        <v>29</v>
      </c>
      <c r="F1354" s="25"/>
      <c r="G1354" s="23">
        <f>F1354*D1354</f>
        <v>0</v>
      </c>
    </row>
    <row r="1355" spans="1:7" s="26" customFormat="1" ht="13.5" customHeight="1" x14ac:dyDescent="0.2">
      <c r="A1355" s="20" t="s">
        <v>9960</v>
      </c>
      <c r="B1355" s="21" t="s">
        <v>9961</v>
      </c>
      <c r="C1355" s="22" t="s">
        <v>19</v>
      </c>
      <c r="D1355" s="23">
        <v>39</v>
      </c>
      <c r="E1355" s="24">
        <v>29</v>
      </c>
      <c r="F1355" s="25"/>
      <c r="G1355" s="23">
        <f>F1355*D1355</f>
        <v>0</v>
      </c>
    </row>
    <row r="1356" spans="1:7" s="26" customFormat="1" ht="13.5" customHeight="1" x14ac:dyDescent="0.2">
      <c r="A1356" s="20" t="s">
        <v>14929</v>
      </c>
      <c r="B1356" s="21" t="s">
        <v>14930</v>
      </c>
      <c r="C1356" s="22" t="s">
        <v>19</v>
      </c>
      <c r="D1356" s="23">
        <v>26</v>
      </c>
      <c r="E1356" s="24">
        <v>23</v>
      </c>
      <c r="F1356" s="25"/>
      <c r="G1356" s="23">
        <f>F1356*D1356</f>
        <v>0</v>
      </c>
    </row>
    <row r="1357" spans="1:7" s="26" customFormat="1" ht="13.5" customHeight="1" x14ac:dyDescent="0.2">
      <c r="A1357" s="20" t="s">
        <v>14931</v>
      </c>
      <c r="B1357" s="21" t="s">
        <v>14932</v>
      </c>
      <c r="C1357" s="22" t="s">
        <v>19</v>
      </c>
      <c r="D1357" s="23">
        <v>26</v>
      </c>
      <c r="E1357" s="24">
        <v>26</v>
      </c>
      <c r="F1357" s="25"/>
      <c r="G1357" s="23">
        <f>F1357*D1357</f>
        <v>0</v>
      </c>
    </row>
    <row r="1358" spans="1:7" s="26" customFormat="1" ht="13.5" customHeight="1" x14ac:dyDescent="0.2">
      <c r="A1358" s="20" t="s">
        <v>14933</v>
      </c>
      <c r="B1358" s="21" t="s">
        <v>14934</v>
      </c>
      <c r="C1358" s="22" t="s">
        <v>19</v>
      </c>
      <c r="D1358" s="23">
        <v>26</v>
      </c>
      <c r="E1358" s="24">
        <v>25</v>
      </c>
      <c r="F1358" s="25"/>
      <c r="G1358" s="23">
        <f>F1358*D1358</f>
        <v>0</v>
      </c>
    </row>
    <row r="1359" spans="1:7" s="26" customFormat="1" ht="13.5" customHeight="1" x14ac:dyDescent="0.2">
      <c r="A1359" s="20" t="s">
        <v>14935</v>
      </c>
      <c r="B1359" s="21" t="s">
        <v>14936</v>
      </c>
      <c r="C1359" s="22" t="s">
        <v>19</v>
      </c>
      <c r="D1359" s="23">
        <v>26</v>
      </c>
      <c r="E1359" s="24">
        <v>20</v>
      </c>
      <c r="F1359" s="25"/>
      <c r="G1359" s="23">
        <f>F1359*D1359</f>
        <v>0</v>
      </c>
    </row>
    <row r="1360" spans="1:7" s="26" customFormat="1" ht="13.5" customHeight="1" x14ac:dyDescent="0.2">
      <c r="A1360" s="20" t="s">
        <v>14937</v>
      </c>
      <c r="B1360" s="21" t="s">
        <v>14938</v>
      </c>
      <c r="C1360" s="22" t="s">
        <v>19</v>
      </c>
      <c r="D1360" s="23">
        <v>26</v>
      </c>
      <c r="E1360" s="24">
        <v>13</v>
      </c>
      <c r="F1360" s="25"/>
      <c r="G1360" s="23">
        <f>F1360*D1360</f>
        <v>0</v>
      </c>
    </row>
    <row r="1361" spans="1:7" s="26" customFormat="1" ht="13.5" customHeight="1" x14ac:dyDescent="0.2">
      <c r="A1361" s="20" t="s">
        <v>14939</v>
      </c>
      <c r="B1361" s="21" t="s">
        <v>14940</v>
      </c>
      <c r="C1361" s="22" t="s">
        <v>19</v>
      </c>
      <c r="D1361" s="23">
        <v>26</v>
      </c>
      <c r="E1361" s="24">
        <v>31</v>
      </c>
      <c r="F1361" s="25"/>
      <c r="G1361" s="23">
        <f>F1361*D1361</f>
        <v>0</v>
      </c>
    </row>
    <row r="1362" spans="1:7" s="26" customFormat="1" ht="13.5" customHeight="1" x14ac:dyDescent="0.2">
      <c r="A1362" s="20" t="s">
        <v>14941</v>
      </c>
      <c r="B1362" s="21" t="s">
        <v>14942</v>
      </c>
      <c r="C1362" s="22" t="s">
        <v>19</v>
      </c>
      <c r="D1362" s="23">
        <v>26</v>
      </c>
      <c r="E1362" s="24">
        <v>15</v>
      </c>
      <c r="F1362" s="25"/>
      <c r="G1362" s="23">
        <f>F1362*D1362</f>
        <v>0</v>
      </c>
    </row>
    <row r="1363" spans="1:7" s="26" customFormat="1" ht="13.5" customHeight="1" x14ac:dyDescent="0.2">
      <c r="A1363" s="20" t="s">
        <v>14943</v>
      </c>
      <c r="B1363" s="21" t="s">
        <v>14944</v>
      </c>
      <c r="C1363" s="22" t="s">
        <v>19</v>
      </c>
      <c r="D1363" s="23">
        <v>26</v>
      </c>
      <c r="E1363" s="24">
        <v>17</v>
      </c>
      <c r="F1363" s="25"/>
      <c r="G1363" s="23">
        <f>F1363*D1363</f>
        <v>0</v>
      </c>
    </row>
    <row r="1364" spans="1:7" s="26" customFormat="1" ht="13.5" customHeight="1" x14ac:dyDescent="0.2">
      <c r="A1364" s="20" t="s">
        <v>14945</v>
      </c>
      <c r="B1364" s="21" t="s">
        <v>14946</v>
      </c>
      <c r="C1364" s="22" t="s">
        <v>19</v>
      </c>
      <c r="D1364" s="23">
        <v>26</v>
      </c>
      <c r="E1364" s="24">
        <v>11</v>
      </c>
      <c r="F1364" s="25"/>
      <c r="G1364" s="23">
        <f>F1364*D1364</f>
        <v>0</v>
      </c>
    </row>
    <row r="1365" spans="1:7" s="26" customFormat="1" ht="13.5" customHeight="1" x14ac:dyDescent="0.2">
      <c r="A1365" s="20" t="s">
        <v>14947</v>
      </c>
      <c r="B1365" s="21" t="s">
        <v>14948</v>
      </c>
      <c r="C1365" s="22" t="s">
        <v>19</v>
      </c>
      <c r="D1365" s="23">
        <v>51</v>
      </c>
      <c r="E1365" s="24">
        <v>20</v>
      </c>
      <c r="F1365" s="25"/>
      <c r="G1365" s="23">
        <f>F1365*D1365</f>
        <v>0</v>
      </c>
    </row>
    <row r="1366" spans="1:7" s="26" customFormat="1" ht="13.5" customHeight="1" x14ac:dyDescent="0.2">
      <c r="A1366" s="20" t="s">
        <v>14949</v>
      </c>
      <c r="B1366" s="21" t="s">
        <v>14950</v>
      </c>
      <c r="C1366" s="22" t="s">
        <v>19</v>
      </c>
      <c r="D1366" s="23">
        <v>51</v>
      </c>
      <c r="E1366" s="24">
        <v>16</v>
      </c>
      <c r="F1366" s="25"/>
      <c r="G1366" s="23">
        <f>F1366*D1366</f>
        <v>0</v>
      </c>
    </row>
    <row r="1367" spans="1:7" s="26" customFormat="1" ht="13.5" customHeight="1" x14ac:dyDescent="0.2">
      <c r="A1367" s="20" t="s">
        <v>14951</v>
      </c>
      <c r="B1367" s="21" t="s">
        <v>14952</v>
      </c>
      <c r="C1367" s="22" t="s">
        <v>19</v>
      </c>
      <c r="D1367" s="23">
        <v>51</v>
      </c>
      <c r="E1367" s="24">
        <v>16</v>
      </c>
      <c r="F1367" s="25"/>
      <c r="G1367" s="23">
        <f>F1367*D1367</f>
        <v>0</v>
      </c>
    </row>
    <row r="1368" spans="1:7" s="26" customFormat="1" ht="13.5" customHeight="1" x14ac:dyDescent="0.2">
      <c r="A1368" s="20" t="s">
        <v>14953</v>
      </c>
      <c r="B1368" s="21" t="s">
        <v>14954</v>
      </c>
      <c r="C1368" s="22" t="s">
        <v>19</v>
      </c>
      <c r="D1368" s="23">
        <v>51</v>
      </c>
      <c r="E1368" s="24">
        <v>20</v>
      </c>
      <c r="F1368" s="25"/>
      <c r="G1368" s="23">
        <f>F1368*D1368</f>
        <v>0</v>
      </c>
    </row>
    <row r="1369" spans="1:7" s="26" customFormat="1" ht="13.5" customHeight="1" x14ac:dyDescent="0.2">
      <c r="A1369" s="20" t="s">
        <v>14955</v>
      </c>
      <c r="B1369" s="21" t="s">
        <v>14956</v>
      </c>
      <c r="C1369" s="22" t="s">
        <v>19</v>
      </c>
      <c r="D1369" s="23">
        <v>51</v>
      </c>
      <c r="E1369" s="24">
        <v>26</v>
      </c>
      <c r="F1369" s="25"/>
      <c r="G1369" s="23">
        <f>F1369*D1369</f>
        <v>0</v>
      </c>
    </row>
    <row r="1370" spans="1:7" s="26" customFormat="1" ht="13.5" customHeight="1" x14ac:dyDescent="0.2">
      <c r="A1370" s="20" t="s">
        <v>9116</v>
      </c>
      <c r="B1370" s="21" t="s">
        <v>9117</v>
      </c>
      <c r="C1370" s="22" t="s">
        <v>19</v>
      </c>
      <c r="D1370" s="23">
        <v>51</v>
      </c>
      <c r="E1370" s="24">
        <v>35</v>
      </c>
      <c r="F1370" s="25"/>
      <c r="G1370" s="23">
        <f>F1370*D1370</f>
        <v>0</v>
      </c>
    </row>
    <row r="1371" spans="1:7" s="26" customFormat="1" ht="13.5" customHeight="1" x14ac:dyDescent="0.2">
      <c r="A1371" s="20" t="s">
        <v>14957</v>
      </c>
      <c r="B1371" s="21" t="s">
        <v>14958</v>
      </c>
      <c r="C1371" s="22" t="s">
        <v>19</v>
      </c>
      <c r="D1371" s="23">
        <v>51</v>
      </c>
      <c r="E1371" s="24">
        <v>24</v>
      </c>
      <c r="F1371" s="25"/>
      <c r="G1371" s="23">
        <f>F1371*D1371</f>
        <v>0</v>
      </c>
    </row>
    <row r="1372" spans="1:7" s="26" customFormat="1" ht="13.5" customHeight="1" x14ac:dyDescent="0.2">
      <c r="A1372" s="20" t="s">
        <v>14959</v>
      </c>
      <c r="B1372" s="21" t="s">
        <v>14960</v>
      </c>
      <c r="C1372" s="22" t="s">
        <v>19</v>
      </c>
      <c r="D1372" s="23">
        <v>51</v>
      </c>
      <c r="E1372" s="24">
        <v>24</v>
      </c>
      <c r="F1372" s="25"/>
      <c r="G1372" s="23">
        <f>F1372*D1372</f>
        <v>0</v>
      </c>
    </row>
    <row r="1373" spans="1:7" s="26" customFormat="1" ht="13.5" customHeight="1" x14ac:dyDescent="0.2">
      <c r="A1373" s="20" t="s">
        <v>14961</v>
      </c>
      <c r="B1373" s="21" t="s">
        <v>14962</v>
      </c>
      <c r="C1373" s="22" t="s">
        <v>19</v>
      </c>
      <c r="D1373" s="23">
        <v>51</v>
      </c>
      <c r="E1373" s="24">
        <v>22</v>
      </c>
      <c r="F1373" s="25"/>
      <c r="G1373" s="23">
        <f>F1373*D1373</f>
        <v>0</v>
      </c>
    </row>
    <row r="1374" spans="1:7" s="26" customFormat="1" ht="13.5" customHeight="1" x14ac:dyDescent="0.2">
      <c r="A1374" s="20" t="s">
        <v>14963</v>
      </c>
      <c r="B1374" s="21" t="s">
        <v>14964</v>
      </c>
      <c r="C1374" s="22" t="s">
        <v>19</v>
      </c>
      <c r="D1374" s="23">
        <v>51</v>
      </c>
      <c r="E1374" s="24">
        <v>23</v>
      </c>
      <c r="F1374" s="25"/>
      <c r="G1374" s="23">
        <f>F1374*D1374</f>
        <v>0</v>
      </c>
    </row>
    <row r="1375" spans="1:7" s="26" customFormat="1" ht="13.5" customHeight="1" x14ac:dyDescent="0.2">
      <c r="A1375" s="20" t="s">
        <v>14965</v>
      </c>
      <c r="B1375" s="21" t="s">
        <v>14966</v>
      </c>
      <c r="C1375" s="22" t="s">
        <v>19</v>
      </c>
      <c r="D1375" s="23">
        <v>51</v>
      </c>
      <c r="E1375" s="24">
        <v>26</v>
      </c>
      <c r="F1375" s="25"/>
      <c r="G1375" s="23">
        <f>F1375*D1375</f>
        <v>0</v>
      </c>
    </row>
    <row r="1376" spans="1:7" s="26" customFormat="1" ht="13.5" customHeight="1" x14ac:dyDescent="0.2">
      <c r="A1376" s="20" t="s">
        <v>14967</v>
      </c>
      <c r="B1376" s="21" t="s">
        <v>14968</v>
      </c>
      <c r="C1376" s="22" t="s">
        <v>19</v>
      </c>
      <c r="D1376" s="23">
        <v>51</v>
      </c>
      <c r="E1376" s="24">
        <v>21</v>
      </c>
      <c r="F1376" s="25"/>
      <c r="G1376" s="23">
        <f>F1376*D1376</f>
        <v>0</v>
      </c>
    </row>
    <row r="1377" spans="1:7" s="26" customFormat="1" ht="13.5" customHeight="1" x14ac:dyDescent="0.2">
      <c r="A1377" s="20" t="s">
        <v>14969</v>
      </c>
      <c r="B1377" s="21" t="s">
        <v>14970</v>
      </c>
      <c r="C1377" s="22" t="s">
        <v>19</v>
      </c>
      <c r="D1377" s="23">
        <v>51</v>
      </c>
      <c r="E1377" s="24">
        <v>22</v>
      </c>
      <c r="F1377" s="25"/>
      <c r="G1377" s="23">
        <f>F1377*D1377</f>
        <v>0</v>
      </c>
    </row>
    <row r="1378" spans="1:7" s="26" customFormat="1" ht="13.5" customHeight="1" x14ac:dyDescent="0.2">
      <c r="A1378" s="20" t="s">
        <v>14971</v>
      </c>
      <c r="B1378" s="21" t="s">
        <v>14972</v>
      </c>
      <c r="C1378" s="22" t="s">
        <v>19</v>
      </c>
      <c r="D1378" s="23">
        <v>51</v>
      </c>
      <c r="E1378" s="24">
        <v>24</v>
      </c>
      <c r="F1378" s="25"/>
      <c r="G1378" s="23">
        <f>F1378*D1378</f>
        <v>0</v>
      </c>
    </row>
    <row r="1379" spans="1:7" s="26" customFormat="1" ht="13.5" customHeight="1" x14ac:dyDescent="0.2">
      <c r="A1379" s="20" t="s">
        <v>14973</v>
      </c>
      <c r="B1379" s="21" t="s">
        <v>14974</v>
      </c>
      <c r="C1379" s="22" t="s">
        <v>19</v>
      </c>
      <c r="D1379" s="23">
        <v>51</v>
      </c>
      <c r="E1379" s="24">
        <v>24</v>
      </c>
      <c r="F1379" s="25"/>
      <c r="G1379" s="23">
        <f>F1379*D1379</f>
        <v>0</v>
      </c>
    </row>
    <row r="1380" spans="1:7" s="26" customFormat="1" ht="13.5" customHeight="1" x14ac:dyDescent="0.2">
      <c r="A1380" s="20" t="s">
        <v>13879</v>
      </c>
      <c r="B1380" s="21" t="s">
        <v>13880</v>
      </c>
      <c r="C1380" s="22" t="s">
        <v>19</v>
      </c>
      <c r="D1380" s="23">
        <v>51</v>
      </c>
      <c r="E1380" s="24">
        <v>23</v>
      </c>
      <c r="F1380" s="25"/>
      <c r="G1380" s="23">
        <f>F1380*D1380</f>
        <v>0</v>
      </c>
    </row>
    <row r="1381" spans="1:7" s="26" customFormat="1" ht="13.5" customHeight="1" x14ac:dyDescent="0.2">
      <c r="A1381" s="20" t="s">
        <v>14975</v>
      </c>
      <c r="B1381" s="21" t="s">
        <v>14976</v>
      </c>
      <c r="C1381" s="22" t="s">
        <v>19</v>
      </c>
      <c r="D1381" s="23">
        <v>51</v>
      </c>
      <c r="E1381" s="24">
        <v>22</v>
      </c>
      <c r="F1381" s="25"/>
      <c r="G1381" s="23">
        <f>F1381*D1381</f>
        <v>0</v>
      </c>
    </row>
    <row r="1382" spans="1:7" s="26" customFormat="1" ht="13.5" customHeight="1" x14ac:dyDescent="0.2">
      <c r="A1382" s="20" t="s">
        <v>13338</v>
      </c>
      <c r="B1382" s="21" t="s">
        <v>13339</v>
      </c>
      <c r="C1382" s="22" t="s">
        <v>19</v>
      </c>
      <c r="D1382" s="23">
        <v>114</v>
      </c>
      <c r="E1382" s="24">
        <v>8</v>
      </c>
      <c r="F1382" s="25"/>
      <c r="G1382" s="23">
        <f>F1382*D1382</f>
        <v>0</v>
      </c>
    </row>
    <row r="1383" spans="1:7" s="26" customFormat="1" ht="13.5" customHeight="1" x14ac:dyDescent="0.2">
      <c r="A1383" s="20" t="s">
        <v>13340</v>
      </c>
      <c r="B1383" s="21" t="s">
        <v>13341</v>
      </c>
      <c r="C1383" s="22" t="s">
        <v>19</v>
      </c>
      <c r="D1383" s="23">
        <v>114</v>
      </c>
      <c r="E1383" s="24">
        <v>8</v>
      </c>
      <c r="F1383" s="25"/>
      <c r="G1383" s="23">
        <f>F1383*D1383</f>
        <v>0</v>
      </c>
    </row>
    <row r="1384" spans="1:7" s="26" customFormat="1" ht="13.5" customHeight="1" x14ac:dyDescent="0.2">
      <c r="A1384" s="20" t="s">
        <v>13342</v>
      </c>
      <c r="B1384" s="21" t="s">
        <v>13343</v>
      </c>
      <c r="C1384" s="22" t="s">
        <v>19</v>
      </c>
      <c r="D1384" s="23">
        <v>114</v>
      </c>
      <c r="E1384" s="24">
        <v>6</v>
      </c>
      <c r="F1384" s="25"/>
      <c r="G1384" s="23">
        <f>F1384*D1384</f>
        <v>0</v>
      </c>
    </row>
    <row r="1385" spans="1:7" s="26" customFormat="1" ht="13.5" customHeight="1" x14ac:dyDescent="0.2">
      <c r="A1385" s="20" t="s">
        <v>13344</v>
      </c>
      <c r="B1385" s="21" t="s">
        <v>13345</v>
      </c>
      <c r="C1385" s="22" t="s">
        <v>19</v>
      </c>
      <c r="D1385" s="23">
        <v>114</v>
      </c>
      <c r="E1385" s="24">
        <v>5</v>
      </c>
      <c r="F1385" s="25"/>
      <c r="G1385" s="23">
        <f>F1385*D1385</f>
        <v>0</v>
      </c>
    </row>
    <row r="1386" spans="1:7" s="26" customFormat="1" ht="13.5" customHeight="1" x14ac:dyDescent="0.2">
      <c r="A1386" s="20" t="s">
        <v>13346</v>
      </c>
      <c r="B1386" s="21" t="s">
        <v>13347</v>
      </c>
      <c r="C1386" s="22" t="s">
        <v>19</v>
      </c>
      <c r="D1386" s="23">
        <v>114</v>
      </c>
      <c r="E1386" s="24">
        <v>5</v>
      </c>
      <c r="F1386" s="25"/>
      <c r="G1386" s="23">
        <f>F1386*D1386</f>
        <v>0</v>
      </c>
    </row>
    <row r="1387" spans="1:7" s="26" customFormat="1" ht="13.5" customHeight="1" x14ac:dyDescent="0.2">
      <c r="A1387" s="20" t="s">
        <v>13348</v>
      </c>
      <c r="B1387" s="21" t="s">
        <v>13349</v>
      </c>
      <c r="C1387" s="22" t="s">
        <v>19</v>
      </c>
      <c r="D1387" s="23">
        <v>114</v>
      </c>
      <c r="E1387" s="24">
        <v>5</v>
      </c>
      <c r="F1387" s="25"/>
      <c r="G1387" s="23">
        <f>F1387*D1387</f>
        <v>0</v>
      </c>
    </row>
    <row r="1388" spans="1:7" s="26" customFormat="1" ht="13.5" customHeight="1" x14ac:dyDescent="0.2">
      <c r="A1388" s="20" t="s">
        <v>13350</v>
      </c>
      <c r="B1388" s="21" t="s">
        <v>13351</v>
      </c>
      <c r="C1388" s="22" t="s">
        <v>19</v>
      </c>
      <c r="D1388" s="23">
        <v>114</v>
      </c>
      <c r="E1388" s="24">
        <v>4</v>
      </c>
      <c r="F1388" s="25"/>
      <c r="G1388" s="23">
        <f>F1388*D1388</f>
        <v>0</v>
      </c>
    </row>
    <row r="1389" spans="1:7" s="26" customFormat="1" ht="13.5" customHeight="1" x14ac:dyDescent="0.2">
      <c r="A1389" s="20" t="s">
        <v>13352</v>
      </c>
      <c r="B1389" s="21" t="s">
        <v>13353</v>
      </c>
      <c r="C1389" s="22" t="s">
        <v>19</v>
      </c>
      <c r="D1389" s="23">
        <v>114</v>
      </c>
      <c r="E1389" s="24">
        <v>6</v>
      </c>
      <c r="F1389" s="25"/>
      <c r="G1389" s="23">
        <f>F1389*D1389</f>
        <v>0</v>
      </c>
    </row>
    <row r="1390" spans="1:7" s="26" customFormat="1" ht="13.5" customHeight="1" x14ac:dyDescent="0.2">
      <c r="A1390" s="20" t="s">
        <v>13354</v>
      </c>
      <c r="B1390" s="21" t="s">
        <v>13355</v>
      </c>
      <c r="C1390" s="22" t="s">
        <v>19</v>
      </c>
      <c r="D1390" s="23">
        <v>114</v>
      </c>
      <c r="E1390" s="24">
        <v>4</v>
      </c>
      <c r="F1390" s="25"/>
      <c r="G1390" s="23">
        <f>F1390*D1390</f>
        <v>0</v>
      </c>
    </row>
    <row r="1391" spans="1:7" s="26" customFormat="1" ht="13.5" customHeight="1" x14ac:dyDescent="0.2">
      <c r="A1391" s="20" t="s">
        <v>13356</v>
      </c>
      <c r="B1391" s="21" t="s">
        <v>13357</v>
      </c>
      <c r="C1391" s="22" t="s">
        <v>19</v>
      </c>
      <c r="D1391" s="23">
        <v>114</v>
      </c>
      <c r="E1391" s="24">
        <v>9</v>
      </c>
      <c r="F1391" s="25"/>
      <c r="G1391" s="23">
        <f>F1391*D1391</f>
        <v>0</v>
      </c>
    </row>
    <row r="1392" spans="1:7" s="26" customFormat="1" ht="13.5" customHeight="1" x14ac:dyDescent="0.2">
      <c r="A1392" s="20" t="s">
        <v>13358</v>
      </c>
      <c r="B1392" s="21" t="s">
        <v>13359</v>
      </c>
      <c r="C1392" s="22" t="s">
        <v>19</v>
      </c>
      <c r="D1392" s="23">
        <v>114</v>
      </c>
      <c r="E1392" s="24">
        <v>6</v>
      </c>
      <c r="F1392" s="25"/>
      <c r="G1392" s="23">
        <f>F1392*D1392</f>
        <v>0</v>
      </c>
    </row>
    <row r="1393" spans="1:7" s="26" customFormat="1" ht="13.5" customHeight="1" x14ac:dyDescent="0.2">
      <c r="A1393" s="20" t="s">
        <v>2711</v>
      </c>
      <c r="B1393" s="21" t="s">
        <v>2712</v>
      </c>
      <c r="C1393" s="22" t="s">
        <v>19</v>
      </c>
      <c r="D1393" s="23">
        <v>51</v>
      </c>
      <c r="E1393" s="24">
        <v>15</v>
      </c>
      <c r="F1393" s="25"/>
      <c r="G1393" s="23">
        <f>F1393*D1393</f>
        <v>0</v>
      </c>
    </row>
    <row r="1394" spans="1:7" s="26" customFormat="1" ht="13.5" customHeight="1" x14ac:dyDescent="0.2">
      <c r="A1394" s="20" t="s">
        <v>14977</v>
      </c>
      <c r="B1394" s="21" t="s">
        <v>14978</v>
      </c>
      <c r="C1394" s="22" t="s">
        <v>19</v>
      </c>
      <c r="D1394" s="23">
        <v>51</v>
      </c>
      <c r="E1394" s="24">
        <v>18</v>
      </c>
      <c r="F1394" s="25"/>
      <c r="G1394" s="23">
        <f>F1394*D1394</f>
        <v>0</v>
      </c>
    </row>
    <row r="1395" spans="1:7" s="26" customFormat="1" ht="13.5" customHeight="1" x14ac:dyDescent="0.2">
      <c r="A1395" s="20" t="s">
        <v>11149</v>
      </c>
      <c r="B1395" s="21" t="s">
        <v>11150</v>
      </c>
      <c r="C1395" s="22" t="s">
        <v>19</v>
      </c>
      <c r="D1395" s="23">
        <v>53</v>
      </c>
      <c r="E1395" s="24">
        <v>7</v>
      </c>
      <c r="F1395" s="25"/>
      <c r="G1395" s="23">
        <f>F1395*D1395</f>
        <v>0</v>
      </c>
    </row>
    <row r="1396" spans="1:7" s="26" customFormat="1" ht="13.5" customHeight="1" x14ac:dyDescent="0.2">
      <c r="A1396" s="20" t="s">
        <v>7055</v>
      </c>
      <c r="B1396" s="21" t="s">
        <v>7056</v>
      </c>
      <c r="C1396" s="22" t="s">
        <v>19</v>
      </c>
      <c r="D1396" s="23">
        <v>22</v>
      </c>
      <c r="E1396" s="24">
        <v>22</v>
      </c>
      <c r="F1396" s="25"/>
      <c r="G1396" s="23">
        <f>F1396*D1396</f>
        <v>0</v>
      </c>
    </row>
    <row r="1397" spans="1:7" s="26" customFormat="1" ht="13.5" customHeight="1" x14ac:dyDescent="0.2">
      <c r="A1397" s="20" t="s">
        <v>151</v>
      </c>
      <c r="B1397" s="1" t="s">
        <v>152</v>
      </c>
      <c r="C1397" s="22" t="s">
        <v>19</v>
      </c>
      <c r="D1397" s="23">
        <v>43</v>
      </c>
      <c r="E1397" s="24">
        <v>31</v>
      </c>
      <c r="F1397" s="25"/>
      <c r="G1397" s="23">
        <f>F1397*D1397</f>
        <v>0</v>
      </c>
    </row>
    <row r="1398" spans="1:7" s="26" customFormat="1" ht="13.5" customHeight="1" x14ac:dyDescent="0.2">
      <c r="A1398" s="20" t="s">
        <v>153</v>
      </c>
      <c r="B1398" s="1" t="s">
        <v>154</v>
      </c>
      <c r="C1398" s="22" t="s">
        <v>19</v>
      </c>
      <c r="D1398" s="23">
        <v>55</v>
      </c>
      <c r="E1398" s="24">
        <v>52</v>
      </c>
      <c r="F1398" s="25"/>
      <c r="G1398" s="23">
        <f>F1398*D1398</f>
        <v>0</v>
      </c>
    </row>
    <row r="1399" spans="1:7" s="26" customFormat="1" ht="13.5" customHeight="1" x14ac:dyDescent="0.2">
      <c r="A1399" s="20" t="s">
        <v>155</v>
      </c>
      <c r="B1399" s="1" t="s">
        <v>156</v>
      </c>
      <c r="C1399" s="22" t="s">
        <v>19</v>
      </c>
      <c r="D1399" s="23">
        <v>55</v>
      </c>
      <c r="E1399" s="24">
        <v>68</v>
      </c>
      <c r="F1399" s="25"/>
      <c r="G1399" s="23">
        <f>F1399*D1399</f>
        <v>0</v>
      </c>
    </row>
    <row r="1400" spans="1:7" s="3" customFormat="1" ht="14.25" customHeight="1" x14ac:dyDescent="0.2">
      <c r="A1400" s="14" t="s">
        <v>157</v>
      </c>
      <c r="B1400" s="15" t="s">
        <v>158</v>
      </c>
      <c r="C1400" s="16"/>
      <c r="D1400" s="17"/>
      <c r="E1400" s="18">
        <v>429</v>
      </c>
      <c r="F1400" s="17"/>
      <c r="G1400" s="19"/>
    </row>
    <row r="1401" spans="1:7" s="26" customFormat="1" ht="13.5" customHeight="1" x14ac:dyDescent="0.2">
      <c r="A1401" s="20" t="s">
        <v>8275</v>
      </c>
      <c r="B1401" s="1" t="s">
        <v>8276</v>
      </c>
      <c r="C1401" s="22" t="s">
        <v>10</v>
      </c>
      <c r="D1401" s="23">
        <v>137</v>
      </c>
      <c r="E1401" s="24">
        <v>6</v>
      </c>
      <c r="F1401" s="25"/>
      <c r="G1401" s="23">
        <f>F1401*D1401</f>
        <v>0</v>
      </c>
    </row>
    <row r="1402" spans="1:7" s="26" customFormat="1" ht="13.5" customHeight="1" x14ac:dyDescent="0.2">
      <c r="A1402" s="20" t="s">
        <v>16109</v>
      </c>
      <c r="B1402" s="1" t="s">
        <v>16110</v>
      </c>
      <c r="C1402" s="22" t="s">
        <v>10</v>
      </c>
      <c r="D1402" s="23">
        <v>137</v>
      </c>
      <c r="E1402" s="24">
        <v>3</v>
      </c>
      <c r="F1402" s="25"/>
      <c r="G1402" s="23">
        <f>F1402*D1402</f>
        <v>0</v>
      </c>
    </row>
    <row r="1403" spans="1:7" s="26" customFormat="1" ht="13.5" customHeight="1" x14ac:dyDescent="0.2">
      <c r="A1403" s="20" t="s">
        <v>16111</v>
      </c>
      <c r="B1403" s="1" t="s">
        <v>16112</v>
      </c>
      <c r="C1403" s="22" t="s">
        <v>10</v>
      </c>
      <c r="D1403" s="23">
        <v>137</v>
      </c>
      <c r="E1403" s="24">
        <v>3</v>
      </c>
      <c r="F1403" s="25"/>
      <c r="G1403" s="23">
        <f>F1403*D1403</f>
        <v>0</v>
      </c>
    </row>
    <row r="1404" spans="1:7" s="26" customFormat="1" ht="13.5" customHeight="1" x14ac:dyDescent="0.2">
      <c r="A1404" s="20" t="s">
        <v>16113</v>
      </c>
      <c r="B1404" s="1" t="s">
        <v>16114</v>
      </c>
      <c r="C1404" s="22" t="s">
        <v>10</v>
      </c>
      <c r="D1404" s="23">
        <v>137</v>
      </c>
      <c r="E1404" s="24">
        <v>3</v>
      </c>
      <c r="F1404" s="25"/>
      <c r="G1404" s="23">
        <f>F1404*D1404</f>
        <v>0</v>
      </c>
    </row>
    <row r="1405" spans="1:7" s="26" customFormat="1" ht="13.5" customHeight="1" x14ac:dyDescent="0.2">
      <c r="A1405" s="20" t="s">
        <v>16115</v>
      </c>
      <c r="B1405" s="1" t="s">
        <v>16116</v>
      </c>
      <c r="C1405" s="22" t="s">
        <v>10</v>
      </c>
      <c r="D1405" s="23">
        <v>137</v>
      </c>
      <c r="E1405" s="24">
        <v>3</v>
      </c>
      <c r="F1405" s="25"/>
      <c r="G1405" s="23">
        <f>F1405*D1405</f>
        <v>0</v>
      </c>
    </row>
    <row r="1406" spans="1:7" s="26" customFormat="1" ht="13.5" customHeight="1" x14ac:dyDescent="0.2">
      <c r="A1406" s="20" t="s">
        <v>15600</v>
      </c>
      <c r="B1406" s="1" t="s">
        <v>15601</v>
      </c>
      <c r="C1406" s="22" t="s">
        <v>10</v>
      </c>
      <c r="D1406" s="23">
        <v>139</v>
      </c>
      <c r="E1406" s="24">
        <v>3</v>
      </c>
      <c r="F1406" s="25"/>
      <c r="G1406" s="23">
        <f>F1406*D1406</f>
        <v>0</v>
      </c>
    </row>
    <row r="1407" spans="1:7" s="26" customFormat="1" ht="13.5" customHeight="1" x14ac:dyDescent="0.2">
      <c r="A1407" s="20" t="s">
        <v>8277</v>
      </c>
      <c r="B1407" s="1" t="s">
        <v>8278</v>
      </c>
      <c r="C1407" s="22" t="s">
        <v>10</v>
      </c>
      <c r="D1407" s="23">
        <v>139</v>
      </c>
      <c r="E1407" s="24">
        <v>5</v>
      </c>
      <c r="F1407" s="25"/>
      <c r="G1407" s="23">
        <f>F1407*D1407</f>
        <v>0</v>
      </c>
    </row>
    <row r="1408" spans="1:7" s="26" customFormat="1" ht="13.5" customHeight="1" x14ac:dyDescent="0.2">
      <c r="A1408" s="20" t="s">
        <v>11151</v>
      </c>
      <c r="B1408" s="1" t="s">
        <v>11152</v>
      </c>
      <c r="C1408" s="22" t="s">
        <v>10</v>
      </c>
      <c r="D1408" s="23">
        <v>139</v>
      </c>
      <c r="E1408" s="24">
        <v>4</v>
      </c>
      <c r="F1408" s="25"/>
      <c r="G1408" s="23">
        <f>F1408*D1408</f>
        <v>0</v>
      </c>
    </row>
    <row r="1409" spans="1:7" s="26" customFormat="1" ht="13.5" customHeight="1" x14ac:dyDescent="0.2">
      <c r="A1409" s="20" t="s">
        <v>8279</v>
      </c>
      <c r="B1409" s="1" t="s">
        <v>8280</v>
      </c>
      <c r="C1409" s="22" t="s">
        <v>10</v>
      </c>
      <c r="D1409" s="23">
        <v>139</v>
      </c>
      <c r="E1409" s="24">
        <v>3</v>
      </c>
      <c r="F1409" s="25"/>
      <c r="G1409" s="23">
        <f>F1409*D1409</f>
        <v>0</v>
      </c>
    </row>
    <row r="1410" spans="1:7" s="26" customFormat="1" ht="13.5" customHeight="1" x14ac:dyDescent="0.2">
      <c r="A1410" s="20" t="s">
        <v>11153</v>
      </c>
      <c r="B1410" s="1" t="s">
        <v>11154</v>
      </c>
      <c r="C1410" s="22" t="s">
        <v>10</v>
      </c>
      <c r="D1410" s="23">
        <v>139</v>
      </c>
      <c r="E1410" s="24">
        <v>6</v>
      </c>
      <c r="F1410" s="25"/>
      <c r="G1410" s="23">
        <f>F1410*D1410</f>
        <v>0</v>
      </c>
    </row>
    <row r="1411" spans="1:7" s="26" customFormat="1" ht="13.5" customHeight="1" x14ac:dyDescent="0.2">
      <c r="A1411" s="20" t="s">
        <v>16117</v>
      </c>
      <c r="B1411" s="1" t="s">
        <v>16118</v>
      </c>
      <c r="C1411" s="22" t="s">
        <v>10</v>
      </c>
      <c r="D1411" s="23">
        <v>139</v>
      </c>
      <c r="E1411" s="24">
        <v>4</v>
      </c>
      <c r="F1411" s="25"/>
      <c r="G1411" s="23">
        <f>F1411*D1411</f>
        <v>0</v>
      </c>
    </row>
    <row r="1412" spans="1:7" s="26" customFormat="1" ht="13.5" customHeight="1" x14ac:dyDescent="0.2">
      <c r="A1412" s="20" t="s">
        <v>11155</v>
      </c>
      <c r="B1412" s="1" t="s">
        <v>11156</v>
      </c>
      <c r="C1412" s="22" t="s">
        <v>10</v>
      </c>
      <c r="D1412" s="23">
        <v>139</v>
      </c>
      <c r="E1412" s="24">
        <v>8</v>
      </c>
      <c r="F1412" s="25"/>
      <c r="G1412" s="23">
        <f>F1412*D1412</f>
        <v>0</v>
      </c>
    </row>
    <row r="1413" spans="1:7" s="26" customFormat="1" ht="13.5" customHeight="1" x14ac:dyDescent="0.2">
      <c r="A1413" s="20" t="s">
        <v>16119</v>
      </c>
      <c r="B1413" s="1" t="s">
        <v>16120</v>
      </c>
      <c r="C1413" s="22" t="s">
        <v>10</v>
      </c>
      <c r="D1413" s="23">
        <v>139</v>
      </c>
      <c r="E1413" s="24">
        <v>4</v>
      </c>
      <c r="F1413" s="25"/>
      <c r="G1413" s="23">
        <f>F1413*D1413</f>
        <v>0</v>
      </c>
    </row>
    <row r="1414" spans="1:7" s="26" customFormat="1" ht="13.5" customHeight="1" x14ac:dyDescent="0.2">
      <c r="A1414" s="20" t="s">
        <v>8281</v>
      </c>
      <c r="B1414" s="21" t="s">
        <v>8282</v>
      </c>
      <c r="C1414" s="22" t="s">
        <v>10</v>
      </c>
      <c r="D1414" s="23">
        <v>137</v>
      </c>
      <c r="E1414" s="24">
        <v>6</v>
      </c>
      <c r="F1414" s="25"/>
      <c r="G1414" s="23">
        <f>F1414*D1414</f>
        <v>0</v>
      </c>
    </row>
    <row r="1415" spans="1:7" s="26" customFormat="1" ht="13.5" customHeight="1" x14ac:dyDescent="0.2">
      <c r="A1415" s="20" t="s">
        <v>11157</v>
      </c>
      <c r="B1415" s="21" t="s">
        <v>11158</v>
      </c>
      <c r="C1415" s="22" t="s">
        <v>10</v>
      </c>
      <c r="D1415" s="23">
        <v>137</v>
      </c>
      <c r="E1415" s="24">
        <v>4</v>
      </c>
      <c r="F1415" s="25"/>
      <c r="G1415" s="23">
        <f>F1415*D1415</f>
        <v>0</v>
      </c>
    </row>
    <row r="1416" spans="1:7" s="26" customFormat="1" ht="13.5" customHeight="1" x14ac:dyDescent="0.2">
      <c r="A1416" s="20" t="s">
        <v>11159</v>
      </c>
      <c r="B1416" s="21" t="s">
        <v>11160</v>
      </c>
      <c r="C1416" s="22" t="s">
        <v>10</v>
      </c>
      <c r="D1416" s="23">
        <v>137</v>
      </c>
      <c r="E1416" s="24">
        <v>5</v>
      </c>
      <c r="F1416" s="25"/>
      <c r="G1416" s="23">
        <f>F1416*D1416</f>
        <v>0</v>
      </c>
    </row>
    <row r="1417" spans="1:7" s="26" customFormat="1" ht="13.5" customHeight="1" x14ac:dyDescent="0.2">
      <c r="A1417" s="20" t="s">
        <v>11161</v>
      </c>
      <c r="B1417" s="21" t="s">
        <v>11162</v>
      </c>
      <c r="C1417" s="22" t="s">
        <v>10</v>
      </c>
      <c r="D1417" s="23">
        <v>137</v>
      </c>
      <c r="E1417" s="24">
        <v>5</v>
      </c>
      <c r="F1417" s="25"/>
      <c r="G1417" s="23">
        <f>F1417*D1417</f>
        <v>0</v>
      </c>
    </row>
    <row r="1418" spans="1:7" s="26" customFormat="1" ht="13.5" customHeight="1" x14ac:dyDescent="0.2">
      <c r="A1418" s="20" t="s">
        <v>11163</v>
      </c>
      <c r="B1418" s="21" t="s">
        <v>11164</v>
      </c>
      <c r="C1418" s="22" t="s">
        <v>10</v>
      </c>
      <c r="D1418" s="23">
        <v>137</v>
      </c>
      <c r="E1418" s="24">
        <v>3</v>
      </c>
      <c r="F1418" s="25"/>
      <c r="G1418" s="23">
        <f>F1418*D1418</f>
        <v>0</v>
      </c>
    </row>
    <row r="1419" spans="1:7" s="26" customFormat="1" ht="13.5" customHeight="1" x14ac:dyDescent="0.2">
      <c r="A1419" s="20" t="s">
        <v>11165</v>
      </c>
      <c r="B1419" s="21" t="s">
        <v>11166</v>
      </c>
      <c r="C1419" s="22" t="s">
        <v>10</v>
      </c>
      <c r="D1419" s="23">
        <v>137</v>
      </c>
      <c r="E1419" s="24">
        <v>4</v>
      </c>
      <c r="F1419" s="25"/>
      <c r="G1419" s="23">
        <f>F1419*D1419</f>
        <v>0</v>
      </c>
    </row>
    <row r="1420" spans="1:7" s="26" customFormat="1" ht="13.5" customHeight="1" x14ac:dyDescent="0.2">
      <c r="A1420" s="20" t="s">
        <v>10420</v>
      </c>
      <c r="B1420" s="21" t="s">
        <v>10421</v>
      </c>
      <c r="C1420" s="22" t="s">
        <v>10</v>
      </c>
      <c r="D1420" s="23">
        <v>161</v>
      </c>
      <c r="E1420" s="24">
        <v>6</v>
      </c>
      <c r="F1420" s="25"/>
      <c r="G1420" s="23">
        <f>F1420*D1420</f>
        <v>0</v>
      </c>
    </row>
    <row r="1421" spans="1:7" s="26" customFormat="1" ht="13.5" customHeight="1" x14ac:dyDescent="0.2">
      <c r="A1421" s="20" t="s">
        <v>10422</v>
      </c>
      <c r="B1421" s="21" t="s">
        <v>10423</v>
      </c>
      <c r="C1421" s="22" t="s">
        <v>10</v>
      </c>
      <c r="D1421" s="23">
        <v>66</v>
      </c>
      <c r="E1421" s="24">
        <v>7</v>
      </c>
      <c r="F1421" s="25"/>
      <c r="G1421" s="23">
        <f>F1421*D1421</f>
        <v>0</v>
      </c>
    </row>
    <row r="1422" spans="1:7" s="26" customFormat="1" ht="13.5" customHeight="1" x14ac:dyDescent="0.2">
      <c r="A1422" s="20" t="s">
        <v>10424</v>
      </c>
      <c r="B1422" s="21" t="s">
        <v>10425</v>
      </c>
      <c r="C1422" s="22" t="s">
        <v>10</v>
      </c>
      <c r="D1422" s="23">
        <v>66</v>
      </c>
      <c r="E1422" s="24">
        <v>7</v>
      </c>
      <c r="F1422" s="25"/>
      <c r="G1422" s="23">
        <f>F1422*D1422</f>
        <v>0</v>
      </c>
    </row>
    <row r="1423" spans="1:7" s="26" customFormat="1" ht="13.5" customHeight="1" x14ac:dyDescent="0.2">
      <c r="A1423" s="20" t="s">
        <v>10426</v>
      </c>
      <c r="B1423" s="21" t="s">
        <v>10427</v>
      </c>
      <c r="C1423" s="22" t="s">
        <v>10</v>
      </c>
      <c r="D1423" s="23">
        <v>66</v>
      </c>
      <c r="E1423" s="24">
        <v>7</v>
      </c>
      <c r="F1423" s="25"/>
      <c r="G1423" s="23">
        <f>F1423*D1423</f>
        <v>0</v>
      </c>
    </row>
    <row r="1424" spans="1:7" s="26" customFormat="1" ht="13.5" customHeight="1" x14ac:dyDescent="0.2">
      <c r="A1424" s="20" t="s">
        <v>10428</v>
      </c>
      <c r="B1424" s="21" t="s">
        <v>10429</v>
      </c>
      <c r="C1424" s="22" t="s">
        <v>10</v>
      </c>
      <c r="D1424" s="23">
        <v>66</v>
      </c>
      <c r="E1424" s="24">
        <v>7</v>
      </c>
      <c r="F1424" s="25"/>
      <c r="G1424" s="23">
        <f>F1424*D1424</f>
        <v>0</v>
      </c>
    </row>
    <row r="1425" spans="1:7" s="26" customFormat="1" ht="13.5" customHeight="1" x14ac:dyDescent="0.2">
      <c r="A1425" s="20" t="s">
        <v>10430</v>
      </c>
      <c r="B1425" s="21" t="s">
        <v>10431</v>
      </c>
      <c r="C1425" s="22" t="s">
        <v>10</v>
      </c>
      <c r="D1425" s="23">
        <v>66</v>
      </c>
      <c r="E1425" s="24">
        <v>6</v>
      </c>
      <c r="F1425" s="25"/>
      <c r="G1425" s="23">
        <f>F1425*D1425</f>
        <v>0</v>
      </c>
    </row>
    <row r="1426" spans="1:7" s="26" customFormat="1" ht="13.5" customHeight="1" x14ac:dyDescent="0.2">
      <c r="A1426" s="20" t="s">
        <v>10432</v>
      </c>
      <c r="B1426" s="21" t="s">
        <v>10433</v>
      </c>
      <c r="C1426" s="22" t="s">
        <v>10</v>
      </c>
      <c r="D1426" s="23">
        <v>66</v>
      </c>
      <c r="E1426" s="24">
        <v>7</v>
      </c>
      <c r="F1426" s="25"/>
      <c r="G1426" s="23">
        <f>F1426*D1426</f>
        <v>0</v>
      </c>
    </row>
    <row r="1427" spans="1:7" s="26" customFormat="1" ht="13.5" customHeight="1" x14ac:dyDescent="0.2">
      <c r="A1427" s="20" t="s">
        <v>10434</v>
      </c>
      <c r="B1427" s="21" t="s">
        <v>10435</v>
      </c>
      <c r="C1427" s="22" t="s">
        <v>10</v>
      </c>
      <c r="D1427" s="23">
        <v>66</v>
      </c>
      <c r="E1427" s="24">
        <v>8</v>
      </c>
      <c r="F1427" s="25"/>
      <c r="G1427" s="23">
        <f>F1427*D1427</f>
        <v>0</v>
      </c>
    </row>
    <row r="1428" spans="1:7" s="26" customFormat="1" ht="13.5" customHeight="1" x14ac:dyDescent="0.2">
      <c r="A1428" s="20" t="s">
        <v>10436</v>
      </c>
      <c r="B1428" s="21" t="s">
        <v>10437</v>
      </c>
      <c r="C1428" s="22" t="s">
        <v>10</v>
      </c>
      <c r="D1428" s="23">
        <v>66</v>
      </c>
      <c r="E1428" s="24">
        <v>9</v>
      </c>
      <c r="F1428" s="25"/>
      <c r="G1428" s="23">
        <f>F1428*D1428</f>
        <v>0</v>
      </c>
    </row>
    <row r="1429" spans="1:7" s="26" customFormat="1" ht="13.5" customHeight="1" x14ac:dyDescent="0.2">
      <c r="A1429" s="20" t="s">
        <v>7546</v>
      </c>
      <c r="B1429" s="21" t="s">
        <v>7547</v>
      </c>
      <c r="C1429" s="22" t="s">
        <v>10</v>
      </c>
      <c r="D1429" s="23">
        <v>155</v>
      </c>
      <c r="E1429" s="24">
        <v>5</v>
      </c>
      <c r="F1429" s="25"/>
      <c r="G1429" s="23">
        <f>F1429*D1429</f>
        <v>0</v>
      </c>
    </row>
    <row r="1430" spans="1:7" s="26" customFormat="1" ht="13.5" customHeight="1" x14ac:dyDescent="0.2">
      <c r="A1430" s="20" t="s">
        <v>7548</v>
      </c>
      <c r="B1430" s="21" t="s">
        <v>7549</v>
      </c>
      <c r="C1430" s="22" t="s">
        <v>10</v>
      </c>
      <c r="D1430" s="23">
        <v>155</v>
      </c>
      <c r="E1430" s="24">
        <v>5</v>
      </c>
      <c r="F1430" s="25"/>
      <c r="G1430" s="23">
        <f>F1430*D1430</f>
        <v>0</v>
      </c>
    </row>
    <row r="1431" spans="1:7" s="26" customFormat="1" ht="13.5" customHeight="1" x14ac:dyDescent="0.2">
      <c r="A1431" s="20" t="s">
        <v>7550</v>
      </c>
      <c r="B1431" s="21" t="s">
        <v>7551</v>
      </c>
      <c r="C1431" s="22" t="s">
        <v>10</v>
      </c>
      <c r="D1431" s="23">
        <v>186</v>
      </c>
      <c r="E1431" s="24">
        <v>2</v>
      </c>
      <c r="F1431" s="25"/>
      <c r="G1431" s="23">
        <f>F1431*D1431</f>
        <v>0</v>
      </c>
    </row>
    <row r="1432" spans="1:7" s="26" customFormat="1" ht="13.5" customHeight="1" x14ac:dyDescent="0.2">
      <c r="A1432" s="20" t="s">
        <v>13881</v>
      </c>
      <c r="B1432" s="21" t="s">
        <v>13882</v>
      </c>
      <c r="C1432" s="22" t="s">
        <v>10</v>
      </c>
      <c r="D1432" s="23">
        <v>124</v>
      </c>
      <c r="E1432" s="24">
        <v>6</v>
      </c>
      <c r="F1432" s="25"/>
      <c r="G1432" s="23">
        <f>F1432*D1432</f>
        <v>0</v>
      </c>
    </row>
    <row r="1433" spans="1:7" s="26" customFormat="1" ht="13.5" customHeight="1" x14ac:dyDescent="0.2">
      <c r="A1433" s="20" t="s">
        <v>13883</v>
      </c>
      <c r="B1433" s="21" t="s">
        <v>13884</v>
      </c>
      <c r="C1433" s="22" t="s">
        <v>10</v>
      </c>
      <c r="D1433" s="23">
        <v>124</v>
      </c>
      <c r="E1433" s="24">
        <v>6</v>
      </c>
      <c r="F1433" s="25"/>
      <c r="G1433" s="23">
        <f>F1433*D1433</f>
        <v>0</v>
      </c>
    </row>
    <row r="1434" spans="1:7" s="26" customFormat="1" ht="13.5" customHeight="1" x14ac:dyDescent="0.2">
      <c r="A1434" s="20" t="s">
        <v>13885</v>
      </c>
      <c r="B1434" s="21" t="s">
        <v>13886</v>
      </c>
      <c r="C1434" s="22" t="s">
        <v>10</v>
      </c>
      <c r="D1434" s="23">
        <v>124</v>
      </c>
      <c r="E1434" s="24">
        <v>4</v>
      </c>
      <c r="F1434" s="25"/>
      <c r="G1434" s="23">
        <f>F1434*D1434</f>
        <v>0</v>
      </c>
    </row>
    <row r="1435" spans="1:7" s="26" customFormat="1" ht="13.5" customHeight="1" x14ac:dyDescent="0.2">
      <c r="A1435" s="20" t="s">
        <v>13887</v>
      </c>
      <c r="B1435" s="21" t="s">
        <v>13888</v>
      </c>
      <c r="C1435" s="22" t="s">
        <v>10</v>
      </c>
      <c r="D1435" s="23">
        <v>124</v>
      </c>
      <c r="E1435" s="24">
        <v>8</v>
      </c>
      <c r="F1435" s="25"/>
      <c r="G1435" s="23">
        <f>F1435*D1435</f>
        <v>0</v>
      </c>
    </row>
    <row r="1436" spans="1:7" s="26" customFormat="1" ht="13.5" customHeight="1" x14ac:dyDescent="0.2">
      <c r="A1436" s="20" t="s">
        <v>13889</v>
      </c>
      <c r="B1436" s="21" t="s">
        <v>13890</v>
      </c>
      <c r="C1436" s="22" t="s">
        <v>10</v>
      </c>
      <c r="D1436" s="23">
        <v>124</v>
      </c>
      <c r="E1436" s="24">
        <v>8</v>
      </c>
      <c r="F1436" s="25"/>
      <c r="G1436" s="23">
        <f>F1436*D1436</f>
        <v>0</v>
      </c>
    </row>
    <row r="1437" spans="1:7" s="26" customFormat="1" ht="13.5" customHeight="1" x14ac:dyDescent="0.2">
      <c r="A1437" s="20" t="s">
        <v>13891</v>
      </c>
      <c r="B1437" s="21" t="s">
        <v>13892</v>
      </c>
      <c r="C1437" s="22" t="s">
        <v>10</v>
      </c>
      <c r="D1437" s="23">
        <v>111</v>
      </c>
      <c r="E1437" s="24">
        <v>3</v>
      </c>
      <c r="F1437" s="25"/>
      <c r="G1437" s="23">
        <f>F1437*D1437</f>
        <v>0</v>
      </c>
    </row>
    <row r="1438" spans="1:7" s="26" customFormat="1" ht="13.5" customHeight="1" x14ac:dyDescent="0.2">
      <c r="A1438" s="20" t="s">
        <v>13893</v>
      </c>
      <c r="B1438" s="21" t="s">
        <v>13894</v>
      </c>
      <c r="C1438" s="22" t="s">
        <v>10</v>
      </c>
      <c r="D1438" s="23">
        <v>111</v>
      </c>
      <c r="E1438" s="24">
        <v>3</v>
      </c>
      <c r="F1438" s="25"/>
      <c r="G1438" s="23">
        <f>F1438*D1438</f>
        <v>0</v>
      </c>
    </row>
    <row r="1439" spans="1:7" s="26" customFormat="1" ht="13.5" customHeight="1" x14ac:dyDescent="0.2">
      <c r="A1439" s="20" t="s">
        <v>9667</v>
      </c>
      <c r="B1439" s="21" t="s">
        <v>9668</v>
      </c>
      <c r="C1439" s="22" t="s">
        <v>10</v>
      </c>
      <c r="D1439" s="23">
        <v>435</v>
      </c>
      <c r="E1439" s="24">
        <v>2</v>
      </c>
      <c r="F1439" s="25"/>
      <c r="G1439" s="23">
        <f>F1439*D1439</f>
        <v>0</v>
      </c>
    </row>
    <row r="1440" spans="1:7" s="26" customFormat="1" ht="13.5" customHeight="1" x14ac:dyDescent="0.2">
      <c r="A1440" s="20" t="s">
        <v>9669</v>
      </c>
      <c r="B1440" s="21" t="s">
        <v>9670</v>
      </c>
      <c r="C1440" s="22" t="s">
        <v>10</v>
      </c>
      <c r="D1440" s="23">
        <v>435</v>
      </c>
      <c r="E1440" s="24">
        <v>2</v>
      </c>
      <c r="F1440" s="25"/>
      <c r="G1440" s="23">
        <f>F1440*D1440</f>
        <v>0</v>
      </c>
    </row>
    <row r="1441" spans="1:7" s="26" customFormat="1" ht="13.5" customHeight="1" x14ac:dyDescent="0.2">
      <c r="A1441" s="20" t="s">
        <v>9671</v>
      </c>
      <c r="B1441" s="21" t="s">
        <v>9672</v>
      </c>
      <c r="C1441" s="22" t="s">
        <v>10</v>
      </c>
      <c r="D1441" s="23">
        <v>435</v>
      </c>
      <c r="E1441" s="24">
        <v>2</v>
      </c>
      <c r="F1441" s="25"/>
      <c r="G1441" s="23">
        <f>F1441*D1441</f>
        <v>0</v>
      </c>
    </row>
    <row r="1442" spans="1:7" s="26" customFormat="1" ht="13.5" customHeight="1" x14ac:dyDescent="0.2">
      <c r="A1442" s="20" t="s">
        <v>9673</v>
      </c>
      <c r="B1442" s="21" t="s">
        <v>9674</v>
      </c>
      <c r="C1442" s="22" t="s">
        <v>10</v>
      </c>
      <c r="D1442" s="23">
        <v>435</v>
      </c>
      <c r="E1442" s="24">
        <v>2</v>
      </c>
      <c r="F1442" s="25"/>
      <c r="G1442" s="23">
        <f>F1442*D1442</f>
        <v>0</v>
      </c>
    </row>
    <row r="1443" spans="1:7" s="26" customFormat="1" ht="13.5" customHeight="1" x14ac:dyDescent="0.2">
      <c r="A1443" s="20" t="s">
        <v>9675</v>
      </c>
      <c r="B1443" s="21" t="s">
        <v>9676</v>
      </c>
      <c r="C1443" s="22" t="s">
        <v>10</v>
      </c>
      <c r="D1443" s="23">
        <v>435</v>
      </c>
      <c r="E1443" s="24">
        <v>2</v>
      </c>
      <c r="F1443" s="25"/>
      <c r="G1443" s="23">
        <f>F1443*D1443</f>
        <v>0</v>
      </c>
    </row>
    <row r="1444" spans="1:7" s="26" customFormat="1" ht="13.5" customHeight="1" x14ac:dyDescent="0.2">
      <c r="A1444" s="20" t="s">
        <v>9677</v>
      </c>
      <c r="B1444" s="21" t="s">
        <v>9678</v>
      </c>
      <c r="C1444" s="22" t="s">
        <v>10</v>
      </c>
      <c r="D1444" s="23">
        <v>590</v>
      </c>
      <c r="E1444" s="24">
        <v>2</v>
      </c>
      <c r="F1444" s="25"/>
      <c r="G1444" s="23">
        <f>F1444*D1444</f>
        <v>0</v>
      </c>
    </row>
    <row r="1445" spans="1:7" s="26" customFormat="1" ht="13.5" customHeight="1" x14ac:dyDescent="0.2">
      <c r="A1445" s="20" t="s">
        <v>9679</v>
      </c>
      <c r="B1445" s="21" t="s">
        <v>9680</v>
      </c>
      <c r="C1445" s="22" t="s">
        <v>10</v>
      </c>
      <c r="D1445" s="23">
        <v>590</v>
      </c>
      <c r="E1445" s="24">
        <v>1</v>
      </c>
      <c r="F1445" s="25"/>
      <c r="G1445" s="23">
        <f>F1445*D1445</f>
        <v>0</v>
      </c>
    </row>
    <row r="1446" spans="1:7" s="26" customFormat="1" ht="13.5" customHeight="1" x14ac:dyDescent="0.2">
      <c r="A1446" s="20" t="s">
        <v>9681</v>
      </c>
      <c r="B1446" s="21" t="s">
        <v>9682</v>
      </c>
      <c r="C1446" s="22" t="s">
        <v>10</v>
      </c>
      <c r="D1446" s="23">
        <v>590</v>
      </c>
      <c r="E1446" s="24">
        <v>2</v>
      </c>
      <c r="F1446" s="25"/>
      <c r="G1446" s="23">
        <f>F1446*D1446</f>
        <v>0</v>
      </c>
    </row>
    <row r="1447" spans="1:7" s="26" customFormat="1" ht="13.5" customHeight="1" x14ac:dyDescent="0.2">
      <c r="A1447" s="20" t="s">
        <v>9683</v>
      </c>
      <c r="B1447" s="21" t="s">
        <v>9684</v>
      </c>
      <c r="C1447" s="22" t="s">
        <v>10</v>
      </c>
      <c r="D1447" s="23">
        <v>590</v>
      </c>
      <c r="E1447" s="24">
        <v>1</v>
      </c>
      <c r="F1447" s="25"/>
      <c r="G1447" s="23">
        <f>F1447*D1447</f>
        <v>0</v>
      </c>
    </row>
    <row r="1448" spans="1:7" s="26" customFormat="1" ht="13.5" customHeight="1" x14ac:dyDescent="0.2">
      <c r="A1448" s="20" t="s">
        <v>9685</v>
      </c>
      <c r="B1448" s="21" t="s">
        <v>9686</v>
      </c>
      <c r="C1448" s="22" t="s">
        <v>10</v>
      </c>
      <c r="D1448" s="23">
        <v>590</v>
      </c>
      <c r="E1448" s="24">
        <v>2</v>
      </c>
      <c r="F1448" s="25"/>
      <c r="G1448" s="23">
        <f>F1448*D1448</f>
        <v>0</v>
      </c>
    </row>
    <row r="1449" spans="1:7" s="26" customFormat="1" ht="13.5" customHeight="1" x14ac:dyDescent="0.2">
      <c r="A1449" s="20" t="s">
        <v>9687</v>
      </c>
      <c r="B1449" s="21" t="s">
        <v>9688</v>
      </c>
      <c r="C1449" s="22" t="s">
        <v>10</v>
      </c>
      <c r="D1449" s="23">
        <v>590</v>
      </c>
      <c r="E1449" s="24">
        <v>2</v>
      </c>
      <c r="F1449" s="25"/>
      <c r="G1449" s="23">
        <f>F1449*D1449</f>
        <v>0</v>
      </c>
    </row>
    <row r="1450" spans="1:7" s="26" customFormat="1" ht="13.5" customHeight="1" x14ac:dyDescent="0.2">
      <c r="A1450" s="20" t="s">
        <v>9689</v>
      </c>
      <c r="B1450" s="21" t="s">
        <v>9690</v>
      </c>
      <c r="C1450" s="22" t="s">
        <v>10</v>
      </c>
      <c r="D1450" s="23">
        <v>590</v>
      </c>
      <c r="E1450" s="24">
        <v>1</v>
      </c>
      <c r="F1450" s="25"/>
      <c r="G1450" s="23">
        <f>F1450*D1450</f>
        <v>0</v>
      </c>
    </row>
    <row r="1451" spans="1:7" s="26" customFormat="1" ht="13.5" customHeight="1" x14ac:dyDescent="0.2">
      <c r="A1451" s="20" t="s">
        <v>9691</v>
      </c>
      <c r="B1451" s="21" t="s">
        <v>9692</v>
      </c>
      <c r="C1451" s="22" t="s">
        <v>10</v>
      </c>
      <c r="D1451" s="23">
        <v>590</v>
      </c>
      <c r="E1451" s="24">
        <v>2</v>
      </c>
      <c r="F1451" s="25"/>
      <c r="G1451" s="23">
        <f>F1451*D1451</f>
        <v>0</v>
      </c>
    </row>
    <row r="1452" spans="1:7" s="26" customFormat="1" ht="13.5" customHeight="1" x14ac:dyDescent="0.2">
      <c r="A1452" s="20" t="s">
        <v>9693</v>
      </c>
      <c r="B1452" s="21" t="s">
        <v>9694</v>
      </c>
      <c r="C1452" s="22" t="s">
        <v>10</v>
      </c>
      <c r="D1452" s="23">
        <v>405</v>
      </c>
      <c r="E1452" s="24">
        <v>2</v>
      </c>
      <c r="F1452" s="25"/>
      <c r="G1452" s="23">
        <f>F1452*D1452</f>
        <v>0</v>
      </c>
    </row>
    <row r="1453" spans="1:7" s="26" customFormat="1" ht="13.5" customHeight="1" x14ac:dyDescent="0.2">
      <c r="A1453" s="20" t="s">
        <v>9695</v>
      </c>
      <c r="B1453" s="21" t="s">
        <v>9696</v>
      </c>
      <c r="C1453" s="22" t="s">
        <v>10</v>
      </c>
      <c r="D1453" s="23">
        <v>405</v>
      </c>
      <c r="E1453" s="24">
        <v>1</v>
      </c>
      <c r="F1453" s="25"/>
      <c r="G1453" s="23">
        <f>F1453*D1453</f>
        <v>0</v>
      </c>
    </row>
    <row r="1454" spans="1:7" s="26" customFormat="1" ht="13.5" customHeight="1" x14ac:dyDescent="0.2">
      <c r="A1454" s="20" t="s">
        <v>9697</v>
      </c>
      <c r="B1454" s="21" t="s">
        <v>9698</v>
      </c>
      <c r="C1454" s="22" t="s">
        <v>10</v>
      </c>
      <c r="D1454" s="23">
        <v>405</v>
      </c>
      <c r="E1454" s="24">
        <v>2</v>
      </c>
      <c r="F1454" s="25"/>
      <c r="G1454" s="23">
        <f>F1454*D1454</f>
        <v>0</v>
      </c>
    </row>
    <row r="1455" spans="1:7" s="26" customFormat="1" ht="13.5" customHeight="1" x14ac:dyDescent="0.2">
      <c r="A1455" s="20" t="s">
        <v>9699</v>
      </c>
      <c r="B1455" s="21" t="s">
        <v>9700</v>
      </c>
      <c r="C1455" s="22" t="s">
        <v>10</v>
      </c>
      <c r="D1455" s="23">
        <v>405</v>
      </c>
      <c r="E1455" s="24">
        <v>2</v>
      </c>
      <c r="F1455" s="25"/>
      <c r="G1455" s="23">
        <f>F1455*D1455</f>
        <v>0</v>
      </c>
    </row>
    <row r="1456" spans="1:7" s="26" customFormat="1" ht="13.5" customHeight="1" x14ac:dyDescent="0.2">
      <c r="A1456" s="20" t="s">
        <v>9701</v>
      </c>
      <c r="B1456" s="21" t="s">
        <v>9702</v>
      </c>
      <c r="C1456" s="22" t="s">
        <v>10</v>
      </c>
      <c r="D1456" s="23">
        <v>405</v>
      </c>
      <c r="E1456" s="24">
        <v>2</v>
      </c>
      <c r="F1456" s="25"/>
      <c r="G1456" s="23">
        <f>F1456*D1456</f>
        <v>0</v>
      </c>
    </row>
    <row r="1457" spans="1:7" s="26" customFormat="1" ht="13.5" customHeight="1" x14ac:dyDescent="0.2">
      <c r="A1457" s="20" t="s">
        <v>11607</v>
      </c>
      <c r="B1457" s="21" t="s">
        <v>11608</v>
      </c>
      <c r="C1457" s="22" t="s">
        <v>10</v>
      </c>
      <c r="D1457" s="23">
        <v>238</v>
      </c>
      <c r="E1457" s="24">
        <v>3</v>
      </c>
      <c r="F1457" s="25"/>
      <c r="G1457" s="23">
        <f>F1457*D1457</f>
        <v>0</v>
      </c>
    </row>
    <row r="1458" spans="1:7" s="26" customFormat="1" ht="13.5" customHeight="1" x14ac:dyDescent="0.2">
      <c r="A1458" s="20" t="s">
        <v>11609</v>
      </c>
      <c r="B1458" s="21" t="s">
        <v>11610</v>
      </c>
      <c r="C1458" s="22" t="s">
        <v>10</v>
      </c>
      <c r="D1458" s="23">
        <v>238</v>
      </c>
      <c r="E1458" s="24">
        <v>3</v>
      </c>
      <c r="F1458" s="25"/>
      <c r="G1458" s="23">
        <f>F1458*D1458</f>
        <v>0</v>
      </c>
    </row>
    <row r="1459" spans="1:7" s="26" customFormat="1" ht="13.5" customHeight="1" x14ac:dyDescent="0.2">
      <c r="A1459" s="20" t="s">
        <v>11611</v>
      </c>
      <c r="B1459" s="21" t="s">
        <v>11612</v>
      </c>
      <c r="C1459" s="22" t="s">
        <v>10</v>
      </c>
      <c r="D1459" s="23">
        <v>238</v>
      </c>
      <c r="E1459" s="24">
        <v>2</v>
      </c>
      <c r="F1459" s="25"/>
      <c r="G1459" s="23">
        <f>F1459*D1459</f>
        <v>0</v>
      </c>
    </row>
    <row r="1460" spans="1:7" s="26" customFormat="1" ht="13.5" customHeight="1" x14ac:dyDescent="0.2">
      <c r="A1460" s="20" t="s">
        <v>11613</v>
      </c>
      <c r="B1460" s="21" t="s">
        <v>11614</v>
      </c>
      <c r="C1460" s="22" t="s">
        <v>10</v>
      </c>
      <c r="D1460" s="23">
        <v>238</v>
      </c>
      <c r="E1460" s="24">
        <v>2</v>
      </c>
      <c r="F1460" s="25"/>
      <c r="G1460" s="23">
        <f>F1460*D1460</f>
        <v>0</v>
      </c>
    </row>
    <row r="1461" spans="1:7" s="26" customFormat="1" ht="13.5" customHeight="1" x14ac:dyDescent="0.2">
      <c r="A1461" s="20" t="s">
        <v>13360</v>
      </c>
      <c r="B1461" s="21" t="s">
        <v>13361</v>
      </c>
      <c r="C1461" s="22" t="s">
        <v>10</v>
      </c>
      <c r="D1461" s="23">
        <v>554</v>
      </c>
      <c r="E1461" s="24">
        <v>2</v>
      </c>
      <c r="F1461" s="25"/>
      <c r="G1461" s="23">
        <f>F1461*D1461</f>
        <v>0</v>
      </c>
    </row>
    <row r="1462" spans="1:7" s="26" customFormat="1" ht="13.5" customHeight="1" x14ac:dyDescent="0.2">
      <c r="A1462" s="20" t="s">
        <v>13362</v>
      </c>
      <c r="B1462" s="21" t="s">
        <v>13363</v>
      </c>
      <c r="C1462" s="22" t="s">
        <v>10</v>
      </c>
      <c r="D1462" s="23">
        <v>554</v>
      </c>
      <c r="E1462" s="24">
        <v>2</v>
      </c>
      <c r="F1462" s="25"/>
      <c r="G1462" s="23">
        <f>F1462*D1462</f>
        <v>0</v>
      </c>
    </row>
    <row r="1463" spans="1:7" s="26" customFormat="1" ht="13.5" customHeight="1" x14ac:dyDescent="0.2">
      <c r="A1463" s="20" t="s">
        <v>13364</v>
      </c>
      <c r="B1463" s="21" t="s">
        <v>13365</v>
      </c>
      <c r="C1463" s="22" t="s">
        <v>10</v>
      </c>
      <c r="D1463" s="23">
        <v>554</v>
      </c>
      <c r="E1463" s="24">
        <v>2</v>
      </c>
      <c r="F1463" s="25"/>
      <c r="G1463" s="23">
        <f>F1463*D1463</f>
        <v>0</v>
      </c>
    </row>
    <row r="1464" spans="1:7" s="26" customFormat="1" ht="13.5" customHeight="1" x14ac:dyDescent="0.2">
      <c r="A1464" s="20" t="s">
        <v>13366</v>
      </c>
      <c r="B1464" s="21" t="s">
        <v>13367</v>
      </c>
      <c r="C1464" s="22" t="s">
        <v>10</v>
      </c>
      <c r="D1464" s="23">
        <v>554</v>
      </c>
      <c r="E1464" s="24">
        <v>2</v>
      </c>
      <c r="F1464" s="25"/>
      <c r="G1464" s="23">
        <f>F1464*D1464</f>
        <v>0</v>
      </c>
    </row>
    <row r="1465" spans="1:7" s="26" customFormat="1" ht="13.5" customHeight="1" x14ac:dyDescent="0.2">
      <c r="A1465" s="20" t="s">
        <v>13368</v>
      </c>
      <c r="B1465" s="21" t="s">
        <v>13369</v>
      </c>
      <c r="C1465" s="22" t="s">
        <v>10</v>
      </c>
      <c r="D1465" s="23">
        <v>482</v>
      </c>
      <c r="E1465" s="24">
        <v>4</v>
      </c>
      <c r="F1465" s="25"/>
      <c r="G1465" s="23">
        <f>F1465*D1465</f>
        <v>0</v>
      </c>
    </row>
    <row r="1466" spans="1:7" s="26" customFormat="1" ht="13.5" customHeight="1" x14ac:dyDescent="0.2">
      <c r="A1466" s="20" t="s">
        <v>13370</v>
      </c>
      <c r="B1466" s="21" t="s">
        <v>13371</v>
      </c>
      <c r="C1466" s="22" t="s">
        <v>10</v>
      </c>
      <c r="D1466" s="23">
        <v>482</v>
      </c>
      <c r="E1466" s="24">
        <v>3</v>
      </c>
      <c r="F1466" s="25"/>
      <c r="G1466" s="23">
        <f>F1466*D1466</f>
        <v>0</v>
      </c>
    </row>
    <row r="1467" spans="1:7" s="26" customFormat="1" ht="13.5" customHeight="1" x14ac:dyDescent="0.2">
      <c r="A1467" s="20" t="s">
        <v>13372</v>
      </c>
      <c r="B1467" s="21" t="s">
        <v>13373</v>
      </c>
      <c r="C1467" s="22" t="s">
        <v>10</v>
      </c>
      <c r="D1467" s="23">
        <v>566</v>
      </c>
      <c r="E1467" s="24">
        <v>2</v>
      </c>
      <c r="F1467" s="25"/>
      <c r="G1467" s="23">
        <f>F1467*D1467</f>
        <v>0</v>
      </c>
    </row>
    <row r="1468" spans="1:7" s="26" customFormat="1" ht="13.5" customHeight="1" x14ac:dyDescent="0.2">
      <c r="A1468" s="20" t="s">
        <v>13374</v>
      </c>
      <c r="B1468" s="21" t="s">
        <v>13375</v>
      </c>
      <c r="C1468" s="22" t="s">
        <v>10</v>
      </c>
      <c r="D1468" s="23">
        <v>482</v>
      </c>
      <c r="E1468" s="24">
        <v>4</v>
      </c>
      <c r="F1468" s="25"/>
      <c r="G1468" s="23">
        <f>F1468*D1468</f>
        <v>0</v>
      </c>
    </row>
    <row r="1469" spans="1:7" s="26" customFormat="1" ht="13.5" customHeight="1" x14ac:dyDescent="0.2">
      <c r="A1469" s="20" t="s">
        <v>13376</v>
      </c>
      <c r="B1469" s="21" t="s">
        <v>13377</v>
      </c>
      <c r="C1469" s="22" t="s">
        <v>10</v>
      </c>
      <c r="D1469" s="23">
        <v>482</v>
      </c>
      <c r="E1469" s="24">
        <v>4</v>
      </c>
      <c r="F1469" s="25"/>
      <c r="G1469" s="23">
        <f>F1469*D1469</f>
        <v>0</v>
      </c>
    </row>
    <row r="1470" spans="1:7" s="26" customFormat="1" ht="13.5" customHeight="1" x14ac:dyDescent="0.2">
      <c r="A1470" s="20" t="s">
        <v>13378</v>
      </c>
      <c r="B1470" s="21" t="s">
        <v>13379</v>
      </c>
      <c r="C1470" s="22" t="s">
        <v>10</v>
      </c>
      <c r="D1470" s="23">
        <v>482</v>
      </c>
      <c r="E1470" s="24">
        <v>4</v>
      </c>
      <c r="F1470" s="25"/>
      <c r="G1470" s="23">
        <f>F1470*D1470</f>
        <v>0</v>
      </c>
    </row>
    <row r="1471" spans="1:7" s="26" customFormat="1" ht="13.5" customHeight="1" x14ac:dyDescent="0.2">
      <c r="A1471" s="20" t="s">
        <v>13380</v>
      </c>
      <c r="B1471" s="21" t="s">
        <v>13381</v>
      </c>
      <c r="C1471" s="22" t="s">
        <v>10</v>
      </c>
      <c r="D1471" s="23">
        <v>482</v>
      </c>
      <c r="E1471" s="24">
        <v>4</v>
      </c>
      <c r="F1471" s="25"/>
      <c r="G1471" s="23">
        <f>F1471*D1471</f>
        <v>0</v>
      </c>
    </row>
    <row r="1472" spans="1:7" s="26" customFormat="1" ht="13.5" customHeight="1" x14ac:dyDescent="0.2">
      <c r="A1472" s="20" t="s">
        <v>13382</v>
      </c>
      <c r="B1472" s="21" t="s">
        <v>13383</v>
      </c>
      <c r="C1472" s="22" t="s">
        <v>10</v>
      </c>
      <c r="D1472" s="23">
        <v>566</v>
      </c>
      <c r="E1472" s="24">
        <v>2</v>
      </c>
      <c r="F1472" s="25"/>
      <c r="G1472" s="23">
        <f>F1472*D1472</f>
        <v>0</v>
      </c>
    </row>
    <row r="1473" spans="1:7" s="26" customFormat="1" ht="13.5" customHeight="1" x14ac:dyDescent="0.2">
      <c r="A1473" s="20" t="s">
        <v>13384</v>
      </c>
      <c r="B1473" s="21" t="s">
        <v>13385</v>
      </c>
      <c r="C1473" s="22" t="s">
        <v>10</v>
      </c>
      <c r="D1473" s="23">
        <v>482</v>
      </c>
      <c r="E1473" s="24">
        <v>2</v>
      </c>
      <c r="F1473" s="25"/>
      <c r="G1473" s="23">
        <f>F1473*D1473</f>
        <v>0</v>
      </c>
    </row>
    <row r="1474" spans="1:7" s="26" customFormat="1" ht="13.5" customHeight="1" x14ac:dyDescent="0.2">
      <c r="A1474" s="20" t="s">
        <v>12165</v>
      </c>
      <c r="B1474" s="21" t="s">
        <v>12166</v>
      </c>
      <c r="C1474" s="22" t="s">
        <v>10</v>
      </c>
      <c r="D1474" s="23">
        <v>333</v>
      </c>
      <c r="E1474" s="24">
        <v>2</v>
      </c>
      <c r="F1474" s="25"/>
      <c r="G1474" s="23">
        <f>F1474*D1474</f>
        <v>0</v>
      </c>
    </row>
    <row r="1475" spans="1:7" s="26" customFormat="1" ht="13.5" customHeight="1" x14ac:dyDescent="0.2">
      <c r="A1475" s="20" t="s">
        <v>12167</v>
      </c>
      <c r="B1475" s="21" t="s">
        <v>12168</v>
      </c>
      <c r="C1475" s="22" t="s">
        <v>10</v>
      </c>
      <c r="D1475" s="23">
        <v>333</v>
      </c>
      <c r="E1475" s="24">
        <v>1</v>
      </c>
      <c r="F1475" s="25"/>
      <c r="G1475" s="23">
        <f>F1475*D1475</f>
        <v>0</v>
      </c>
    </row>
    <row r="1476" spans="1:7" s="26" customFormat="1" ht="13.5" customHeight="1" x14ac:dyDescent="0.2">
      <c r="A1476" s="20" t="s">
        <v>12169</v>
      </c>
      <c r="B1476" s="21" t="s">
        <v>12170</v>
      </c>
      <c r="C1476" s="22" t="s">
        <v>10</v>
      </c>
      <c r="D1476" s="23">
        <v>333</v>
      </c>
      <c r="E1476" s="24">
        <v>2</v>
      </c>
      <c r="F1476" s="25"/>
      <c r="G1476" s="23">
        <f>F1476*D1476</f>
        <v>0</v>
      </c>
    </row>
    <row r="1477" spans="1:7" s="26" customFormat="1" ht="13.5" customHeight="1" x14ac:dyDescent="0.2">
      <c r="A1477" s="20" t="s">
        <v>12171</v>
      </c>
      <c r="B1477" s="21" t="s">
        <v>12172</v>
      </c>
      <c r="C1477" s="22" t="s">
        <v>10</v>
      </c>
      <c r="D1477" s="23">
        <v>343</v>
      </c>
      <c r="E1477" s="24">
        <v>1</v>
      </c>
      <c r="F1477" s="25"/>
      <c r="G1477" s="23">
        <f>F1477*D1477</f>
        <v>0</v>
      </c>
    </row>
    <row r="1478" spans="1:7" s="26" customFormat="1" ht="13.5" customHeight="1" x14ac:dyDescent="0.2">
      <c r="A1478" s="20" t="s">
        <v>12173</v>
      </c>
      <c r="B1478" s="21" t="s">
        <v>12174</v>
      </c>
      <c r="C1478" s="22" t="s">
        <v>10</v>
      </c>
      <c r="D1478" s="23">
        <v>404</v>
      </c>
      <c r="E1478" s="24">
        <v>3</v>
      </c>
      <c r="F1478" s="25"/>
      <c r="G1478" s="23">
        <f>F1478*D1478</f>
        <v>0</v>
      </c>
    </row>
    <row r="1479" spans="1:7" s="26" customFormat="1" ht="13.5" customHeight="1" x14ac:dyDescent="0.2">
      <c r="A1479" s="20" t="s">
        <v>12175</v>
      </c>
      <c r="B1479" s="21" t="s">
        <v>12176</v>
      </c>
      <c r="C1479" s="22" t="s">
        <v>10</v>
      </c>
      <c r="D1479" s="23">
        <v>404</v>
      </c>
      <c r="E1479" s="24">
        <v>3</v>
      </c>
      <c r="F1479" s="25"/>
      <c r="G1479" s="23">
        <f>F1479*D1479</f>
        <v>0</v>
      </c>
    </row>
    <row r="1480" spans="1:7" s="26" customFormat="1" ht="13.5" customHeight="1" x14ac:dyDescent="0.2">
      <c r="A1480" s="20" t="s">
        <v>12177</v>
      </c>
      <c r="B1480" s="21" t="s">
        <v>12178</v>
      </c>
      <c r="C1480" s="22" t="s">
        <v>10</v>
      </c>
      <c r="D1480" s="23">
        <v>488</v>
      </c>
      <c r="E1480" s="24">
        <v>1</v>
      </c>
      <c r="F1480" s="25"/>
      <c r="G1480" s="23">
        <f>F1480*D1480</f>
        <v>0</v>
      </c>
    </row>
    <row r="1481" spans="1:7" s="26" customFormat="1" ht="13.5" customHeight="1" x14ac:dyDescent="0.2">
      <c r="A1481" s="20" t="s">
        <v>12179</v>
      </c>
      <c r="B1481" s="21" t="s">
        <v>12180</v>
      </c>
      <c r="C1481" s="22" t="s">
        <v>10</v>
      </c>
      <c r="D1481" s="23">
        <v>479</v>
      </c>
      <c r="E1481" s="24">
        <v>2</v>
      </c>
      <c r="F1481" s="25"/>
      <c r="G1481" s="23">
        <f>F1481*D1481</f>
        <v>0</v>
      </c>
    </row>
    <row r="1482" spans="1:7" s="26" customFormat="1" ht="13.5" customHeight="1" x14ac:dyDescent="0.2">
      <c r="A1482" s="20" t="s">
        <v>12181</v>
      </c>
      <c r="B1482" s="21" t="s">
        <v>12182</v>
      </c>
      <c r="C1482" s="22" t="s">
        <v>10</v>
      </c>
      <c r="D1482" s="23">
        <v>479</v>
      </c>
      <c r="E1482" s="24">
        <v>2</v>
      </c>
      <c r="F1482" s="25"/>
      <c r="G1482" s="23">
        <f>F1482*D1482</f>
        <v>0</v>
      </c>
    </row>
    <row r="1483" spans="1:7" s="26" customFormat="1" ht="13.5" customHeight="1" x14ac:dyDescent="0.2">
      <c r="A1483" s="20" t="s">
        <v>12183</v>
      </c>
      <c r="B1483" s="21" t="s">
        <v>12184</v>
      </c>
      <c r="C1483" s="22" t="s">
        <v>10</v>
      </c>
      <c r="D1483" s="23">
        <v>479</v>
      </c>
      <c r="E1483" s="24">
        <v>2</v>
      </c>
      <c r="F1483" s="25"/>
      <c r="G1483" s="23">
        <f>F1483*D1483</f>
        <v>0</v>
      </c>
    </row>
    <row r="1484" spans="1:7" s="26" customFormat="1" ht="13.5" customHeight="1" x14ac:dyDescent="0.2">
      <c r="A1484" s="20" t="s">
        <v>12185</v>
      </c>
      <c r="B1484" s="21" t="s">
        <v>12186</v>
      </c>
      <c r="C1484" s="22" t="s">
        <v>10</v>
      </c>
      <c r="D1484" s="23">
        <v>479</v>
      </c>
      <c r="E1484" s="24">
        <v>3</v>
      </c>
      <c r="F1484" s="25"/>
      <c r="G1484" s="23">
        <f>F1484*D1484</f>
        <v>0</v>
      </c>
    </row>
    <row r="1485" spans="1:7" s="26" customFormat="1" ht="13.5" customHeight="1" x14ac:dyDescent="0.2">
      <c r="A1485" s="20" t="s">
        <v>12187</v>
      </c>
      <c r="B1485" s="21" t="s">
        <v>12188</v>
      </c>
      <c r="C1485" s="22" t="s">
        <v>10</v>
      </c>
      <c r="D1485" s="23">
        <v>464</v>
      </c>
      <c r="E1485" s="24">
        <v>2</v>
      </c>
      <c r="F1485" s="25"/>
      <c r="G1485" s="23">
        <f>F1485*D1485</f>
        <v>0</v>
      </c>
    </row>
    <row r="1486" spans="1:7" s="26" customFormat="1" ht="13.5" customHeight="1" x14ac:dyDescent="0.2">
      <c r="A1486" s="20" t="s">
        <v>12189</v>
      </c>
      <c r="B1486" s="21" t="s">
        <v>12190</v>
      </c>
      <c r="C1486" s="22" t="s">
        <v>10</v>
      </c>
      <c r="D1486" s="23">
        <v>464</v>
      </c>
      <c r="E1486" s="24">
        <v>1</v>
      </c>
      <c r="F1486" s="25"/>
      <c r="G1486" s="23">
        <f>F1486*D1486</f>
        <v>0</v>
      </c>
    </row>
    <row r="1487" spans="1:7" s="26" customFormat="1" ht="13.5" customHeight="1" x14ac:dyDescent="0.2">
      <c r="A1487" s="20" t="s">
        <v>12191</v>
      </c>
      <c r="B1487" s="21" t="s">
        <v>12192</v>
      </c>
      <c r="C1487" s="22" t="s">
        <v>10</v>
      </c>
      <c r="D1487" s="23">
        <v>464</v>
      </c>
      <c r="E1487" s="24">
        <v>1</v>
      </c>
      <c r="F1487" s="25"/>
      <c r="G1487" s="23">
        <f>F1487*D1487</f>
        <v>0</v>
      </c>
    </row>
    <row r="1488" spans="1:7" s="26" customFormat="1" ht="13.5" customHeight="1" x14ac:dyDescent="0.2">
      <c r="A1488" s="20" t="s">
        <v>12193</v>
      </c>
      <c r="B1488" s="21" t="s">
        <v>12194</v>
      </c>
      <c r="C1488" s="22" t="s">
        <v>10</v>
      </c>
      <c r="D1488" s="23">
        <v>464</v>
      </c>
      <c r="E1488" s="24">
        <v>1</v>
      </c>
      <c r="F1488" s="25"/>
      <c r="G1488" s="23">
        <f>F1488*D1488</f>
        <v>0</v>
      </c>
    </row>
    <row r="1489" spans="1:7" s="26" customFormat="1" ht="13.5" customHeight="1" x14ac:dyDescent="0.2">
      <c r="A1489" s="20" t="s">
        <v>12195</v>
      </c>
      <c r="B1489" s="21" t="s">
        <v>12196</v>
      </c>
      <c r="C1489" s="22" t="s">
        <v>10</v>
      </c>
      <c r="D1489" s="23">
        <v>464</v>
      </c>
      <c r="E1489" s="24">
        <v>2</v>
      </c>
      <c r="F1489" s="25"/>
      <c r="G1489" s="23">
        <f>F1489*D1489</f>
        <v>0</v>
      </c>
    </row>
    <row r="1490" spans="1:7" s="26" customFormat="1" ht="13.5" customHeight="1" x14ac:dyDescent="0.2">
      <c r="A1490" s="20" t="s">
        <v>12197</v>
      </c>
      <c r="B1490" s="21" t="s">
        <v>12198</v>
      </c>
      <c r="C1490" s="22" t="s">
        <v>10</v>
      </c>
      <c r="D1490" s="23">
        <v>464</v>
      </c>
      <c r="E1490" s="24">
        <v>2</v>
      </c>
      <c r="F1490" s="25"/>
      <c r="G1490" s="23">
        <f>F1490*D1490</f>
        <v>0</v>
      </c>
    </row>
    <row r="1491" spans="1:7" s="26" customFormat="1" ht="13.5" customHeight="1" x14ac:dyDescent="0.2">
      <c r="A1491" s="20" t="s">
        <v>12199</v>
      </c>
      <c r="B1491" s="21" t="s">
        <v>12200</v>
      </c>
      <c r="C1491" s="22" t="s">
        <v>10</v>
      </c>
      <c r="D1491" s="23">
        <v>464</v>
      </c>
      <c r="E1491" s="24">
        <v>2</v>
      </c>
      <c r="F1491" s="25"/>
      <c r="G1491" s="23">
        <f>F1491*D1491</f>
        <v>0</v>
      </c>
    </row>
    <row r="1492" spans="1:7" s="26" customFormat="1" ht="13.5" customHeight="1" x14ac:dyDescent="0.2">
      <c r="A1492" s="20" t="s">
        <v>12201</v>
      </c>
      <c r="B1492" s="21" t="s">
        <v>12202</v>
      </c>
      <c r="C1492" s="22" t="s">
        <v>10</v>
      </c>
      <c r="D1492" s="23">
        <v>464</v>
      </c>
      <c r="E1492" s="24">
        <v>2</v>
      </c>
      <c r="F1492" s="25"/>
      <c r="G1492" s="23">
        <f>F1492*D1492</f>
        <v>0</v>
      </c>
    </row>
    <row r="1493" spans="1:7" s="26" customFormat="1" ht="13.5" customHeight="1" x14ac:dyDescent="0.2">
      <c r="A1493" s="20" t="s">
        <v>12203</v>
      </c>
      <c r="B1493" s="21" t="s">
        <v>12204</v>
      </c>
      <c r="C1493" s="22" t="s">
        <v>10</v>
      </c>
      <c r="D1493" s="23">
        <v>442</v>
      </c>
      <c r="E1493" s="24">
        <v>1</v>
      </c>
      <c r="F1493" s="25"/>
      <c r="G1493" s="23">
        <f>F1493*D1493</f>
        <v>0</v>
      </c>
    </row>
    <row r="1494" spans="1:7" s="26" customFormat="1" ht="13.5" customHeight="1" x14ac:dyDescent="0.2">
      <c r="A1494" s="20" t="s">
        <v>12205</v>
      </c>
      <c r="B1494" s="21" t="s">
        <v>12206</v>
      </c>
      <c r="C1494" s="22" t="s">
        <v>10</v>
      </c>
      <c r="D1494" s="23">
        <v>524</v>
      </c>
      <c r="E1494" s="24">
        <v>2</v>
      </c>
      <c r="F1494" s="25"/>
      <c r="G1494" s="23">
        <f>F1494*D1494</f>
        <v>0</v>
      </c>
    </row>
    <row r="1495" spans="1:7" s="26" customFormat="1" ht="13.5" customHeight="1" x14ac:dyDescent="0.2">
      <c r="A1495" s="20" t="s">
        <v>12207</v>
      </c>
      <c r="B1495" s="21" t="s">
        <v>12208</v>
      </c>
      <c r="C1495" s="22" t="s">
        <v>10</v>
      </c>
      <c r="D1495" s="23">
        <v>524</v>
      </c>
      <c r="E1495" s="24">
        <v>1</v>
      </c>
      <c r="F1495" s="25"/>
      <c r="G1495" s="23">
        <f>F1495*D1495</f>
        <v>0</v>
      </c>
    </row>
    <row r="1496" spans="1:7" s="26" customFormat="1" ht="13.5" customHeight="1" x14ac:dyDescent="0.2">
      <c r="A1496" s="20" t="s">
        <v>12209</v>
      </c>
      <c r="B1496" s="21" t="s">
        <v>12210</v>
      </c>
      <c r="C1496" s="22" t="s">
        <v>10</v>
      </c>
      <c r="D1496" s="23">
        <v>524</v>
      </c>
      <c r="E1496" s="24">
        <v>2</v>
      </c>
      <c r="F1496" s="25"/>
      <c r="G1496" s="23">
        <f>F1496*D1496</f>
        <v>0</v>
      </c>
    </row>
    <row r="1497" spans="1:7" s="26" customFormat="1" ht="23.25" customHeight="1" x14ac:dyDescent="0.2">
      <c r="A1497" s="20" t="s">
        <v>12211</v>
      </c>
      <c r="B1497" s="1" t="s">
        <v>12212</v>
      </c>
      <c r="C1497" s="22" t="s">
        <v>10</v>
      </c>
      <c r="D1497" s="23">
        <v>524</v>
      </c>
      <c r="E1497" s="24">
        <v>2</v>
      </c>
      <c r="F1497" s="25"/>
      <c r="G1497" s="23">
        <f>F1497*D1497</f>
        <v>0</v>
      </c>
    </row>
    <row r="1498" spans="1:7" s="26" customFormat="1" ht="13.5" customHeight="1" x14ac:dyDescent="0.2">
      <c r="A1498" s="20" t="s">
        <v>12213</v>
      </c>
      <c r="B1498" s="21" t="s">
        <v>12214</v>
      </c>
      <c r="C1498" s="22" t="s">
        <v>10</v>
      </c>
      <c r="D1498" s="23">
        <v>524</v>
      </c>
      <c r="E1498" s="24">
        <v>3</v>
      </c>
      <c r="F1498" s="25"/>
      <c r="G1498" s="23">
        <f>F1498*D1498</f>
        <v>0</v>
      </c>
    </row>
    <row r="1499" spans="1:7" s="26" customFormat="1" ht="13.5" customHeight="1" x14ac:dyDescent="0.2">
      <c r="A1499" s="20" t="s">
        <v>12215</v>
      </c>
      <c r="B1499" s="1" t="s">
        <v>12216</v>
      </c>
      <c r="C1499" s="22" t="s">
        <v>10</v>
      </c>
      <c r="D1499" s="23">
        <v>524</v>
      </c>
      <c r="E1499" s="24">
        <v>2</v>
      </c>
      <c r="F1499" s="25"/>
      <c r="G1499" s="23">
        <f>F1499*D1499</f>
        <v>0</v>
      </c>
    </row>
    <row r="1500" spans="1:7" s="26" customFormat="1" ht="13.5" customHeight="1" x14ac:dyDescent="0.2">
      <c r="A1500" s="20" t="s">
        <v>12217</v>
      </c>
      <c r="B1500" s="21" t="s">
        <v>12218</v>
      </c>
      <c r="C1500" s="22" t="s">
        <v>10</v>
      </c>
      <c r="D1500" s="23">
        <v>460</v>
      </c>
      <c r="E1500" s="24">
        <v>2</v>
      </c>
      <c r="F1500" s="25"/>
      <c r="G1500" s="23">
        <f>F1500*D1500</f>
        <v>0</v>
      </c>
    </row>
    <row r="1501" spans="1:7" s="26" customFormat="1" ht="13.5" customHeight="1" x14ac:dyDescent="0.2">
      <c r="A1501" s="20" t="s">
        <v>12219</v>
      </c>
      <c r="B1501" s="21" t="s">
        <v>12220</v>
      </c>
      <c r="C1501" s="22" t="s">
        <v>10</v>
      </c>
      <c r="D1501" s="23">
        <v>460</v>
      </c>
      <c r="E1501" s="24">
        <v>2</v>
      </c>
      <c r="F1501" s="25"/>
      <c r="G1501" s="23">
        <f>F1501*D1501</f>
        <v>0</v>
      </c>
    </row>
    <row r="1502" spans="1:7" s="26" customFormat="1" ht="13.5" customHeight="1" x14ac:dyDescent="0.2">
      <c r="A1502" s="20" t="s">
        <v>12221</v>
      </c>
      <c r="B1502" s="21" t="s">
        <v>12222</v>
      </c>
      <c r="C1502" s="22" t="s">
        <v>10</v>
      </c>
      <c r="D1502" s="23">
        <v>460</v>
      </c>
      <c r="E1502" s="24">
        <v>2</v>
      </c>
      <c r="F1502" s="25"/>
      <c r="G1502" s="23">
        <f>F1502*D1502</f>
        <v>0</v>
      </c>
    </row>
    <row r="1503" spans="1:7" s="26" customFormat="1" ht="13.5" customHeight="1" x14ac:dyDescent="0.2">
      <c r="A1503" s="20" t="s">
        <v>12223</v>
      </c>
      <c r="B1503" s="21" t="s">
        <v>12224</v>
      </c>
      <c r="C1503" s="22" t="s">
        <v>10</v>
      </c>
      <c r="D1503" s="23">
        <v>460</v>
      </c>
      <c r="E1503" s="24">
        <v>2</v>
      </c>
      <c r="F1503" s="25"/>
      <c r="G1503" s="23">
        <f>F1503*D1503</f>
        <v>0</v>
      </c>
    </row>
    <row r="1504" spans="1:7" s="26" customFormat="1" ht="13.5" customHeight="1" x14ac:dyDescent="0.2">
      <c r="A1504" s="20" t="s">
        <v>12225</v>
      </c>
      <c r="B1504" s="21" t="s">
        <v>12226</v>
      </c>
      <c r="C1504" s="22" t="s">
        <v>10</v>
      </c>
      <c r="D1504" s="23">
        <v>581</v>
      </c>
      <c r="E1504" s="24">
        <v>3</v>
      </c>
      <c r="F1504" s="25"/>
      <c r="G1504" s="23">
        <f>F1504*D1504</f>
        <v>0</v>
      </c>
    </row>
    <row r="1505" spans="1:7" s="26" customFormat="1" ht="13.5" customHeight="1" x14ac:dyDescent="0.2">
      <c r="A1505" s="20" t="s">
        <v>12227</v>
      </c>
      <c r="B1505" s="21" t="s">
        <v>12228</v>
      </c>
      <c r="C1505" s="22" t="s">
        <v>10</v>
      </c>
      <c r="D1505" s="23">
        <v>346</v>
      </c>
      <c r="E1505" s="24">
        <v>1</v>
      </c>
      <c r="F1505" s="25"/>
      <c r="G1505" s="23">
        <f>F1505*D1505</f>
        <v>0</v>
      </c>
    </row>
    <row r="1506" spans="1:7" s="26" customFormat="1" ht="13.5" customHeight="1" x14ac:dyDescent="0.2">
      <c r="A1506" s="20" t="s">
        <v>12229</v>
      </c>
      <c r="B1506" s="21" t="s">
        <v>12230</v>
      </c>
      <c r="C1506" s="22" t="s">
        <v>10</v>
      </c>
      <c r="D1506" s="23">
        <v>354</v>
      </c>
      <c r="E1506" s="24">
        <v>2</v>
      </c>
      <c r="F1506" s="25"/>
      <c r="G1506" s="23">
        <f>F1506*D1506</f>
        <v>0</v>
      </c>
    </row>
    <row r="1507" spans="1:7" s="26" customFormat="1" ht="13.5" customHeight="1" x14ac:dyDescent="0.2">
      <c r="A1507" s="20" t="s">
        <v>12231</v>
      </c>
      <c r="B1507" s="21" t="s">
        <v>12232</v>
      </c>
      <c r="C1507" s="22" t="s">
        <v>10</v>
      </c>
      <c r="D1507" s="23">
        <v>354</v>
      </c>
      <c r="E1507" s="24">
        <v>1</v>
      </c>
      <c r="F1507" s="25"/>
      <c r="G1507" s="23">
        <f>F1507*D1507</f>
        <v>0</v>
      </c>
    </row>
    <row r="1508" spans="1:7" s="26" customFormat="1" ht="13.5" customHeight="1" x14ac:dyDescent="0.2">
      <c r="A1508" s="20" t="s">
        <v>7057</v>
      </c>
      <c r="B1508" s="21" t="s">
        <v>7058</v>
      </c>
      <c r="C1508" s="22" t="s">
        <v>10</v>
      </c>
      <c r="D1508" s="23">
        <v>588</v>
      </c>
      <c r="E1508" s="24">
        <v>1</v>
      </c>
      <c r="F1508" s="25"/>
      <c r="G1508" s="23">
        <f>F1508*D1508</f>
        <v>0</v>
      </c>
    </row>
    <row r="1509" spans="1:7" s="26" customFormat="1" ht="13.5" customHeight="1" x14ac:dyDescent="0.2">
      <c r="A1509" s="20" t="s">
        <v>7059</v>
      </c>
      <c r="B1509" s="21" t="s">
        <v>7060</v>
      </c>
      <c r="C1509" s="22" t="s">
        <v>10</v>
      </c>
      <c r="D1509" s="23">
        <v>552</v>
      </c>
      <c r="E1509" s="24">
        <v>1</v>
      </c>
      <c r="F1509" s="25"/>
      <c r="G1509" s="23">
        <f>F1509*D1509</f>
        <v>0</v>
      </c>
    </row>
    <row r="1510" spans="1:7" s="26" customFormat="1" ht="13.5" customHeight="1" x14ac:dyDescent="0.2">
      <c r="A1510" s="20" t="s">
        <v>7061</v>
      </c>
      <c r="B1510" s="21" t="s">
        <v>7062</v>
      </c>
      <c r="C1510" s="22" t="s">
        <v>10</v>
      </c>
      <c r="D1510" s="23">
        <v>552</v>
      </c>
      <c r="E1510" s="24">
        <v>1</v>
      </c>
      <c r="F1510" s="25"/>
      <c r="G1510" s="23">
        <f>F1510*D1510</f>
        <v>0</v>
      </c>
    </row>
    <row r="1511" spans="1:7" s="26" customFormat="1" ht="13.5" customHeight="1" x14ac:dyDescent="0.2">
      <c r="A1511" s="20" t="s">
        <v>7063</v>
      </c>
      <c r="B1511" s="21" t="s">
        <v>7064</v>
      </c>
      <c r="C1511" s="22" t="s">
        <v>10</v>
      </c>
      <c r="D1511" s="23">
        <v>552</v>
      </c>
      <c r="E1511" s="24">
        <v>1</v>
      </c>
      <c r="F1511" s="25"/>
      <c r="G1511" s="23">
        <f>F1511*D1511</f>
        <v>0</v>
      </c>
    </row>
    <row r="1512" spans="1:7" s="26" customFormat="1" ht="13.5" customHeight="1" x14ac:dyDescent="0.2">
      <c r="A1512" s="20" t="s">
        <v>7065</v>
      </c>
      <c r="B1512" s="21" t="s">
        <v>7066</v>
      </c>
      <c r="C1512" s="22" t="s">
        <v>10</v>
      </c>
      <c r="D1512" s="23">
        <v>552</v>
      </c>
      <c r="E1512" s="24">
        <v>1</v>
      </c>
      <c r="F1512" s="25"/>
      <c r="G1512" s="23">
        <f>F1512*D1512</f>
        <v>0</v>
      </c>
    </row>
    <row r="1513" spans="1:7" s="26" customFormat="1" ht="13.5" customHeight="1" x14ac:dyDescent="0.2">
      <c r="A1513" s="20" t="s">
        <v>16800</v>
      </c>
      <c r="B1513" s="1" t="s">
        <v>16801</v>
      </c>
      <c r="C1513" s="22" t="s">
        <v>10</v>
      </c>
      <c r="D1513" s="23">
        <v>149</v>
      </c>
      <c r="E1513" s="24">
        <v>3</v>
      </c>
      <c r="F1513" s="25"/>
      <c r="G1513" s="23">
        <f>F1513*D1513</f>
        <v>0</v>
      </c>
    </row>
    <row r="1514" spans="1:7" s="3" customFormat="1" ht="14.25" customHeight="1" x14ac:dyDescent="0.2">
      <c r="A1514" s="14" t="s">
        <v>159</v>
      </c>
      <c r="B1514" s="15" t="s">
        <v>160</v>
      </c>
      <c r="C1514" s="16"/>
      <c r="D1514" s="17"/>
      <c r="E1514" s="18">
        <v>250</v>
      </c>
      <c r="F1514" s="17"/>
      <c r="G1514" s="19"/>
    </row>
    <row r="1515" spans="1:7" s="26" customFormat="1" ht="13.5" customHeight="1" x14ac:dyDescent="0.2">
      <c r="A1515" s="20" t="s">
        <v>11615</v>
      </c>
      <c r="B1515" s="21" t="s">
        <v>11616</v>
      </c>
      <c r="C1515" s="22" t="s">
        <v>10</v>
      </c>
      <c r="D1515" s="23">
        <v>155</v>
      </c>
      <c r="E1515" s="24">
        <v>7</v>
      </c>
      <c r="F1515" s="25"/>
      <c r="G1515" s="23">
        <f>F1515*D1515</f>
        <v>0</v>
      </c>
    </row>
    <row r="1516" spans="1:7" s="26" customFormat="1" ht="13.5" customHeight="1" x14ac:dyDescent="0.2">
      <c r="A1516" s="20" t="s">
        <v>11617</v>
      </c>
      <c r="B1516" s="21" t="s">
        <v>11618</v>
      </c>
      <c r="C1516" s="22" t="s">
        <v>10</v>
      </c>
      <c r="D1516" s="23">
        <v>155</v>
      </c>
      <c r="E1516" s="24">
        <v>2</v>
      </c>
      <c r="F1516" s="25"/>
      <c r="G1516" s="23">
        <f>F1516*D1516</f>
        <v>0</v>
      </c>
    </row>
    <row r="1517" spans="1:7" s="26" customFormat="1" ht="13.5" customHeight="1" x14ac:dyDescent="0.2">
      <c r="A1517" s="20" t="s">
        <v>11619</v>
      </c>
      <c r="B1517" s="21" t="s">
        <v>11620</v>
      </c>
      <c r="C1517" s="22" t="s">
        <v>10</v>
      </c>
      <c r="D1517" s="23">
        <v>155</v>
      </c>
      <c r="E1517" s="24">
        <v>4</v>
      </c>
      <c r="F1517" s="25"/>
      <c r="G1517" s="23">
        <f>F1517*D1517</f>
        <v>0</v>
      </c>
    </row>
    <row r="1518" spans="1:7" s="26" customFormat="1" ht="13.5" customHeight="1" x14ac:dyDescent="0.2">
      <c r="A1518" s="20" t="s">
        <v>2223</v>
      </c>
      <c r="B1518" s="21" t="s">
        <v>2224</v>
      </c>
      <c r="C1518" s="22" t="s">
        <v>10</v>
      </c>
      <c r="D1518" s="23">
        <v>155</v>
      </c>
      <c r="E1518" s="24">
        <v>3</v>
      </c>
      <c r="F1518" s="25"/>
      <c r="G1518" s="23">
        <f>F1518*D1518</f>
        <v>0</v>
      </c>
    </row>
    <row r="1519" spans="1:7" s="26" customFormat="1" ht="13.5" customHeight="1" x14ac:dyDescent="0.2">
      <c r="A1519" s="20" t="s">
        <v>7552</v>
      </c>
      <c r="B1519" s="21" t="s">
        <v>7553</v>
      </c>
      <c r="C1519" s="22" t="s">
        <v>10</v>
      </c>
      <c r="D1519" s="23">
        <v>155</v>
      </c>
      <c r="E1519" s="24">
        <v>5</v>
      </c>
      <c r="F1519" s="25"/>
      <c r="G1519" s="23">
        <f>F1519*D1519</f>
        <v>0</v>
      </c>
    </row>
    <row r="1520" spans="1:7" s="26" customFormat="1" ht="13.5" customHeight="1" x14ac:dyDescent="0.2">
      <c r="A1520" s="20" t="s">
        <v>11621</v>
      </c>
      <c r="B1520" s="21" t="s">
        <v>11622</v>
      </c>
      <c r="C1520" s="22" t="s">
        <v>10</v>
      </c>
      <c r="D1520" s="23">
        <v>155</v>
      </c>
      <c r="E1520" s="24">
        <v>12</v>
      </c>
      <c r="F1520" s="25"/>
      <c r="G1520" s="23">
        <f>F1520*D1520</f>
        <v>0</v>
      </c>
    </row>
    <row r="1521" spans="1:7" s="26" customFormat="1" ht="13.5" customHeight="1" x14ac:dyDescent="0.2">
      <c r="A1521" s="20" t="s">
        <v>11623</v>
      </c>
      <c r="B1521" s="21" t="s">
        <v>11624</v>
      </c>
      <c r="C1521" s="22" t="s">
        <v>10</v>
      </c>
      <c r="D1521" s="23">
        <v>155</v>
      </c>
      <c r="E1521" s="24">
        <v>3</v>
      </c>
      <c r="F1521" s="25"/>
      <c r="G1521" s="23">
        <f>F1521*D1521</f>
        <v>0</v>
      </c>
    </row>
    <row r="1522" spans="1:7" s="26" customFormat="1" ht="13.5" customHeight="1" x14ac:dyDescent="0.2">
      <c r="A1522" s="20" t="s">
        <v>8489</v>
      </c>
      <c r="B1522" s="21" t="s">
        <v>8490</v>
      </c>
      <c r="C1522" s="22" t="s">
        <v>10</v>
      </c>
      <c r="D1522" s="23">
        <v>155</v>
      </c>
      <c r="E1522" s="24">
        <v>2</v>
      </c>
      <c r="F1522" s="25"/>
      <c r="G1522" s="23">
        <f>F1522*D1522</f>
        <v>0</v>
      </c>
    </row>
    <row r="1523" spans="1:7" s="26" customFormat="1" ht="13.5" customHeight="1" x14ac:dyDescent="0.2">
      <c r="A1523" s="20" t="s">
        <v>7554</v>
      </c>
      <c r="B1523" s="21" t="s">
        <v>7555</v>
      </c>
      <c r="C1523" s="22" t="s">
        <v>10</v>
      </c>
      <c r="D1523" s="23">
        <v>155</v>
      </c>
      <c r="E1523" s="24">
        <v>3</v>
      </c>
      <c r="F1523" s="25"/>
      <c r="G1523" s="23">
        <f>F1523*D1523</f>
        <v>0</v>
      </c>
    </row>
    <row r="1524" spans="1:7" s="26" customFormat="1" ht="13.5" customHeight="1" x14ac:dyDescent="0.2">
      <c r="A1524" s="20" t="s">
        <v>2225</v>
      </c>
      <c r="B1524" s="21" t="s">
        <v>2226</v>
      </c>
      <c r="C1524" s="22" t="s">
        <v>10</v>
      </c>
      <c r="D1524" s="23">
        <v>155</v>
      </c>
      <c r="E1524" s="24">
        <v>4</v>
      </c>
      <c r="F1524" s="25"/>
      <c r="G1524" s="23">
        <f>F1524*D1524</f>
        <v>0</v>
      </c>
    </row>
    <row r="1525" spans="1:7" s="26" customFormat="1" ht="13.5" customHeight="1" x14ac:dyDescent="0.2">
      <c r="A1525" s="20" t="s">
        <v>11625</v>
      </c>
      <c r="B1525" s="21" t="s">
        <v>11626</v>
      </c>
      <c r="C1525" s="22" t="s">
        <v>10</v>
      </c>
      <c r="D1525" s="23">
        <v>155</v>
      </c>
      <c r="E1525" s="24">
        <v>2</v>
      </c>
      <c r="F1525" s="25"/>
      <c r="G1525" s="23">
        <f>F1525*D1525</f>
        <v>0</v>
      </c>
    </row>
    <row r="1526" spans="1:7" s="26" customFormat="1" ht="13.5" customHeight="1" x14ac:dyDescent="0.2">
      <c r="A1526" s="20" t="s">
        <v>11627</v>
      </c>
      <c r="B1526" s="21" t="s">
        <v>11628</v>
      </c>
      <c r="C1526" s="22" t="s">
        <v>10</v>
      </c>
      <c r="D1526" s="23">
        <v>155</v>
      </c>
      <c r="E1526" s="24">
        <v>3</v>
      </c>
      <c r="F1526" s="25"/>
      <c r="G1526" s="23">
        <f>F1526*D1526</f>
        <v>0</v>
      </c>
    </row>
    <row r="1527" spans="1:7" s="26" customFormat="1" ht="13.5" customHeight="1" x14ac:dyDescent="0.2">
      <c r="A1527" s="20" t="s">
        <v>11629</v>
      </c>
      <c r="B1527" s="21" t="s">
        <v>11630</v>
      </c>
      <c r="C1527" s="22" t="s">
        <v>10</v>
      </c>
      <c r="D1527" s="23">
        <v>186</v>
      </c>
      <c r="E1527" s="24">
        <v>4</v>
      </c>
      <c r="F1527" s="25"/>
      <c r="G1527" s="23">
        <f>F1527*D1527</f>
        <v>0</v>
      </c>
    </row>
    <row r="1528" spans="1:7" s="26" customFormat="1" ht="13.5" customHeight="1" x14ac:dyDescent="0.2">
      <c r="A1528" s="20" t="s">
        <v>11631</v>
      </c>
      <c r="B1528" s="21" t="s">
        <v>11632</v>
      </c>
      <c r="C1528" s="22" t="s">
        <v>10</v>
      </c>
      <c r="D1528" s="23">
        <v>186</v>
      </c>
      <c r="E1528" s="24">
        <v>2</v>
      </c>
      <c r="F1528" s="25"/>
      <c r="G1528" s="23">
        <f>F1528*D1528</f>
        <v>0</v>
      </c>
    </row>
    <row r="1529" spans="1:7" s="26" customFormat="1" ht="13.5" customHeight="1" x14ac:dyDescent="0.2">
      <c r="A1529" s="20" t="s">
        <v>11633</v>
      </c>
      <c r="B1529" s="21" t="s">
        <v>11634</v>
      </c>
      <c r="C1529" s="22" t="s">
        <v>10</v>
      </c>
      <c r="D1529" s="23">
        <v>186</v>
      </c>
      <c r="E1529" s="24">
        <v>5</v>
      </c>
      <c r="F1529" s="25"/>
      <c r="G1529" s="23">
        <f>F1529*D1529</f>
        <v>0</v>
      </c>
    </row>
    <row r="1530" spans="1:7" s="26" customFormat="1" ht="13.5" customHeight="1" x14ac:dyDescent="0.2">
      <c r="A1530" s="20" t="s">
        <v>11635</v>
      </c>
      <c r="B1530" s="21" t="s">
        <v>11636</v>
      </c>
      <c r="C1530" s="22" t="s">
        <v>10</v>
      </c>
      <c r="D1530" s="23">
        <v>186</v>
      </c>
      <c r="E1530" s="24">
        <v>5</v>
      </c>
      <c r="F1530" s="25"/>
      <c r="G1530" s="23">
        <f>F1530*D1530</f>
        <v>0</v>
      </c>
    </row>
    <row r="1531" spans="1:7" s="26" customFormat="1" ht="13.5" customHeight="1" x14ac:dyDescent="0.2">
      <c r="A1531" s="20" t="s">
        <v>11637</v>
      </c>
      <c r="B1531" s="21" t="s">
        <v>11638</v>
      </c>
      <c r="C1531" s="22" t="s">
        <v>10</v>
      </c>
      <c r="D1531" s="23">
        <v>186</v>
      </c>
      <c r="E1531" s="24">
        <v>2</v>
      </c>
      <c r="F1531" s="25"/>
      <c r="G1531" s="23">
        <f>F1531*D1531</f>
        <v>0</v>
      </c>
    </row>
    <row r="1532" spans="1:7" s="26" customFormat="1" ht="13.5" customHeight="1" x14ac:dyDescent="0.2">
      <c r="A1532" s="20" t="s">
        <v>16121</v>
      </c>
      <c r="B1532" s="21" t="s">
        <v>16122</v>
      </c>
      <c r="C1532" s="22" t="s">
        <v>10</v>
      </c>
      <c r="D1532" s="23">
        <v>188</v>
      </c>
      <c r="E1532" s="24">
        <v>2</v>
      </c>
      <c r="F1532" s="25"/>
      <c r="G1532" s="23">
        <f>F1532*D1532</f>
        <v>0</v>
      </c>
    </row>
    <row r="1533" spans="1:7" s="26" customFormat="1" ht="13.5" customHeight="1" x14ac:dyDescent="0.2">
      <c r="A1533" s="20" t="s">
        <v>16123</v>
      </c>
      <c r="B1533" s="21" t="s">
        <v>16124</v>
      </c>
      <c r="C1533" s="22" t="s">
        <v>10</v>
      </c>
      <c r="D1533" s="23">
        <v>188</v>
      </c>
      <c r="E1533" s="24">
        <v>2</v>
      </c>
      <c r="F1533" s="25"/>
      <c r="G1533" s="23">
        <f>F1533*D1533</f>
        <v>0</v>
      </c>
    </row>
    <row r="1534" spans="1:7" s="26" customFormat="1" ht="13.5" customHeight="1" x14ac:dyDescent="0.2">
      <c r="A1534" s="20" t="s">
        <v>13895</v>
      </c>
      <c r="B1534" s="21" t="s">
        <v>13896</v>
      </c>
      <c r="C1534" s="22" t="s">
        <v>10</v>
      </c>
      <c r="D1534" s="23">
        <v>144</v>
      </c>
      <c r="E1534" s="24">
        <v>9</v>
      </c>
      <c r="F1534" s="25"/>
      <c r="G1534" s="23">
        <f>F1534*D1534</f>
        <v>0</v>
      </c>
    </row>
    <row r="1535" spans="1:7" s="26" customFormat="1" ht="13.5" customHeight="1" x14ac:dyDescent="0.2">
      <c r="A1535" s="20" t="s">
        <v>13897</v>
      </c>
      <c r="B1535" s="21" t="s">
        <v>13898</v>
      </c>
      <c r="C1535" s="22" t="s">
        <v>10</v>
      </c>
      <c r="D1535" s="23">
        <v>145</v>
      </c>
      <c r="E1535" s="24">
        <v>3</v>
      </c>
      <c r="F1535" s="25"/>
      <c r="G1535" s="23">
        <f>F1535*D1535</f>
        <v>0</v>
      </c>
    </row>
    <row r="1536" spans="1:7" s="26" customFormat="1" ht="13.5" customHeight="1" x14ac:dyDescent="0.2">
      <c r="A1536" s="20" t="s">
        <v>16125</v>
      </c>
      <c r="B1536" s="21" t="s">
        <v>16126</v>
      </c>
      <c r="C1536" s="22" t="s">
        <v>10</v>
      </c>
      <c r="D1536" s="23">
        <v>361</v>
      </c>
      <c r="E1536" s="24">
        <v>1</v>
      </c>
      <c r="F1536" s="25"/>
      <c r="G1536" s="23">
        <f>F1536*D1536</f>
        <v>0</v>
      </c>
    </row>
    <row r="1537" spans="1:7" s="26" customFormat="1" ht="13.5" customHeight="1" x14ac:dyDescent="0.2">
      <c r="A1537" s="20" t="s">
        <v>16127</v>
      </c>
      <c r="B1537" s="21" t="s">
        <v>16128</v>
      </c>
      <c r="C1537" s="22" t="s">
        <v>10</v>
      </c>
      <c r="D1537" s="23">
        <v>346</v>
      </c>
      <c r="E1537" s="24">
        <v>1</v>
      </c>
      <c r="F1537" s="25"/>
      <c r="G1537" s="23">
        <f>F1537*D1537</f>
        <v>0</v>
      </c>
    </row>
    <row r="1538" spans="1:7" s="26" customFormat="1" ht="13.5" customHeight="1" x14ac:dyDescent="0.2">
      <c r="A1538" s="20" t="s">
        <v>16129</v>
      </c>
      <c r="B1538" s="21" t="s">
        <v>16130</v>
      </c>
      <c r="C1538" s="22" t="s">
        <v>10</v>
      </c>
      <c r="D1538" s="23">
        <v>516</v>
      </c>
      <c r="E1538" s="24">
        <v>1</v>
      </c>
      <c r="F1538" s="25"/>
      <c r="G1538" s="23">
        <f>F1538*D1538</f>
        <v>0</v>
      </c>
    </row>
    <row r="1539" spans="1:7" s="26" customFormat="1" ht="13.5" customHeight="1" x14ac:dyDescent="0.2">
      <c r="A1539" s="20" t="s">
        <v>16131</v>
      </c>
      <c r="B1539" s="21" t="s">
        <v>16132</v>
      </c>
      <c r="C1539" s="22" t="s">
        <v>10</v>
      </c>
      <c r="D1539" s="23">
        <v>516</v>
      </c>
      <c r="E1539" s="24">
        <v>2</v>
      </c>
      <c r="F1539" s="25"/>
      <c r="G1539" s="23">
        <f>F1539*D1539</f>
        <v>0</v>
      </c>
    </row>
    <row r="1540" spans="1:7" s="26" customFormat="1" ht="13.5" customHeight="1" x14ac:dyDescent="0.2">
      <c r="A1540" s="20" t="s">
        <v>16802</v>
      </c>
      <c r="B1540" s="21" t="s">
        <v>16803</v>
      </c>
      <c r="C1540" s="22" t="s">
        <v>10</v>
      </c>
      <c r="D1540" s="23">
        <v>516</v>
      </c>
      <c r="E1540" s="24">
        <v>1</v>
      </c>
      <c r="F1540" s="25"/>
      <c r="G1540" s="23">
        <f>F1540*D1540</f>
        <v>0</v>
      </c>
    </row>
    <row r="1541" spans="1:7" s="26" customFormat="1" ht="13.5" customHeight="1" x14ac:dyDescent="0.2">
      <c r="A1541" s="20" t="s">
        <v>16804</v>
      </c>
      <c r="B1541" s="21" t="s">
        <v>16805</v>
      </c>
      <c r="C1541" s="22" t="s">
        <v>10</v>
      </c>
      <c r="D1541" s="23">
        <v>516</v>
      </c>
      <c r="E1541" s="24">
        <v>1</v>
      </c>
      <c r="F1541" s="25"/>
      <c r="G1541" s="23">
        <f>F1541*D1541</f>
        <v>0</v>
      </c>
    </row>
    <row r="1542" spans="1:7" s="26" customFormat="1" ht="13.5" customHeight="1" x14ac:dyDescent="0.2">
      <c r="A1542" s="20" t="s">
        <v>16133</v>
      </c>
      <c r="B1542" s="21" t="s">
        <v>16134</v>
      </c>
      <c r="C1542" s="22" t="s">
        <v>10</v>
      </c>
      <c r="D1542" s="23">
        <v>516</v>
      </c>
      <c r="E1542" s="24">
        <v>1</v>
      </c>
      <c r="F1542" s="25"/>
      <c r="G1542" s="23">
        <f>F1542*D1542</f>
        <v>0</v>
      </c>
    </row>
    <row r="1543" spans="1:7" s="26" customFormat="1" ht="13.5" customHeight="1" x14ac:dyDescent="0.2">
      <c r="A1543" s="20" t="s">
        <v>16135</v>
      </c>
      <c r="B1543" s="21" t="s">
        <v>16136</v>
      </c>
      <c r="C1543" s="22" t="s">
        <v>10</v>
      </c>
      <c r="D1543" s="23">
        <v>516</v>
      </c>
      <c r="E1543" s="24">
        <v>2</v>
      </c>
      <c r="F1543" s="25"/>
      <c r="G1543" s="23">
        <f>F1543*D1543</f>
        <v>0</v>
      </c>
    </row>
    <row r="1544" spans="1:7" s="26" customFormat="1" ht="13.5" customHeight="1" x14ac:dyDescent="0.2">
      <c r="A1544" s="20" t="s">
        <v>16137</v>
      </c>
      <c r="B1544" s="21" t="s">
        <v>16138</v>
      </c>
      <c r="C1544" s="22" t="s">
        <v>10</v>
      </c>
      <c r="D1544" s="23">
        <v>516</v>
      </c>
      <c r="E1544" s="24">
        <v>1</v>
      </c>
      <c r="F1544" s="25"/>
      <c r="G1544" s="23">
        <f>F1544*D1544</f>
        <v>0</v>
      </c>
    </row>
    <row r="1545" spans="1:7" s="26" customFormat="1" ht="13.5" customHeight="1" x14ac:dyDescent="0.2">
      <c r="A1545" s="20" t="s">
        <v>16139</v>
      </c>
      <c r="B1545" s="21" t="s">
        <v>16140</v>
      </c>
      <c r="C1545" s="22" t="s">
        <v>10</v>
      </c>
      <c r="D1545" s="23">
        <v>516</v>
      </c>
      <c r="E1545" s="24">
        <v>2</v>
      </c>
      <c r="F1545" s="25"/>
      <c r="G1545" s="23">
        <f>F1545*D1545</f>
        <v>0</v>
      </c>
    </row>
    <row r="1546" spans="1:7" s="26" customFormat="1" ht="13.5" customHeight="1" x14ac:dyDescent="0.2">
      <c r="A1546" s="20" t="s">
        <v>16806</v>
      </c>
      <c r="B1546" s="21" t="s">
        <v>16807</v>
      </c>
      <c r="C1546" s="22" t="s">
        <v>10</v>
      </c>
      <c r="D1546" s="23">
        <v>516</v>
      </c>
      <c r="E1546" s="24">
        <v>1</v>
      </c>
      <c r="F1546" s="25"/>
      <c r="G1546" s="23">
        <f>F1546*D1546</f>
        <v>0</v>
      </c>
    </row>
    <row r="1547" spans="1:7" s="26" customFormat="1" ht="13.5" customHeight="1" x14ac:dyDescent="0.2">
      <c r="A1547" s="20" t="s">
        <v>16141</v>
      </c>
      <c r="B1547" s="21" t="s">
        <v>16142</v>
      </c>
      <c r="C1547" s="22" t="s">
        <v>10</v>
      </c>
      <c r="D1547" s="23">
        <v>516</v>
      </c>
      <c r="E1547" s="24">
        <v>2</v>
      </c>
      <c r="F1547" s="25"/>
      <c r="G1547" s="23">
        <f>F1547*D1547</f>
        <v>0</v>
      </c>
    </row>
    <row r="1548" spans="1:7" s="26" customFormat="1" ht="13.5" customHeight="1" x14ac:dyDescent="0.2">
      <c r="A1548" s="20" t="s">
        <v>13386</v>
      </c>
      <c r="B1548" s="21" t="s">
        <v>13387</v>
      </c>
      <c r="C1548" s="22" t="s">
        <v>10</v>
      </c>
      <c r="D1548" s="23">
        <v>476</v>
      </c>
      <c r="E1548" s="24">
        <v>2</v>
      </c>
      <c r="F1548" s="25"/>
      <c r="G1548" s="23">
        <f>F1548*D1548</f>
        <v>0</v>
      </c>
    </row>
    <row r="1549" spans="1:7" s="26" customFormat="1" ht="13.5" customHeight="1" x14ac:dyDescent="0.2">
      <c r="A1549" s="20" t="s">
        <v>13388</v>
      </c>
      <c r="B1549" s="21" t="s">
        <v>13389</v>
      </c>
      <c r="C1549" s="22" t="s">
        <v>10</v>
      </c>
      <c r="D1549" s="23">
        <v>476</v>
      </c>
      <c r="E1549" s="24">
        <v>2</v>
      </c>
      <c r="F1549" s="25"/>
      <c r="G1549" s="23">
        <f>F1549*D1549</f>
        <v>0</v>
      </c>
    </row>
    <row r="1550" spans="1:7" s="26" customFormat="1" ht="13.5" customHeight="1" x14ac:dyDescent="0.2">
      <c r="A1550" s="20" t="s">
        <v>13390</v>
      </c>
      <c r="B1550" s="21" t="s">
        <v>13391</v>
      </c>
      <c r="C1550" s="22" t="s">
        <v>10</v>
      </c>
      <c r="D1550" s="23">
        <v>476</v>
      </c>
      <c r="E1550" s="24">
        <v>2</v>
      </c>
      <c r="F1550" s="25"/>
      <c r="G1550" s="23">
        <f>F1550*D1550</f>
        <v>0</v>
      </c>
    </row>
    <row r="1551" spans="1:7" s="26" customFormat="1" ht="13.5" customHeight="1" x14ac:dyDescent="0.2">
      <c r="A1551" s="20" t="s">
        <v>13392</v>
      </c>
      <c r="B1551" s="21" t="s">
        <v>13393</v>
      </c>
      <c r="C1551" s="22" t="s">
        <v>10</v>
      </c>
      <c r="D1551" s="23">
        <v>560</v>
      </c>
      <c r="E1551" s="24">
        <v>2</v>
      </c>
      <c r="F1551" s="25"/>
      <c r="G1551" s="23">
        <f>F1551*D1551</f>
        <v>0</v>
      </c>
    </row>
    <row r="1552" spans="1:7" s="26" customFormat="1" ht="13.5" customHeight="1" x14ac:dyDescent="0.2">
      <c r="A1552" s="20" t="s">
        <v>13394</v>
      </c>
      <c r="B1552" s="21" t="s">
        <v>13395</v>
      </c>
      <c r="C1552" s="22" t="s">
        <v>10</v>
      </c>
      <c r="D1552" s="23">
        <v>476</v>
      </c>
      <c r="E1552" s="24">
        <v>1</v>
      </c>
      <c r="F1552" s="25"/>
      <c r="G1552" s="23">
        <f>F1552*D1552</f>
        <v>0</v>
      </c>
    </row>
    <row r="1553" spans="1:7" s="26" customFormat="1" ht="13.5" customHeight="1" x14ac:dyDescent="0.2">
      <c r="A1553" s="20" t="s">
        <v>12233</v>
      </c>
      <c r="B1553" s="21" t="s">
        <v>12234</v>
      </c>
      <c r="C1553" s="22" t="s">
        <v>10</v>
      </c>
      <c r="D1553" s="23">
        <v>333</v>
      </c>
      <c r="E1553" s="24">
        <v>1</v>
      </c>
      <c r="F1553" s="25"/>
      <c r="G1553" s="23">
        <f>F1553*D1553</f>
        <v>0</v>
      </c>
    </row>
    <row r="1554" spans="1:7" s="26" customFormat="1" ht="13.5" customHeight="1" x14ac:dyDescent="0.2">
      <c r="A1554" s="20" t="s">
        <v>12235</v>
      </c>
      <c r="B1554" s="21" t="s">
        <v>12236</v>
      </c>
      <c r="C1554" s="22" t="s">
        <v>10</v>
      </c>
      <c r="D1554" s="23">
        <v>333</v>
      </c>
      <c r="E1554" s="24">
        <v>1</v>
      </c>
      <c r="F1554" s="25"/>
      <c r="G1554" s="23">
        <f>F1554*D1554</f>
        <v>0</v>
      </c>
    </row>
    <row r="1555" spans="1:7" s="26" customFormat="1" ht="13.5" customHeight="1" x14ac:dyDescent="0.2">
      <c r="A1555" s="20" t="s">
        <v>12237</v>
      </c>
      <c r="B1555" s="21" t="s">
        <v>12238</v>
      </c>
      <c r="C1555" s="22" t="s">
        <v>10</v>
      </c>
      <c r="D1555" s="23">
        <v>333</v>
      </c>
      <c r="E1555" s="24">
        <v>2</v>
      </c>
      <c r="F1555" s="25"/>
      <c r="G1555" s="23">
        <f>F1555*D1555</f>
        <v>0</v>
      </c>
    </row>
    <row r="1556" spans="1:7" s="26" customFormat="1" ht="13.5" customHeight="1" x14ac:dyDescent="0.2">
      <c r="A1556" s="20" t="s">
        <v>12239</v>
      </c>
      <c r="B1556" s="21" t="s">
        <v>12240</v>
      </c>
      <c r="C1556" s="22" t="s">
        <v>10</v>
      </c>
      <c r="D1556" s="23">
        <v>333</v>
      </c>
      <c r="E1556" s="24">
        <v>2</v>
      </c>
      <c r="F1556" s="25"/>
      <c r="G1556" s="23">
        <f>F1556*D1556</f>
        <v>0</v>
      </c>
    </row>
    <row r="1557" spans="1:7" s="26" customFormat="1" ht="13.5" customHeight="1" x14ac:dyDescent="0.2">
      <c r="A1557" s="20" t="s">
        <v>12241</v>
      </c>
      <c r="B1557" s="21" t="s">
        <v>12242</v>
      </c>
      <c r="C1557" s="22" t="s">
        <v>10</v>
      </c>
      <c r="D1557" s="23">
        <v>333</v>
      </c>
      <c r="E1557" s="24">
        <v>1</v>
      </c>
      <c r="F1557" s="25"/>
      <c r="G1557" s="23">
        <f>F1557*D1557</f>
        <v>0</v>
      </c>
    </row>
    <row r="1558" spans="1:7" s="26" customFormat="1" ht="13.5" customHeight="1" x14ac:dyDescent="0.2">
      <c r="A1558" s="20" t="s">
        <v>12243</v>
      </c>
      <c r="B1558" s="21" t="s">
        <v>12244</v>
      </c>
      <c r="C1558" s="22" t="s">
        <v>10</v>
      </c>
      <c r="D1558" s="23">
        <v>404</v>
      </c>
      <c r="E1558" s="24">
        <v>2</v>
      </c>
      <c r="F1558" s="25"/>
      <c r="G1558" s="23">
        <f>F1558*D1558</f>
        <v>0</v>
      </c>
    </row>
    <row r="1559" spans="1:7" s="26" customFormat="1" ht="13.5" customHeight="1" x14ac:dyDescent="0.2">
      <c r="A1559" s="20" t="s">
        <v>12245</v>
      </c>
      <c r="B1559" s="21" t="s">
        <v>12246</v>
      </c>
      <c r="C1559" s="22" t="s">
        <v>10</v>
      </c>
      <c r="D1559" s="23">
        <v>404</v>
      </c>
      <c r="E1559" s="24">
        <v>2</v>
      </c>
      <c r="F1559" s="25"/>
      <c r="G1559" s="23">
        <f>F1559*D1559</f>
        <v>0</v>
      </c>
    </row>
    <row r="1560" spans="1:7" s="26" customFormat="1" ht="13.5" customHeight="1" x14ac:dyDescent="0.2">
      <c r="A1560" s="20" t="s">
        <v>12247</v>
      </c>
      <c r="B1560" s="21" t="s">
        <v>12248</v>
      </c>
      <c r="C1560" s="22" t="s">
        <v>10</v>
      </c>
      <c r="D1560" s="23">
        <v>404</v>
      </c>
      <c r="E1560" s="24">
        <v>3</v>
      </c>
      <c r="F1560" s="25"/>
      <c r="G1560" s="23">
        <f>F1560*D1560</f>
        <v>0</v>
      </c>
    </row>
    <row r="1561" spans="1:7" s="26" customFormat="1" ht="13.5" customHeight="1" x14ac:dyDescent="0.2">
      <c r="A1561" s="20" t="s">
        <v>12249</v>
      </c>
      <c r="B1561" s="21" t="s">
        <v>12250</v>
      </c>
      <c r="C1561" s="22" t="s">
        <v>10</v>
      </c>
      <c r="D1561" s="23">
        <v>404</v>
      </c>
      <c r="E1561" s="24">
        <v>3</v>
      </c>
      <c r="F1561" s="25"/>
      <c r="G1561" s="23">
        <f>F1561*D1561</f>
        <v>0</v>
      </c>
    </row>
    <row r="1562" spans="1:7" s="26" customFormat="1" ht="13.5" customHeight="1" x14ac:dyDescent="0.2">
      <c r="A1562" s="20" t="s">
        <v>12251</v>
      </c>
      <c r="B1562" s="21" t="s">
        <v>12252</v>
      </c>
      <c r="C1562" s="22" t="s">
        <v>10</v>
      </c>
      <c r="D1562" s="23">
        <v>404</v>
      </c>
      <c r="E1562" s="24">
        <v>3</v>
      </c>
      <c r="F1562" s="25"/>
      <c r="G1562" s="23">
        <f>F1562*D1562</f>
        <v>0</v>
      </c>
    </row>
    <row r="1563" spans="1:7" s="26" customFormat="1" ht="13.5" customHeight="1" x14ac:dyDescent="0.2">
      <c r="A1563" s="20" t="s">
        <v>12253</v>
      </c>
      <c r="B1563" s="21" t="s">
        <v>12254</v>
      </c>
      <c r="C1563" s="22" t="s">
        <v>10</v>
      </c>
      <c r="D1563" s="23">
        <v>404</v>
      </c>
      <c r="E1563" s="24">
        <v>3</v>
      </c>
      <c r="F1563" s="25"/>
      <c r="G1563" s="23">
        <f>F1563*D1563</f>
        <v>0</v>
      </c>
    </row>
    <row r="1564" spans="1:7" s="26" customFormat="1" ht="13.5" customHeight="1" x14ac:dyDescent="0.2">
      <c r="A1564" s="20" t="s">
        <v>12255</v>
      </c>
      <c r="B1564" s="21" t="s">
        <v>12256</v>
      </c>
      <c r="C1564" s="22" t="s">
        <v>10</v>
      </c>
      <c r="D1564" s="23">
        <v>488</v>
      </c>
      <c r="E1564" s="24">
        <v>1</v>
      </c>
      <c r="F1564" s="25"/>
      <c r="G1564" s="23">
        <f>F1564*D1564</f>
        <v>0</v>
      </c>
    </row>
    <row r="1565" spans="1:7" s="26" customFormat="1" ht="13.5" customHeight="1" x14ac:dyDescent="0.2">
      <c r="A1565" s="20" t="s">
        <v>12257</v>
      </c>
      <c r="B1565" s="21" t="s">
        <v>12258</v>
      </c>
      <c r="C1565" s="22" t="s">
        <v>10</v>
      </c>
      <c r="D1565" s="23">
        <v>488</v>
      </c>
      <c r="E1565" s="24">
        <v>1</v>
      </c>
      <c r="F1565" s="25"/>
      <c r="G1565" s="23">
        <f>F1565*D1565</f>
        <v>0</v>
      </c>
    </row>
    <row r="1566" spans="1:7" s="26" customFormat="1" ht="13.5" customHeight="1" x14ac:dyDescent="0.2">
      <c r="A1566" s="20" t="s">
        <v>12259</v>
      </c>
      <c r="B1566" s="21" t="s">
        <v>12260</v>
      </c>
      <c r="C1566" s="22" t="s">
        <v>10</v>
      </c>
      <c r="D1566" s="23">
        <v>488</v>
      </c>
      <c r="E1566" s="24">
        <v>2</v>
      </c>
      <c r="F1566" s="25"/>
      <c r="G1566" s="23">
        <f>F1566*D1566</f>
        <v>0</v>
      </c>
    </row>
    <row r="1567" spans="1:7" s="26" customFormat="1" ht="13.5" customHeight="1" x14ac:dyDescent="0.2">
      <c r="A1567" s="20" t="s">
        <v>12261</v>
      </c>
      <c r="B1567" s="21" t="s">
        <v>12262</v>
      </c>
      <c r="C1567" s="22" t="s">
        <v>10</v>
      </c>
      <c r="D1567" s="23">
        <v>488</v>
      </c>
      <c r="E1567" s="24">
        <v>1</v>
      </c>
      <c r="F1567" s="25"/>
      <c r="G1567" s="23">
        <f>F1567*D1567</f>
        <v>0</v>
      </c>
    </row>
    <row r="1568" spans="1:7" s="26" customFormat="1" ht="13.5" customHeight="1" x14ac:dyDescent="0.2">
      <c r="A1568" s="20" t="s">
        <v>12263</v>
      </c>
      <c r="B1568" s="21" t="s">
        <v>12264</v>
      </c>
      <c r="C1568" s="22" t="s">
        <v>10</v>
      </c>
      <c r="D1568" s="23">
        <v>488</v>
      </c>
      <c r="E1568" s="24">
        <v>1</v>
      </c>
      <c r="F1568" s="25"/>
      <c r="G1568" s="23">
        <f>F1568*D1568</f>
        <v>0</v>
      </c>
    </row>
    <row r="1569" spans="1:7" s="26" customFormat="1" ht="13.5" customHeight="1" x14ac:dyDescent="0.2">
      <c r="A1569" s="20" t="s">
        <v>12265</v>
      </c>
      <c r="B1569" s="21" t="s">
        <v>12266</v>
      </c>
      <c r="C1569" s="22" t="s">
        <v>10</v>
      </c>
      <c r="D1569" s="23">
        <v>488</v>
      </c>
      <c r="E1569" s="24">
        <v>2</v>
      </c>
      <c r="F1569" s="25"/>
      <c r="G1569" s="23">
        <f>F1569*D1569</f>
        <v>0</v>
      </c>
    </row>
    <row r="1570" spans="1:7" s="26" customFormat="1" ht="13.5" customHeight="1" x14ac:dyDescent="0.2">
      <c r="A1570" s="20" t="s">
        <v>12267</v>
      </c>
      <c r="B1570" s="21" t="s">
        <v>12268</v>
      </c>
      <c r="C1570" s="22" t="s">
        <v>10</v>
      </c>
      <c r="D1570" s="23">
        <v>488</v>
      </c>
      <c r="E1570" s="24">
        <v>1</v>
      </c>
      <c r="F1570" s="25"/>
      <c r="G1570" s="23">
        <f>F1570*D1570</f>
        <v>0</v>
      </c>
    </row>
    <row r="1571" spans="1:7" s="26" customFormat="1" ht="13.5" customHeight="1" x14ac:dyDescent="0.2">
      <c r="A1571" s="20" t="s">
        <v>16143</v>
      </c>
      <c r="B1571" s="21" t="s">
        <v>16144</v>
      </c>
      <c r="C1571" s="22" t="s">
        <v>10</v>
      </c>
      <c r="D1571" s="23">
        <v>347</v>
      </c>
      <c r="E1571" s="24">
        <v>1</v>
      </c>
      <c r="F1571" s="25"/>
      <c r="G1571" s="23">
        <f>F1571*D1571</f>
        <v>0</v>
      </c>
    </row>
    <row r="1572" spans="1:7" s="26" customFormat="1" ht="13.5" customHeight="1" x14ac:dyDescent="0.2">
      <c r="A1572" s="20" t="s">
        <v>12269</v>
      </c>
      <c r="B1572" s="21" t="s">
        <v>12270</v>
      </c>
      <c r="C1572" s="22" t="s">
        <v>10</v>
      </c>
      <c r="D1572" s="23">
        <v>524</v>
      </c>
      <c r="E1572" s="24">
        <v>2</v>
      </c>
      <c r="F1572" s="25"/>
      <c r="G1572" s="23">
        <f>F1572*D1572</f>
        <v>0</v>
      </c>
    </row>
    <row r="1573" spans="1:7" s="26" customFormat="1" ht="23.25" customHeight="1" x14ac:dyDescent="0.2">
      <c r="A1573" s="20" t="s">
        <v>12271</v>
      </c>
      <c r="B1573" s="21" t="s">
        <v>12272</v>
      </c>
      <c r="C1573" s="22" t="s">
        <v>10</v>
      </c>
      <c r="D1573" s="23">
        <v>524</v>
      </c>
      <c r="E1573" s="24">
        <v>1</v>
      </c>
      <c r="F1573" s="25"/>
      <c r="G1573" s="23">
        <f>F1573*D1573</f>
        <v>0</v>
      </c>
    </row>
    <row r="1574" spans="1:7" s="26" customFormat="1" ht="23.25" customHeight="1" x14ac:dyDescent="0.2">
      <c r="A1574" s="20" t="s">
        <v>12273</v>
      </c>
      <c r="B1574" s="21" t="s">
        <v>12274</v>
      </c>
      <c r="C1574" s="22" t="s">
        <v>10</v>
      </c>
      <c r="D1574" s="23">
        <v>524</v>
      </c>
      <c r="E1574" s="24">
        <v>2</v>
      </c>
      <c r="F1574" s="25"/>
      <c r="G1574" s="23">
        <f>F1574*D1574</f>
        <v>0</v>
      </c>
    </row>
    <row r="1575" spans="1:7" s="26" customFormat="1" ht="13.5" customHeight="1" x14ac:dyDescent="0.2">
      <c r="A1575" s="20" t="s">
        <v>12275</v>
      </c>
      <c r="B1575" s="21" t="s">
        <v>12276</v>
      </c>
      <c r="C1575" s="22" t="s">
        <v>10</v>
      </c>
      <c r="D1575" s="23">
        <v>460</v>
      </c>
      <c r="E1575" s="24">
        <v>4</v>
      </c>
      <c r="F1575" s="25"/>
      <c r="G1575" s="23">
        <f>F1575*D1575</f>
        <v>0</v>
      </c>
    </row>
    <row r="1576" spans="1:7" s="26" customFormat="1" ht="13.5" customHeight="1" x14ac:dyDescent="0.2">
      <c r="A1576" s="20" t="s">
        <v>12277</v>
      </c>
      <c r="B1576" s="21" t="s">
        <v>12278</v>
      </c>
      <c r="C1576" s="22" t="s">
        <v>10</v>
      </c>
      <c r="D1576" s="23">
        <v>460</v>
      </c>
      <c r="E1576" s="24">
        <v>1</v>
      </c>
      <c r="F1576" s="25"/>
      <c r="G1576" s="23">
        <f>F1576*D1576</f>
        <v>0</v>
      </c>
    </row>
    <row r="1577" spans="1:7" s="26" customFormat="1" ht="13.5" customHeight="1" x14ac:dyDescent="0.2">
      <c r="A1577" s="20" t="s">
        <v>12279</v>
      </c>
      <c r="B1577" s="21" t="s">
        <v>12280</v>
      </c>
      <c r="C1577" s="22" t="s">
        <v>10</v>
      </c>
      <c r="D1577" s="23">
        <v>460</v>
      </c>
      <c r="E1577" s="24">
        <v>2</v>
      </c>
      <c r="F1577" s="25"/>
      <c r="G1577" s="23">
        <f>F1577*D1577</f>
        <v>0</v>
      </c>
    </row>
    <row r="1578" spans="1:7" s="26" customFormat="1" ht="13.5" customHeight="1" x14ac:dyDescent="0.2">
      <c r="A1578" s="20" t="s">
        <v>12281</v>
      </c>
      <c r="B1578" s="21" t="s">
        <v>12282</v>
      </c>
      <c r="C1578" s="22" t="s">
        <v>10</v>
      </c>
      <c r="D1578" s="23">
        <v>460</v>
      </c>
      <c r="E1578" s="24">
        <v>3</v>
      </c>
      <c r="F1578" s="25"/>
      <c r="G1578" s="23">
        <f>F1578*D1578</f>
        <v>0</v>
      </c>
    </row>
    <row r="1579" spans="1:7" s="26" customFormat="1" ht="13.5" customHeight="1" x14ac:dyDescent="0.2">
      <c r="A1579" s="20" t="s">
        <v>13396</v>
      </c>
      <c r="B1579" s="21" t="s">
        <v>13397</v>
      </c>
      <c r="C1579" s="22" t="s">
        <v>10</v>
      </c>
      <c r="D1579" s="23">
        <v>354</v>
      </c>
      <c r="E1579" s="24">
        <v>2</v>
      </c>
      <c r="F1579" s="25"/>
      <c r="G1579" s="23">
        <f>F1579*D1579</f>
        <v>0</v>
      </c>
    </row>
    <row r="1580" spans="1:7" s="26" customFormat="1" ht="23.25" customHeight="1" x14ac:dyDescent="0.2">
      <c r="A1580" s="20" t="s">
        <v>12283</v>
      </c>
      <c r="B1580" s="21" t="s">
        <v>12284</v>
      </c>
      <c r="C1580" s="22" t="s">
        <v>10</v>
      </c>
      <c r="D1580" s="23">
        <v>354</v>
      </c>
      <c r="E1580" s="24">
        <v>2</v>
      </c>
      <c r="F1580" s="25"/>
      <c r="G1580" s="23">
        <f>F1580*D1580</f>
        <v>0</v>
      </c>
    </row>
    <row r="1581" spans="1:7" s="26" customFormat="1" ht="23.25" customHeight="1" x14ac:dyDescent="0.2">
      <c r="A1581" s="20" t="s">
        <v>12285</v>
      </c>
      <c r="B1581" s="21" t="s">
        <v>12286</v>
      </c>
      <c r="C1581" s="22" t="s">
        <v>10</v>
      </c>
      <c r="D1581" s="23">
        <v>354</v>
      </c>
      <c r="E1581" s="24">
        <v>4</v>
      </c>
      <c r="F1581" s="25"/>
      <c r="G1581" s="23">
        <f>F1581*D1581</f>
        <v>0</v>
      </c>
    </row>
    <row r="1582" spans="1:7" s="26" customFormat="1" ht="13.5" customHeight="1" x14ac:dyDescent="0.2">
      <c r="A1582" s="20" t="s">
        <v>12287</v>
      </c>
      <c r="B1582" s="21" t="s">
        <v>12288</v>
      </c>
      <c r="C1582" s="22" t="s">
        <v>10</v>
      </c>
      <c r="D1582" s="23">
        <v>354</v>
      </c>
      <c r="E1582" s="24">
        <v>2</v>
      </c>
      <c r="F1582" s="25"/>
      <c r="G1582" s="23">
        <f>F1582*D1582</f>
        <v>0</v>
      </c>
    </row>
    <row r="1583" spans="1:7" s="26" customFormat="1" ht="13.5" customHeight="1" x14ac:dyDescent="0.2">
      <c r="A1583" s="20" t="s">
        <v>12289</v>
      </c>
      <c r="B1583" s="21" t="s">
        <v>12290</v>
      </c>
      <c r="C1583" s="22" t="s">
        <v>10</v>
      </c>
      <c r="D1583" s="23">
        <v>354</v>
      </c>
      <c r="E1583" s="24">
        <v>2</v>
      </c>
      <c r="F1583" s="25"/>
      <c r="G1583" s="23">
        <f>F1583*D1583</f>
        <v>0</v>
      </c>
    </row>
    <row r="1584" spans="1:7" s="26" customFormat="1" ht="13.5" customHeight="1" x14ac:dyDescent="0.2">
      <c r="A1584" s="20" t="s">
        <v>12291</v>
      </c>
      <c r="B1584" s="21" t="s">
        <v>12292</v>
      </c>
      <c r="C1584" s="22" t="s">
        <v>10</v>
      </c>
      <c r="D1584" s="23">
        <v>354</v>
      </c>
      <c r="E1584" s="24">
        <v>2</v>
      </c>
      <c r="F1584" s="25"/>
      <c r="G1584" s="23">
        <f>F1584*D1584</f>
        <v>0</v>
      </c>
    </row>
    <row r="1585" spans="1:7" s="26" customFormat="1" ht="23.25" customHeight="1" x14ac:dyDescent="0.2">
      <c r="A1585" s="20" t="s">
        <v>12293</v>
      </c>
      <c r="B1585" s="21" t="s">
        <v>12294</v>
      </c>
      <c r="C1585" s="22" t="s">
        <v>10</v>
      </c>
      <c r="D1585" s="23">
        <v>354</v>
      </c>
      <c r="E1585" s="24">
        <v>2</v>
      </c>
      <c r="F1585" s="25"/>
      <c r="G1585" s="23">
        <f>F1585*D1585</f>
        <v>0</v>
      </c>
    </row>
    <row r="1586" spans="1:7" s="26" customFormat="1" ht="13.5" customHeight="1" x14ac:dyDescent="0.2">
      <c r="A1586" s="20" t="s">
        <v>12295</v>
      </c>
      <c r="B1586" s="21" t="s">
        <v>12296</v>
      </c>
      <c r="C1586" s="22" t="s">
        <v>10</v>
      </c>
      <c r="D1586" s="23">
        <v>354</v>
      </c>
      <c r="E1586" s="24">
        <v>3</v>
      </c>
      <c r="F1586" s="25"/>
      <c r="G1586" s="23">
        <f>F1586*D1586</f>
        <v>0</v>
      </c>
    </row>
    <row r="1587" spans="1:7" s="26" customFormat="1" ht="23.25" customHeight="1" x14ac:dyDescent="0.2">
      <c r="A1587" s="20" t="s">
        <v>12297</v>
      </c>
      <c r="B1587" s="21" t="s">
        <v>12298</v>
      </c>
      <c r="C1587" s="22" t="s">
        <v>10</v>
      </c>
      <c r="D1587" s="23">
        <v>354</v>
      </c>
      <c r="E1587" s="24">
        <v>2</v>
      </c>
      <c r="F1587" s="25"/>
      <c r="G1587" s="23">
        <f>F1587*D1587</f>
        <v>0</v>
      </c>
    </row>
    <row r="1588" spans="1:7" s="26" customFormat="1" ht="13.5" customHeight="1" x14ac:dyDescent="0.2">
      <c r="A1588" s="20" t="s">
        <v>12299</v>
      </c>
      <c r="B1588" s="21" t="s">
        <v>12300</v>
      </c>
      <c r="C1588" s="22" t="s">
        <v>10</v>
      </c>
      <c r="D1588" s="23">
        <v>354</v>
      </c>
      <c r="E1588" s="24">
        <v>4</v>
      </c>
      <c r="F1588" s="25"/>
      <c r="G1588" s="23">
        <f>F1588*D1588</f>
        <v>0</v>
      </c>
    </row>
    <row r="1589" spans="1:7" s="26" customFormat="1" ht="13.5" customHeight="1" x14ac:dyDescent="0.2">
      <c r="A1589" s="20" t="s">
        <v>12301</v>
      </c>
      <c r="B1589" s="21" t="s">
        <v>12302</v>
      </c>
      <c r="C1589" s="22" t="s">
        <v>10</v>
      </c>
      <c r="D1589" s="23">
        <v>354</v>
      </c>
      <c r="E1589" s="24">
        <v>2</v>
      </c>
      <c r="F1589" s="25"/>
      <c r="G1589" s="23">
        <f>F1589*D1589</f>
        <v>0</v>
      </c>
    </row>
    <row r="1590" spans="1:7" s="26" customFormat="1" ht="13.5" customHeight="1" x14ac:dyDescent="0.2">
      <c r="A1590" s="20" t="s">
        <v>12303</v>
      </c>
      <c r="B1590" s="21" t="s">
        <v>12304</v>
      </c>
      <c r="C1590" s="22" t="s">
        <v>10</v>
      </c>
      <c r="D1590" s="23">
        <v>354</v>
      </c>
      <c r="E1590" s="24">
        <v>2</v>
      </c>
      <c r="F1590" s="25"/>
      <c r="G1590" s="23">
        <f>F1590*D1590</f>
        <v>0</v>
      </c>
    </row>
    <row r="1591" spans="1:7" s="26" customFormat="1" ht="13.5" customHeight="1" x14ac:dyDescent="0.2">
      <c r="A1591" s="20" t="s">
        <v>12305</v>
      </c>
      <c r="B1591" s="21" t="s">
        <v>12306</v>
      </c>
      <c r="C1591" s="22" t="s">
        <v>10</v>
      </c>
      <c r="D1591" s="23">
        <v>354</v>
      </c>
      <c r="E1591" s="24">
        <v>1</v>
      </c>
      <c r="F1591" s="25"/>
      <c r="G1591" s="23">
        <f>F1591*D1591</f>
        <v>0</v>
      </c>
    </row>
    <row r="1592" spans="1:7" s="26" customFormat="1" ht="13.5" customHeight="1" x14ac:dyDescent="0.2">
      <c r="A1592" s="20" t="s">
        <v>7067</v>
      </c>
      <c r="B1592" s="21" t="s">
        <v>7068</v>
      </c>
      <c r="C1592" s="22" t="s">
        <v>10</v>
      </c>
      <c r="D1592" s="23">
        <v>374</v>
      </c>
      <c r="E1592" s="24">
        <v>1</v>
      </c>
      <c r="F1592" s="25"/>
      <c r="G1592" s="23">
        <f>F1592*D1592</f>
        <v>0</v>
      </c>
    </row>
    <row r="1593" spans="1:7" s="26" customFormat="1" ht="13.5" customHeight="1" x14ac:dyDescent="0.2">
      <c r="A1593" s="20" t="s">
        <v>7069</v>
      </c>
      <c r="B1593" s="21" t="s">
        <v>7070</v>
      </c>
      <c r="C1593" s="22" t="s">
        <v>10</v>
      </c>
      <c r="D1593" s="23">
        <v>374</v>
      </c>
      <c r="E1593" s="24">
        <v>1</v>
      </c>
      <c r="F1593" s="25"/>
      <c r="G1593" s="23">
        <f>F1593*D1593</f>
        <v>0</v>
      </c>
    </row>
    <row r="1594" spans="1:7" s="26" customFormat="1" ht="13.5" customHeight="1" x14ac:dyDescent="0.2">
      <c r="A1594" s="20" t="s">
        <v>16145</v>
      </c>
      <c r="B1594" s="21" t="s">
        <v>16146</v>
      </c>
      <c r="C1594" s="22" t="s">
        <v>10</v>
      </c>
      <c r="D1594" s="23">
        <v>391</v>
      </c>
      <c r="E1594" s="24">
        <v>1</v>
      </c>
      <c r="F1594" s="25"/>
      <c r="G1594" s="23">
        <f>F1594*D1594</f>
        <v>0</v>
      </c>
    </row>
    <row r="1595" spans="1:7" s="26" customFormat="1" ht="13.5" customHeight="1" x14ac:dyDescent="0.2">
      <c r="A1595" s="20" t="s">
        <v>16147</v>
      </c>
      <c r="B1595" s="21" t="s">
        <v>16148</v>
      </c>
      <c r="C1595" s="22" t="s">
        <v>10</v>
      </c>
      <c r="D1595" s="23">
        <v>391</v>
      </c>
      <c r="E1595" s="24">
        <v>1</v>
      </c>
      <c r="F1595" s="25"/>
      <c r="G1595" s="23">
        <f>F1595*D1595</f>
        <v>0</v>
      </c>
    </row>
    <row r="1596" spans="1:7" s="26" customFormat="1" ht="13.5" customHeight="1" x14ac:dyDescent="0.2">
      <c r="A1596" s="20" t="s">
        <v>7071</v>
      </c>
      <c r="B1596" s="21" t="s">
        <v>7072</v>
      </c>
      <c r="C1596" s="22" t="s">
        <v>10</v>
      </c>
      <c r="D1596" s="23">
        <v>499</v>
      </c>
      <c r="E1596" s="24">
        <v>1</v>
      </c>
      <c r="F1596" s="25"/>
      <c r="G1596" s="23">
        <f>F1596*D1596</f>
        <v>0</v>
      </c>
    </row>
    <row r="1597" spans="1:7" s="26" customFormat="1" ht="13.5" customHeight="1" x14ac:dyDescent="0.2">
      <c r="A1597" s="20" t="s">
        <v>7073</v>
      </c>
      <c r="B1597" s="21" t="s">
        <v>7074</v>
      </c>
      <c r="C1597" s="22" t="s">
        <v>10</v>
      </c>
      <c r="D1597" s="23">
        <v>539</v>
      </c>
      <c r="E1597" s="24">
        <v>1</v>
      </c>
      <c r="F1597" s="25"/>
      <c r="G1597" s="23">
        <f>F1597*D1597</f>
        <v>0</v>
      </c>
    </row>
    <row r="1598" spans="1:7" s="26" customFormat="1" ht="13.5" customHeight="1" x14ac:dyDescent="0.2">
      <c r="A1598" s="20" t="s">
        <v>7075</v>
      </c>
      <c r="B1598" s="21" t="s">
        <v>7076</v>
      </c>
      <c r="C1598" s="22" t="s">
        <v>10</v>
      </c>
      <c r="D1598" s="23">
        <v>539</v>
      </c>
      <c r="E1598" s="24">
        <v>2</v>
      </c>
      <c r="F1598" s="25"/>
      <c r="G1598" s="23">
        <f>F1598*D1598</f>
        <v>0</v>
      </c>
    </row>
    <row r="1599" spans="1:7" s="26" customFormat="1" ht="13.5" customHeight="1" x14ac:dyDescent="0.2">
      <c r="A1599" s="20" t="s">
        <v>8491</v>
      </c>
      <c r="B1599" s="21" t="s">
        <v>8492</v>
      </c>
      <c r="C1599" s="22" t="s">
        <v>10</v>
      </c>
      <c r="D1599" s="23">
        <v>539</v>
      </c>
      <c r="E1599" s="24">
        <v>1</v>
      </c>
      <c r="F1599" s="25"/>
      <c r="G1599" s="23">
        <f>F1599*D1599</f>
        <v>0</v>
      </c>
    </row>
    <row r="1600" spans="1:7" s="26" customFormat="1" ht="13.5" customHeight="1" x14ac:dyDescent="0.2">
      <c r="A1600" s="20" t="s">
        <v>7077</v>
      </c>
      <c r="B1600" s="21" t="s">
        <v>7078</v>
      </c>
      <c r="C1600" s="22" t="s">
        <v>10</v>
      </c>
      <c r="D1600" s="23">
        <v>539</v>
      </c>
      <c r="E1600" s="24">
        <v>1</v>
      </c>
      <c r="F1600" s="25"/>
      <c r="G1600" s="23">
        <f>F1600*D1600</f>
        <v>0</v>
      </c>
    </row>
    <row r="1601" spans="1:7" s="26" customFormat="1" ht="13.5" customHeight="1" x14ac:dyDescent="0.2">
      <c r="A1601" s="20" t="s">
        <v>7079</v>
      </c>
      <c r="B1601" s="21" t="s">
        <v>7080</v>
      </c>
      <c r="C1601" s="22" t="s">
        <v>10</v>
      </c>
      <c r="D1601" s="23">
        <v>539</v>
      </c>
      <c r="E1601" s="24">
        <v>2</v>
      </c>
      <c r="F1601" s="25"/>
      <c r="G1601" s="23">
        <f>F1601*D1601</f>
        <v>0</v>
      </c>
    </row>
    <row r="1602" spans="1:7" s="26" customFormat="1" ht="13.5" customHeight="1" x14ac:dyDescent="0.2">
      <c r="A1602" s="20" t="s">
        <v>7081</v>
      </c>
      <c r="B1602" s="21" t="s">
        <v>7082</v>
      </c>
      <c r="C1602" s="22" t="s">
        <v>10</v>
      </c>
      <c r="D1602" s="23">
        <v>539</v>
      </c>
      <c r="E1602" s="24">
        <v>1</v>
      </c>
      <c r="F1602" s="25"/>
      <c r="G1602" s="23">
        <f>F1602*D1602</f>
        <v>0</v>
      </c>
    </row>
    <row r="1603" spans="1:7" s="26" customFormat="1" ht="13.5" customHeight="1" x14ac:dyDescent="0.2">
      <c r="A1603" s="20" t="s">
        <v>7083</v>
      </c>
      <c r="B1603" s="21" t="s">
        <v>7084</v>
      </c>
      <c r="C1603" s="22" t="s">
        <v>10</v>
      </c>
      <c r="D1603" s="23">
        <v>539</v>
      </c>
      <c r="E1603" s="24">
        <v>1</v>
      </c>
      <c r="F1603" s="25"/>
      <c r="G1603" s="23">
        <f>F1603*D1603</f>
        <v>0</v>
      </c>
    </row>
    <row r="1604" spans="1:7" s="26" customFormat="1" ht="13.5" customHeight="1" x14ac:dyDescent="0.2">
      <c r="A1604" s="20" t="s">
        <v>7085</v>
      </c>
      <c r="B1604" s="21" t="s">
        <v>7086</v>
      </c>
      <c r="C1604" s="22" t="s">
        <v>10</v>
      </c>
      <c r="D1604" s="23">
        <v>539</v>
      </c>
      <c r="E1604" s="24">
        <v>1</v>
      </c>
      <c r="F1604" s="25"/>
      <c r="G1604" s="23">
        <f>F1604*D1604</f>
        <v>0</v>
      </c>
    </row>
    <row r="1605" spans="1:7" s="26" customFormat="1" ht="13.5" customHeight="1" x14ac:dyDescent="0.2">
      <c r="A1605" s="20" t="s">
        <v>7087</v>
      </c>
      <c r="B1605" s="21" t="s">
        <v>7088</v>
      </c>
      <c r="C1605" s="22" t="s">
        <v>10</v>
      </c>
      <c r="D1605" s="23">
        <v>450</v>
      </c>
      <c r="E1605" s="24">
        <v>1</v>
      </c>
      <c r="F1605" s="25"/>
      <c r="G1605" s="23">
        <f>F1605*D1605</f>
        <v>0</v>
      </c>
    </row>
    <row r="1606" spans="1:7" s="26" customFormat="1" ht="13.5" customHeight="1" x14ac:dyDescent="0.2">
      <c r="A1606" s="20" t="s">
        <v>7089</v>
      </c>
      <c r="B1606" s="21" t="s">
        <v>7090</v>
      </c>
      <c r="C1606" s="22" t="s">
        <v>10</v>
      </c>
      <c r="D1606" s="23">
        <v>450</v>
      </c>
      <c r="E1606" s="24">
        <v>1</v>
      </c>
      <c r="F1606" s="25"/>
      <c r="G1606" s="23">
        <f>F1606*D1606</f>
        <v>0</v>
      </c>
    </row>
    <row r="1607" spans="1:7" s="26" customFormat="1" ht="13.5" customHeight="1" x14ac:dyDescent="0.2">
      <c r="A1607" s="20" t="s">
        <v>7091</v>
      </c>
      <c r="B1607" s="21" t="s">
        <v>7092</v>
      </c>
      <c r="C1607" s="22" t="s">
        <v>10</v>
      </c>
      <c r="D1607" s="23">
        <v>450</v>
      </c>
      <c r="E1607" s="24">
        <v>1</v>
      </c>
      <c r="F1607" s="25"/>
      <c r="G1607" s="23">
        <f>F1607*D1607</f>
        <v>0</v>
      </c>
    </row>
    <row r="1608" spans="1:7" s="26" customFormat="1" ht="13.5" customHeight="1" x14ac:dyDescent="0.2">
      <c r="A1608" s="20" t="s">
        <v>7093</v>
      </c>
      <c r="B1608" s="21" t="s">
        <v>7094</v>
      </c>
      <c r="C1608" s="22" t="s">
        <v>10</v>
      </c>
      <c r="D1608" s="23">
        <v>525</v>
      </c>
      <c r="E1608" s="24">
        <v>1</v>
      </c>
      <c r="F1608" s="25"/>
      <c r="G1608" s="23">
        <f>F1608*D1608</f>
        <v>0</v>
      </c>
    </row>
    <row r="1609" spans="1:7" s="26" customFormat="1" ht="13.5" customHeight="1" x14ac:dyDescent="0.2">
      <c r="A1609" s="20" t="s">
        <v>16149</v>
      </c>
      <c r="B1609" s="21" t="s">
        <v>16150</v>
      </c>
      <c r="C1609" s="22" t="s">
        <v>10</v>
      </c>
      <c r="D1609" s="23">
        <v>436</v>
      </c>
      <c r="E1609" s="24">
        <v>1</v>
      </c>
      <c r="F1609" s="25"/>
      <c r="G1609" s="23">
        <f>F1609*D1609</f>
        <v>0</v>
      </c>
    </row>
    <row r="1610" spans="1:7" s="26" customFormat="1" ht="13.5" customHeight="1" x14ac:dyDescent="0.2">
      <c r="A1610" s="20" t="s">
        <v>7095</v>
      </c>
      <c r="B1610" s="21" t="s">
        <v>7096</v>
      </c>
      <c r="C1610" s="22" t="s">
        <v>10</v>
      </c>
      <c r="D1610" s="23">
        <v>423</v>
      </c>
      <c r="E1610" s="24">
        <v>1</v>
      </c>
      <c r="F1610" s="25"/>
      <c r="G1610" s="23">
        <f>F1610*D1610</f>
        <v>0</v>
      </c>
    </row>
    <row r="1611" spans="1:7" s="26" customFormat="1" ht="13.5" customHeight="1" x14ac:dyDescent="0.2">
      <c r="A1611" s="20" t="s">
        <v>11639</v>
      </c>
      <c r="B1611" s="21" t="s">
        <v>11640</v>
      </c>
      <c r="C1611" s="22" t="s">
        <v>10</v>
      </c>
      <c r="D1611" s="23">
        <v>155</v>
      </c>
      <c r="E1611" s="24">
        <v>2</v>
      </c>
      <c r="F1611" s="25"/>
      <c r="G1611" s="23">
        <f>F1611*D1611</f>
        <v>0</v>
      </c>
    </row>
    <row r="1612" spans="1:7" s="26" customFormat="1" ht="13.5" customHeight="1" x14ac:dyDescent="0.2">
      <c r="A1612" s="20" t="s">
        <v>11641</v>
      </c>
      <c r="B1612" s="21" t="s">
        <v>11642</v>
      </c>
      <c r="C1612" s="22" t="s">
        <v>10</v>
      </c>
      <c r="D1612" s="23">
        <v>155</v>
      </c>
      <c r="E1612" s="24">
        <v>3</v>
      </c>
      <c r="F1612" s="25"/>
      <c r="G1612" s="23">
        <f>F1612*D1612</f>
        <v>0</v>
      </c>
    </row>
    <row r="1613" spans="1:7" s="26" customFormat="1" ht="13.5" customHeight="1" x14ac:dyDescent="0.2">
      <c r="A1613" s="20" t="s">
        <v>6582</v>
      </c>
      <c r="B1613" s="21" t="s">
        <v>6583</v>
      </c>
      <c r="C1613" s="22" t="s">
        <v>10</v>
      </c>
      <c r="D1613" s="23">
        <v>155</v>
      </c>
      <c r="E1613" s="24">
        <v>2</v>
      </c>
      <c r="F1613" s="25"/>
      <c r="G1613" s="23">
        <f>F1613*D1613</f>
        <v>0</v>
      </c>
    </row>
    <row r="1614" spans="1:7" s="26" customFormat="1" ht="13.5" customHeight="1" x14ac:dyDescent="0.2">
      <c r="A1614" s="20" t="s">
        <v>6584</v>
      </c>
      <c r="B1614" s="21" t="s">
        <v>6585</v>
      </c>
      <c r="C1614" s="22" t="s">
        <v>10</v>
      </c>
      <c r="D1614" s="23">
        <v>155</v>
      </c>
      <c r="E1614" s="24">
        <v>3</v>
      </c>
      <c r="F1614" s="25"/>
      <c r="G1614" s="23">
        <f>F1614*D1614</f>
        <v>0</v>
      </c>
    </row>
    <row r="1615" spans="1:7" s="26" customFormat="1" ht="13.5" customHeight="1" x14ac:dyDescent="0.2">
      <c r="A1615" s="20" t="s">
        <v>6586</v>
      </c>
      <c r="B1615" s="21" t="s">
        <v>6587</v>
      </c>
      <c r="C1615" s="22" t="s">
        <v>10</v>
      </c>
      <c r="D1615" s="23">
        <v>155</v>
      </c>
      <c r="E1615" s="24">
        <v>2</v>
      </c>
      <c r="F1615" s="25"/>
      <c r="G1615" s="23">
        <f>F1615*D1615</f>
        <v>0</v>
      </c>
    </row>
    <row r="1616" spans="1:7" s="26" customFormat="1" ht="13.5" customHeight="1" x14ac:dyDescent="0.2">
      <c r="A1616" s="20" t="s">
        <v>6588</v>
      </c>
      <c r="B1616" s="21" t="s">
        <v>6589</v>
      </c>
      <c r="C1616" s="22" t="s">
        <v>10</v>
      </c>
      <c r="D1616" s="23">
        <v>155</v>
      </c>
      <c r="E1616" s="24">
        <v>2</v>
      </c>
      <c r="F1616" s="25"/>
      <c r="G1616" s="23">
        <f>F1616*D1616</f>
        <v>0</v>
      </c>
    </row>
    <row r="1617" spans="1:7" s="26" customFormat="1" ht="13.5" customHeight="1" x14ac:dyDescent="0.2">
      <c r="A1617" s="20" t="s">
        <v>7097</v>
      </c>
      <c r="B1617" s="21" t="s">
        <v>7098</v>
      </c>
      <c r="C1617" s="22" t="s">
        <v>10</v>
      </c>
      <c r="D1617" s="23">
        <v>155</v>
      </c>
      <c r="E1617" s="24">
        <v>2</v>
      </c>
      <c r="F1617" s="25"/>
      <c r="G1617" s="23">
        <f>F1617*D1617</f>
        <v>0</v>
      </c>
    </row>
    <row r="1618" spans="1:7" s="3" customFormat="1" ht="14.25" customHeight="1" x14ac:dyDescent="0.2">
      <c r="A1618" s="14" t="s">
        <v>161</v>
      </c>
      <c r="B1618" s="15" t="s">
        <v>162</v>
      </c>
      <c r="C1618" s="16"/>
      <c r="D1618" s="17"/>
      <c r="E1618" s="18">
        <v>366</v>
      </c>
      <c r="F1618" s="17"/>
      <c r="G1618" s="19"/>
    </row>
    <row r="1619" spans="1:7" s="26" customFormat="1" ht="13.5" customHeight="1" x14ac:dyDescent="0.2">
      <c r="A1619" s="20" t="s">
        <v>7099</v>
      </c>
      <c r="B1619" s="21" t="s">
        <v>7100</v>
      </c>
      <c r="C1619" s="22" t="s">
        <v>10</v>
      </c>
      <c r="D1619" s="23">
        <v>251</v>
      </c>
      <c r="E1619" s="24">
        <v>2</v>
      </c>
      <c r="F1619" s="25"/>
      <c r="G1619" s="23">
        <f>F1619*D1619</f>
        <v>0</v>
      </c>
    </row>
    <row r="1620" spans="1:7" s="26" customFormat="1" ht="13.5" customHeight="1" x14ac:dyDescent="0.2">
      <c r="A1620" s="20" t="s">
        <v>6590</v>
      </c>
      <c r="B1620" s="21" t="s">
        <v>6591</v>
      </c>
      <c r="C1620" s="22" t="s">
        <v>10</v>
      </c>
      <c r="D1620" s="23">
        <v>392</v>
      </c>
      <c r="E1620" s="24">
        <v>1</v>
      </c>
      <c r="F1620" s="25"/>
      <c r="G1620" s="23">
        <f>F1620*D1620</f>
        <v>0</v>
      </c>
    </row>
    <row r="1621" spans="1:7" s="26" customFormat="1" ht="13.5" customHeight="1" x14ac:dyDescent="0.2">
      <c r="A1621" s="20" t="s">
        <v>6592</v>
      </c>
      <c r="B1621" s="21" t="s">
        <v>6593</v>
      </c>
      <c r="C1621" s="22" t="s">
        <v>10</v>
      </c>
      <c r="D1621" s="23">
        <v>392</v>
      </c>
      <c r="E1621" s="24">
        <v>1</v>
      </c>
      <c r="F1621" s="25"/>
      <c r="G1621" s="23">
        <f>F1621*D1621</f>
        <v>0</v>
      </c>
    </row>
    <row r="1622" spans="1:7" s="26" customFormat="1" ht="13.5" customHeight="1" x14ac:dyDescent="0.2">
      <c r="A1622" s="20" t="s">
        <v>6594</v>
      </c>
      <c r="B1622" s="21" t="s">
        <v>6595</v>
      </c>
      <c r="C1622" s="22" t="s">
        <v>10</v>
      </c>
      <c r="D1622" s="23">
        <v>392</v>
      </c>
      <c r="E1622" s="24">
        <v>1</v>
      </c>
      <c r="F1622" s="25"/>
      <c r="G1622" s="23">
        <f>F1622*D1622</f>
        <v>0</v>
      </c>
    </row>
    <row r="1623" spans="1:7" s="26" customFormat="1" ht="13.5" customHeight="1" x14ac:dyDescent="0.2">
      <c r="A1623" s="20" t="s">
        <v>6596</v>
      </c>
      <c r="B1623" s="21" t="s">
        <v>6597</v>
      </c>
      <c r="C1623" s="22" t="s">
        <v>10</v>
      </c>
      <c r="D1623" s="23">
        <v>392</v>
      </c>
      <c r="E1623" s="24">
        <v>1</v>
      </c>
      <c r="F1623" s="25"/>
      <c r="G1623" s="23">
        <f>F1623*D1623</f>
        <v>0</v>
      </c>
    </row>
    <row r="1624" spans="1:7" s="26" customFormat="1" ht="13.5" customHeight="1" x14ac:dyDescent="0.2">
      <c r="A1624" s="20" t="s">
        <v>6598</v>
      </c>
      <c r="B1624" s="21" t="s">
        <v>6599</v>
      </c>
      <c r="C1624" s="22" t="s">
        <v>10</v>
      </c>
      <c r="D1624" s="23">
        <v>382</v>
      </c>
      <c r="E1624" s="24">
        <v>1</v>
      </c>
      <c r="F1624" s="25"/>
      <c r="G1624" s="23">
        <f>F1624*D1624</f>
        <v>0</v>
      </c>
    </row>
    <row r="1625" spans="1:7" s="26" customFormat="1" ht="13.5" customHeight="1" x14ac:dyDescent="0.2">
      <c r="A1625" s="20" t="s">
        <v>6600</v>
      </c>
      <c r="B1625" s="21" t="s">
        <v>6601</v>
      </c>
      <c r="C1625" s="22" t="s">
        <v>10</v>
      </c>
      <c r="D1625" s="23">
        <v>382</v>
      </c>
      <c r="E1625" s="24">
        <v>2</v>
      </c>
      <c r="F1625" s="25"/>
      <c r="G1625" s="23">
        <f>F1625*D1625</f>
        <v>0</v>
      </c>
    </row>
    <row r="1626" spans="1:7" s="26" customFormat="1" ht="13.5" customHeight="1" x14ac:dyDescent="0.2">
      <c r="A1626" s="20" t="s">
        <v>6602</v>
      </c>
      <c r="B1626" s="21" t="s">
        <v>6603</v>
      </c>
      <c r="C1626" s="22" t="s">
        <v>10</v>
      </c>
      <c r="D1626" s="23">
        <v>382</v>
      </c>
      <c r="E1626" s="24">
        <v>1</v>
      </c>
      <c r="F1626" s="25"/>
      <c r="G1626" s="23">
        <f>F1626*D1626</f>
        <v>0</v>
      </c>
    </row>
    <row r="1627" spans="1:7" s="26" customFormat="1" ht="13.5" customHeight="1" x14ac:dyDescent="0.2">
      <c r="A1627" s="20" t="s">
        <v>6604</v>
      </c>
      <c r="B1627" s="21" t="s">
        <v>6605</v>
      </c>
      <c r="C1627" s="22" t="s">
        <v>10</v>
      </c>
      <c r="D1627" s="23">
        <v>382</v>
      </c>
      <c r="E1627" s="24">
        <v>2</v>
      </c>
      <c r="F1627" s="25"/>
      <c r="G1627" s="23">
        <f>F1627*D1627</f>
        <v>0</v>
      </c>
    </row>
    <row r="1628" spans="1:7" s="26" customFormat="1" ht="13.5" customHeight="1" x14ac:dyDescent="0.2">
      <c r="A1628" s="20" t="s">
        <v>6606</v>
      </c>
      <c r="B1628" s="21" t="s">
        <v>6607</v>
      </c>
      <c r="C1628" s="22" t="s">
        <v>10</v>
      </c>
      <c r="D1628" s="23">
        <v>382</v>
      </c>
      <c r="E1628" s="24">
        <v>1</v>
      </c>
      <c r="F1628" s="25"/>
      <c r="G1628" s="23">
        <f>F1628*D1628</f>
        <v>0</v>
      </c>
    </row>
    <row r="1629" spans="1:7" s="26" customFormat="1" ht="13.5" customHeight="1" x14ac:dyDescent="0.2">
      <c r="A1629" s="20" t="s">
        <v>6453</v>
      </c>
      <c r="B1629" s="21" t="s">
        <v>6454</v>
      </c>
      <c r="C1629" s="22" t="s">
        <v>10</v>
      </c>
      <c r="D1629" s="23">
        <v>382</v>
      </c>
      <c r="E1629" s="24">
        <v>3</v>
      </c>
      <c r="F1629" s="25"/>
      <c r="G1629" s="23">
        <f>F1629*D1629</f>
        <v>0</v>
      </c>
    </row>
    <row r="1630" spans="1:7" s="26" customFormat="1" ht="13.5" customHeight="1" x14ac:dyDescent="0.2">
      <c r="A1630" s="20" t="s">
        <v>6455</v>
      </c>
      <c r="B1630" s="21" t="s">
        <v>6456</v>
      </c>
      <c r="C1630" s="22" t="s">
        <v>10</v>
      </c>
      <c r="D1630" s="23">
        <v>382</v>
      </c>
      <c r="E1630" s="24">
        <v>2</v>
      </c>
      <c r="F1630" s="25"/>
      <c r="G1630" s="23">
        <f>F1630*D1630</f>
        <v>0</v>
      </c>
    </row>
    <row r="1631" spans="1:7" s="26" customFormat="1" ht="13.5" customHeight="1" x14ac:dyDescent="0.2">
      <c r="A1631" s="20" t="s">
        <v>5168</v>
      </c>
      <c r="B1631" s="21" t="s">
        <v>5169</v>
      </c>
      <c r="C1631" s="22" t="s">
        <v>10</v>
      </c>
      <c r="D1631" s="23">
        <v>299</v>
      </c>
      <c r="E1631" s="24">
        <v>2</v>
      </c>
      <c r="F1631" s="25"/>
      <c r="G1631" s="23">
        <f>F1631*D1631</f>
        <v>0</v>
      </c>
    </row>
    <row r="1632" spans="1:7" s="26" customFormat="1" ht="13.5" customHeight="1" x14ac:dyDescent="0.2">
      <c r="A1632" s="20" t="s">
        <v>16151</v>
      </c>
      <c r="B1632" s="21" t="s">
        <v>16152</v>
      </c>
      <c r="C1632" s="22" t="s">
        <v>10</v>
      </c>
      <c r="D1632" s="23">
        <v>271</v>
      </c>
      <c r="E1632" s="24">
        <v>2</v>
      </c>
      <c r="F1632" s="25"/>
      <c r="G1632" s="23">
        <f>F1632*D1632</f>
        <v>0</v>
      </c>
    </row>
    <row r="1633" spans="1:7" s="26" customFormat="1" ht="13.5" customHeight="1" x14ac:dyDescent="0.2">
      <c r="A1633" s="20" t="s">
        <v>16153</v>
      </c>
      <c r="B1633" s="21" t="s">
        <v>16154</v>
      </c>
      <c r="C1633" s="22" t="s">
        <v>10</v>
      </c>
      <c r="D1633" s="23">
        <v>271</v>
      </c>
      <c r="E1633" s="24">
        <v>2</v>
      </c>
      <c r="F1633" s="25"/>
      <c r="G1633" s="23">
        <f>F1633*D1633</f>
        <v>0</v>
      </c>
    </row>
    <row r="1634" spans="1:7" s="26" customFormat="1" ht="13.5" customHeight="1" x14ac:dyDescent="0.2">
      <c r="A1634" s="20" t="s">
        <v>15602</v>
      </c>
      <c r="B1634" s="21" t="s">
        <v>15603</v>
      </c>
      <c r="C1634" s="22" t="s">
        <v>10</v>
      </c>
      <c r="D1634" s="23">
        <v>271</v>
      </c>
      <c r="E1634" s="24">
        <v>3</v>
      </c>
      <c r="F1634" s="25"/>
      <c r="G1634" s="23">
        <f>F1634*D1634</f>
        <v>0</v>
      </c>
    </row>
    <row r="1635" spans="1:7" s="26" customFormat="1" ht="13.5" customHeight="1" x14ac:dyDescent="0.2">
      <c r="A1635" s="20" t="s">
        <v>16155</v>
      </c>
      <c r="B1635" s="21" t="s">
        <v>16156</v>
      </c>
      <c r="C1635" s="22" t="s">
        <v>10</v>
      </c>
      <c r="D1635" s="23">
        <v>262</v>
      </c>
      <c r="E1635" s="24">
        <v>2</v>
      </c>
      <c r="F1635" s="25"/>
      <c r="G1635" s="23">
        <f>F1635*D1635</f>
        <v>0</v>
      </c>
    </row>
    <row r="1636" spans="1:7" s="26" customFormat="1" ht="13.5" customHeight="1" x14ac:dyDescent="0.2">
      <c r="A1636" s="20" t="s">
        <v>16157</v>
      </c>
      <c r="B1636" s="21" t="s">
        <v>16158</v>
      </c>
      <c r="C1636" s="22" t="s">
        <v>10</v>
      </c>
      <c r="D1636" s="23">
        <v>271</v>
      </c>
      <c r="E1636" s="24">
        <v>2</v>
      </c>
      <c r="F1636" s="25"/>
      <c r="G1636" s="23">
        <f>F1636*D1636</f>
        <v>0</v>
      </c>
    </row>
    <row r="1637" spans="1:7" s="26" customFormat="1" ht="13.5" customHeight="1" x14ac:dyDescent="0.2">
      <c r="A1637" s="20" t="s">
        <v>16159</v>
      </c>
      <c r="B1637" s="21" t="s">
        <v>16160</v>
      </c>
      <c r="C1637" s="22" t="s">
        <v>10</v>
      </c>
      <c r="D1637" s="23">
        <v>263</v>
      </c>
      <c r="E1637" s="24">
        <v>2</v>
      </c>
      <c r="F1637" s="25"/>
      <c r="G1637" s="23">
        <f>F1637*D1637</f>
        <v>0</v>
      </c>
    </row>
    <row r="1638" spans="1:7" s="26" customFormat="1" ht="13.5" customHeight="1" x14ac:dyDescent="0.2">
      <c r="A1638" s="20" t="s">
        <v>16808</v>
      </c>
      <c r="B1638" s="21" t="s">
        <v>16809</v>
      </c>
      <c r="C1638" s="22" t="s">
        <v>10</v>
      </c>
      <c r="D1638" s="23">
        <v>263</v>
      </c>
      <c r="E1638" s="24">
        <v>2</v>
      </c>
      <c r="F1638" s="25"/>
      <c r="G1638" s="23">
        <f>F1638*D1638</f>
        <v>0</v>
      </c>
    </row>
    <row r="1639" spans="1:7" s="26" customFormat="1" ht="13.5" customHeight="1" x14ac:dyDescent="0.2">
      <c r="A1639" s="20" t="s">
        <v>163</v>
      </c>
      <c r="B1639" s="21" t="s">
        <v>164</v>
      </c>
      <c r="C1639" s="22" t="s">
        <v>10</v>
      </c>
      <c r="D1639" s="23">
        <v>263</v>
      </c>
      <c r="E1639" s="24">
        <v>7</v>
      </c>
      <c r="F1639" s="25"/>
      <c r="G1639" s="23">
        <f>F1639*D1639</f>
        <v>0</v>
      </c>
    </row>
    <row r="1640" spans="1:7" s="26" customFormat="1" ht="13.5" customHeight="1" x14ac:dyDescent="0.2">
      <c r="A1640" s="20" t="s">
        <v>16161</v>
      </c>
      <c r="B1640" s="21" t="s">
        <v>16162</v>
      </c>
      <c r="C1640" s="22" t="s">
        <v>10</v>
      </c>
      <c r="D1640" s="23">
        <v>161</v>
      </c>
      <c r="E1640" s="24">
        <v>2</v>
      </c>
      <c r="F1640" s="25"/>
      <c r="G1640" s="23">
        <f>F1640*D1640</f>
        <v>0</v>
      </c>
    </row>
    <row r="1641" spans="1:7" s="26" customFormat="1" ht="13.5" customHeight="1" x14ac:dyDescent="0.2">
      <c r="A1641" s="20" t="s">
        <v>16163</v>
      </c>
      <c r="B1641" s="21" t="s">
        <v>16164</v>
      </c>
      <c r="C1641" s="22" t="s">
        <v>10</v>
      </c>
      <c r="D1641" s="23">
        <v>221</v>
      </c>
      <c r="E1641" s="24">
        <v>4</v>
      </c>
      <c r="F1641" s="25"/>
      <c r="G1641" s="23">
        <f>F1641*D1641</f>
        <v>0</v>
      </c>
    </row>
    <row r="1642" spans="1:7" s="26" customFormat="1" ht="13.5" customHeight="1" x14ac:dyDescent="0.2">
      <c r="A1642" s="20" t="s">
        <v>16165</v>
      </c>
      <c r="B1642" s="21" t="s">
        <v>16166</v>
      </c>
      <c r="C1642" s="22" t="s">
        <v>10</v>
      </c>
      <c r="D1642" s="23">
        <v>221</v>
      </c>
      <c r="E1642" s="24">
        <v>4</v>
      </c>
      <c r="F1642" s="25"/>
      <c r="G1642" s="23">
        <f>F1642*D1642</f>
        <v>0</v>
      </c>
    </row>
    <row r="1643" spans="1:7" s="26" customFormat="1" ht="13.5" customHeight="1" x14ac:dyDescent="0.2">
      <c r="A1643" s="20" t="s">
        <v>16167</v>
      </c>
      <c r="B1643" s="21" t="s">
        <v>16168</v>
      </c>
      <c r="C1643" s="22" t="s">
        <v>10</v>
      </c>
      <c r="D1643" s="23">
        <v>195</v>
      </c>
      <c r="E1643" s="24">
        <v>3</v>
      </c>
      <c r="F1643" s="25"/>
      <c r="G1643" s="23">
        <f>F1643*D1643</f>
        <v>0</v>
      </c>
    </row>
    <row r="1644" spans="1:7" s="26" customFormat="1" ht="13.5" customHeight="1" x14ac:dyDescent="0.2">
      <c r="A1644" s="20" t="s">
        <v>16810</v>
      </c>
      <c r="B1644" s="21" t="s">
        <v>16811</v>
      </c>
      <c r="C1644" s="22" t="s">
        <v>10</v>
      </c>
      <c r="D1644" s="23">
        <v>365</v>
      </c>
      <c r="E1644" s="24">
        <v>1</v>
      </c>
      <c r="F1644" s="25"/>
      <c r="G1644" s="23">
        <f>F1644*D1644</f>
        <v>0</v>
      </c>
    </row>
    <row r="1645" spans="1:7" s="26" customFormat="1" ht="13.5" customHeight="1" x14ac:dyDescent="0.2">
      <c r="A1645" s="20" t="s">
        <v>16812</v>
      </c>
      <c r="B1645" s="21" t="s">
        <v>16813</v>
      </c>
      <c r="C1645" s="22" t="s">
        <v>10</v>
      </c>
      <c r="D1645" s="23">
        <v>365</v>
      </c>
      <c r="E1645" s="24">
        <v>1</v>
      </c>
      <c r="F1645" s="25"/>
      <c r="G1645" s="23">
        <f>F1645*D1645</f>
        <v>0</v>
      </c>
    </row>
    <row r="1646" spans="1:7" s="26" customFormat="1" ht="13.5" customHeight="1" x14ac:dyDescent="0.2">
      <c r="A1646" s="20" t="s">
        <v>16814</v>
      </c>
      <c r="B1646" s="21" t="s">
        <v>16815</v>
      </c>
      <c r="C1646" s="22" t="s">
        <v>10</v>
      </c>
      <c r="D1646" s="23">
        <v>365</v>
      </c>
      <c r="E1646" s="24">
        <v>1</v>
      </c>
      <c r="F1646" s="25"/>
      <c r="G1646" s="23">
        <f>F1646*D1646</f>
        <v>0</v>
      </c>
    </row>
    <row r="1647" spans="1:7" s="26" customFormat="1" ht="13.5" customHeight="1" x14ac:dyDescent="0.2">
      <c r="A1647" s="20" t="s">
        <v>16816</v>
      </c>
      <c r="B1647" s="21" t="s">
        <v>16817</v>
      </c>
      <c r="C1647" s="22" t="s">
        <v>10</v>
      </c>
      <c r="D1647" s="23">
        <v>365</v>
      </c>
      <c r="E1647" s="24">
        <v>1</v>
      </c>
      <c r="F1647" s="25"/>
      <c r="G1647" s="23">
        <f>F1647*D1647</f>
        <v>0</v>
      </c>
    </row>
    <row r="1648" spans="1:7" s="26" customFormat="1" ht="13.5" customHeight="1" x14ac:dyDescent="0.2">
      <c r="A1648" s="20" t="s">
        <v>15604</v>
      </c>
      <c r="B1648" s="21" t="s">
        <v>15605</v>
      </c>
      <c r="C1648" s="22" t="s">
        <v>10</v>
      </c>
      <c r="D1648" s="23">
        <v>365</v>
      </c>
      <c r="E1648" s="24">
        <v>2</v>
      </c>
      <c r="F1648" s="25"/>
      <c r="G1648" s="23">
        <f>F1648*D1648</f>
        <v>0</v>
      </c>
    </row>
    <row r="1649" spans="1:7" s="26" customFormat="1" ht="13.5" customHeight="1" x14ac:dyDescent="0.2">
      <c r="A1649" s="20" t="s">
        <v>16169</v>
      </c>
      <c r="B1649" s="21" t="s">
        <v>16170</v>
      </c>
      <c r="C1649" s="22" t="s">
        <v>10</v>
      </c>
      <c r="D1649" s="23">
        <v>365</v>
      </c>
      <c r="E1649" s="24">
        <v>1</v>
      </c>
      <c r="F1649" s="25"/>
      <c r="G1649" s="23">
        <f>F1649*D1649</f>
        <v>0</v>
      </c>
    </row>
    <row r="1650" spans="1:7" s="26" customFormat="1" ht="13.5" customHeight="1" x14ac:dyDescent="0.2">
      <c r="A1650" s="20" t="s">
        <v>15606</v>
      </c>
      <c r="B1650" s="21" t="s">
        <v>15607</v>
      </c>
      <c r="C1650" s="22" t="s">
        <v>10</v>
      </c>
      <c r="D1650" s="23">
        <v>365</v>
      </c>
      <c r="E1650" s="24">
        <v>1</v>
      </c>
      <c r="F1650" s="25"/>
      <c r="G1650" s="23">
        <f>F1650*D1650</f>
        <v>0</v>
      </c>
    </row>
    <row r="1651" spans="1:7" s="26" customFormat="1" ht="13.5" customHeight="1" x14ac:dyDescent="0.2">
      <c r="A1651" s="20" t="s">
        <v>15608</v>
      </c>
      <c r="B1651" s="21" t="s">
        <v>15609</v>
      </c>
      <c r="C1651" s="22" t="s">
        <v>10</v>
      </c>
      <c r="D1651" s="23">
        <v>365</v>
      </c>
      <c r="E1651" s="24">
        <v>1</v>
      </c>
      <c r="F1651" s="25"/>
      <c r="G1651" s="23">
        <f>F1651*D1651</f>
        <v>0</v>
      </c>
    </row>
    <row r="1652" spans="1:7" s="26" customFormat="1" ht="13.5" customHeight="1" x14ac:dyDescent="0.2">
      <c r="A1652" s="20" t="s">
        <v>15610</v>
      </c>
      <c r="B1652" s="21" t="s">
        <v>15611</v>
      </c>
      <c r="C1652" s="22" t="s">
        <v>10</v>
      </c>
      <c r="D1652" s="23">
        <v>365</v>
      </c>
      <c r="E1652" s="24">
        <v>2</v>
      </c>
      <c r="F1652" s="25"/>
      <c r="G1652" s="23">
        <f>F1652*D1652</f>
        <v>0</v>
      </c>
    </row>
    <row r="1653" spans="1:7" s="26" customFormat="1" ht="13.5" customHeight="1" x14ac:dyDescent="0.2">
      <c r="A1653" s="20" t="s">
        <v>15612</v>
      </c>
      <c r="B1653" s="21" t="s">
        <v>15613</v>
      </c>
      <c r="C1653" s="22" t="s">
        <v>10</v>
      </c>
      <c r="D1653" s="23">
        <v>365</v>
      </c>
      <c r="E1653" s="24">
        <v>1</v>
      </c>
      <c r="F1653" s="25"/>
      <c r="G1653" s="23">
        <f>F1653*D1653</f>
        <v>0</v>
      </c>
    </row>
    <row r="1654" spans="1:7" s="26" customFormat="1" ht="13.5" customHeight="1" x14ac:dyDescent="0.2">
      <c r="A1654" s="20" t="s">
        <v>16171</v>
      </c>
      <c r="B1654" s="21" t="s">
        <v>16172</v>
      </c>
      <c r="C1654" s="22" t="s">
        <v>10</v>
      </c>
      <c r="D1654" s="23">
        <v>291</v>
      </c>
      <c r="E1654" s="24">
        <v>3</v>
      </c>
      <c r="F1654" s="25"/>
      <c r="G1654" s="23">
        <f>F1654*D1654</f>
        <v>0</v>
      </c>
    </row>
    <row r="1655" spans="1:7" s="26" customFormat="1" ht="13.5" customHeight="1" x14ac:dyDescent="0.2">
      <c r="A1655" s="20" t="s">
        <v>16818</v>
      </c>
      <c r="B1655" s="21" t="s">
        <v>16819</v>
      </c>
      <c r="C1655" s="22" t="s">
        <v>10</v>
      </c>
      <c r="D1655" s="23">
        <v>291</v>
      </c>
      <c r="E1655" s="24">
        <v>2</v>
      </c>
      <c r="F1655" s="25"/>
      <c r="G1655" s="23">
        <f>F1655*D1655</f>
        <v>0</v>
      </c>
    </row>
    <row r="1656" spans="1:7" s="26" customFormat="1" ht="13.5" customHeight="1" x14ac:dyDescent="0.2">
      <c r="A1656" s="20" t="s">
        <v>16173</v>
      </c>
      <c r="B1656" s="21" t="s">
        <v>16174</v>
      </c>
      <c r="C1656" s="22" t="s">
        <v>10</v>
      </c>
      <c r="D1656" s="23">
        <v>291</v>
      </c>
      <c r="E1656" s="24">
        <v>3</v>
      </c>
      <c r="F1656" s="25"/>
      <c r="G1656" s="23">
        <f>F1656*D1656</f>
        <v>0</v>
      </c>
    </row>
    <row r="1657" spans="1:7" s="26" customFormat="1" ht="13.5" customHeight="1" x14ac:dyDescent="0.2">
      <c r="A1657" s="20" t="s">
        <v>16175</v>
      </c>
      <c r="B1657" s="21" t="s">
        <v>16176</v>
      </c>
      <c r="C1657" s="22" t="s">
        <v>10</v>
      </c>
      <c r="D1657" s="23">
        <v>291</v>
      </c>
      <c r="E1657" s="24">
        <v>4</v>
      </c>
      <c r="F1657" s="25"/>
      <c r="G1657" s="23">
        <f>F1657*D1657</f>
        <v>0</v>
      </c>
    </row>
    <row r="1658" spans="1:7" s="26" customFormat="1" ht="13.5" customHeight="1" x14ac:dyDescent="0.2">
      <c r="A1658" s="20" t="s">
        <v>16177</v>
      </c>
      <c r="B1658" s="21" t="s">
        <v>16178</v>
      </c>
      <c r="C1658" s="22" t="s">
        <v>10</v>
      </c>
      <c r="D1658" s="23">
        <v>291</v>
      </c>
      <c r="E1658" s="24">
        <v>3</v>
      </c>
      <c r="F1658" s="25"/>
      <c r="G1658" s="23">
        <f>F1658*D1658</f>
        <v>0</v>
      </c>
    </row>
    <row r="1659" spans="1:7" s="26" customFormat="1" ht="13.5" customHeight="1" x14ac:dyDescent="0.2">
      <c r="A1659" s="20" t="s">
        <v>16179</v>
      </c>
      <c r="B1659" s="21" t="s">
        <v>16180</v>
      </c>
      <c r="C1659" s="22" t="s">
        <v>10</v>
      </c>
      <c r="D1659" s="23">
        <v>291</v>
      </c>
      <c r="E1659" s="24">
        <v>4</v>
      </c>
      <c r="F1659" s="25"/>
      <c r="G1659" s="23">
        <f>F1659*D1659</f>
        <v>0</v>
      </c>
    </row>
    <row r="1660" spans="1:7" s="26" customFormat="1" ht="13.5" customHeight="1" x14ac:dyDescent="0.2">
      <c r="A1660" s="20" t="s">
        <v>16181</v>
      </c>
      <c r="B1660" s="21" t="s">
        <v>16182</v>
      </c>
      <c r="C1660" s="22" t="s">
        <v>10</v>
      </c>
      <c r="D1660" s="23">
        <v>263</v>
      </c>
      <c r="E1660" s="24">
        <v>3</v>
      </c>
      <c r="F1660" s="25"/>
      <c r="G1660" s="23">
        <f>F1660*D1660</f>
        <v>0</v>
      </c>
    </row>
    <row r="1661" spans="1:7" s="26" customFormat="1" ht="13.5" customHeight="1" x14ac:dyDescent="0.2">
      <c r="A1661" s="20" t="s">
        <v>11643</v>
      </c>
      <c r="B1661" s="21" t="s">
        <v>11644</v>
      </c>
      <c r="C1661" s="22" t="s">
        <v>10</v>
      </c>
      <c r="D1661" s="23">
        <v>238</v>
      </c>
      <c r="E1661" s="24">
        <v>3</v>
      </c>
      <c r="F1661" s="25"/>
      <c r="G1661" s="23">
        <f>F1661*D1661</f>
        <v>0</v>
      </c>
    </row>
    <row r="1662" spans="1:7" s="26" customFormat="1" ht="13.5" customHeight="1" x14ac:dyDescent="0.2">
      <c r="A1662" s="20" t="s">
        <v>16183</v>
      </c>
      <c r="B1662" s="21" t="s">
        <v>16184</v>
      </c>
      <c r="C1662" s="22" t="s">
        <v>10</v>
      </c>
      <c r="D1662" s="23">
        <v>238</v>
      </c>
      <c r="E1662" s="24">
        <v>2</v>
      </c>
      <c r="F1662" s="25"/>
      <c r="G1662" s="23">
        <f>F1662*D1662</f>
        <v>0</v>
      </c>
    </row>
    <row r="1663" spans="1:7" s="26" customFormat="1" ht="13.5" customHeight="1" x14ac:dyDescent="0.2">
      <c r="A1663" s="20" t="s">
        <v>12307</v>
      </c>
      <c r="B1663" s="21" t="s">
        <v>12308</v>
      </c>
      <c r="C1663" s="22" t="s">
        <v>10</v>
      </c>
      <c r="D1663" s="23">
        <v>333</v>
      </c>
      <c r="E1663" s="24">
        <v>2</v>
      </c>
      <c r="F1663" s="25"/>
      <c r="G1663" s="23">
        <f>F1663*D1663</f>
        <v>0</v>
      </c>
    </row>
    <row r="1664" spans="1:7" s="26" customFormat="1" ht="13.5" customHeight="1" x14ac:dyDescent="0.2">
      <c r="A1664" s="20" t="s">
        <v>12309</v>
      </c>
      <c r="B1664" s="21" t="s">
        <v>12310</v>
      </c>
      <c r="C1664" s="22" t="s">
        <v>10</v>
      </c>
      <c r="D1664" s="23">
        <v>333</v>
      </c>
      <c r="E1664" s="24">
        <v>1</v>
      </c>
      <c r="F1664" s="25"/>
      <c r="G1664" s="23">
        <f>F1664*D1664</f>
        <v>0</v>
      </c>
    </row>
    <row r="1665" spans="1:7" s="26" customFormat="1" ht="13.5" customHeight="1" x14ac:dyDescent="0.2">
      <c r="A1665" s="20" t="s">
        <v>12311</v>
      </c>
      <c r="B1665" s="21" t="s">
        <v>12312</v>
      </c>
      <c r="C1665" s="22" t="s">
        <v>10</v>
      </c>
      <c r="D1665" s="23">
        <v>333</v>
      </c>
      <c r="E1665" s="24">
        <v>2</v>
      </c>
      <c r="F1665" s="25"/>
      <c r="G1665" s="23">
        <f>F1665*D1665</f>
        <v>0</v>
      </c>
    </row>
    <row r="1666" spans="1:7" s="26" customFormat="1" ht="13.5" customHeight="1" x14ac:dyDescent="0.2">
      <c r="A1666" s="20" t="s">
        <v>12313</v>
      </c>
      <c r="B1666" s="21" t="s">
        <v>12314</v>
      </c>
      <c r="C1666" s="22" t="s">
        <v>10</v>
      </c>
      <c r="D1666" s="23">
        <v>333</v>
      </c>
      <c r="E1666" s="24">
        <v>2</v>
      </c>
      <c r="F1666" s="25"/>
      <c r="G1666" s="23">
        <f>F1666*D1666</f>
        <v>0</v>
      </c>
    </row>
    <row r="1667" spans="1:7" s="26" customFormat="1" ht="13.5" customHeight="1" x14ac:dyDescent="0.2">
      <c r="A1667" s="20" t="s">
        <v>12315</v>
      </c>
      <c r="B1667" s="21" t="s">
        <v>12316</v>
      </c>
      <c r="C1667" s="22" t="s">
        <v>10</v>
      </c>
      <c r="D1667" s="23">
        <v>404</v>
      </c>
      <c r="E1667" s="24">
        <v>3</v>
      </c>
      <c r="F1667" s="25"/>
      <c r="G1667" s="23">
        <f>F1667*D1667</f>
        <v>0</v>
      </c>
    </row>
    <row r="1668" spans="1:7" s="26" customFormat="1" ht="13.5" customHeight="1" x14ac:dyDescent="0.2">
      <c r="A1668" s="20" t="s">
        <v>12317</v>
      </c>
      <c r="B1668" s="21" t="s">
        <v>12318</v>
      </c>
      <c r="C1668" s="22" t="s">
        <v>10</v>
      </c>
      <c r="D1668" s="23">
        <v>404</v>
      </c>
      <c r="E1668" s="24">
        <v>2</v>
      </c>
      <c r="F1668" s="25"/>
      <c r="G1668" s="23">
        <f>F1668*D1668</f>
        <v>0</v>
      </c>
    </row>
    <row r="1669" spans="1:7" s="26" customFormat="1" ht="13.5" customHeight="1" x14ac:dyDescent="0.2">
      <c r="A1669" s="20" t="s">
        <v>12319</v>
      </c>
      <c r="B1669" s="21" t="s">
        <v>12320</v>
      </c>
      <c r="C1669" s="22" t="s">
        <v>10</v>
      </c>
      <c r="D1669" s="23">
        <v>404</v>
      </c>
      <c r="E1669" s="24">
        <v>3</v>
      </c>
      <c r="F1669" s="25"/>
      <c r="G1669" s="23">
        <f>F1669*D1669</f>
        <v>0</v>
      </c>
    </row>
    <row r="1670" spans="1:7" s="26" customFormat="1" ht="13.5" customHeight="1" x14ac:dyDescent="0.2">
      <c r="A1670" s="20" t="s">
        <v>12321</v>
      </c>
      <c r="B1670" s="21" t="s">
        <v>12322</v>
      </c>
      <c r="C1670" s="22" t="s">
        <v>10</v>
      </c>
      <c r="D1670" s="23">
        <v>404</v>
      </c>
      <c r="E1670" s="24">
        <v>3</v>
      </c>
      <c r="F1670" s="25"/>
      <c r="G1670" s="23">
        <f>F1670*D1670</f>
        <v>0</v>
      </c>
    </row>
    <row r="1671" spans="1:7" s="26" customFormat="1" ht="13.5" customHeight="1" x14ac:dyDescent="0.2">
      <c r="A1671" s="20" t="s">
        <v>12323</v>
      </c>
      <c r="B1671" s="21" t="s">
        <v>12324</v>
      </c>
      <c r="C1671" s="22" t="s">
        <v>10</v>
      </c>
      <c r="D1671" s="23">
        <v>404</v>
      </c>
      <c r="E1671" s="24">
        <v>2</v>
      </c>
      <c r="F1671" s="25"/>
      <c r="G1671" s="23">
        <f>F1671*D1671</f>
        <v>0</v>
      </c>
    </row>
    <row r="1672" spans="1:7" s="26" customFormat="1" ht="13.5" customHeight="1" x14ac:dyDescent="0.2">
      <c r="A1672" s="20" t="s">
        <v>12325</v>
      </c>
      <c r="B1672" s="21" t="s">
        <v>12326</v>
      </c>
      <c r="C1672" s="22" t="s">
        <v>10</v>
      </c>
      <c r="D1672" s="23">
        <v>404</v>
      </c>
      <c r="E1672" s="24">
        <v>2</v>
      </c>
      <c r="F1672" s="25"/>
      <c r="G1672" s="23">
        <f>F1672*D1672</f>
        <v>0</v>
      </c>
    </row>
    <row r="1673" spans="1:7" s="26" customFormat="1" ht="13.5" customHeight="1" x14ac:dyDescent="0.2">
      <c r="A1673" s="20" t="s">
        <v>12327</v>
      </c>
      <c r="B1673" s="21" t="s">
        <v>12328</v>
      </c>
      <c r="C1673" s="22" t="s">
        <v>10</v>
      </c>
      <c r="D1673" s="23">
        <v>488</v>
      </c>
      <c r="E1673" s="24">
        <v>1</v>
      </c>
      <c r="F1673" s="25"/>
      <c r="G1673" s="23">
        <f>F1673*D1673</f>
        <v>0</v>
      </c>
    </row>
    <row r="1674" spans="1:7" s="26" customFormat="1" ht="13.5" customHeight="1" x14ac:dyDescent="0.2">
      <c r="A1674" s="20" t="s">
        <v>12329</v>
      </c>
      <c r="B1674" s="21" t="s">
        <v>12330</v>
      </c>
      <c r="C1674" s="22" t="s">
        <v>10</v>
      </c>
      <c r="D1674" s="23">
        <v>488</v>
      </c>
      <c r="E1674" s="24">
        <v>1</v>
      </c>
      <c r="F1674" s="25"/>
      <c r="G1674" s="23">
        <f>F1674*D1674</f>
        <v>0</v>
      </c>
    </row>
    <row r="1675" spans="1:7" s="26" customFormat="1" ht="13.5" customHeight="1" x14ac:dyDescent="0.2">
      <c r="A1675" s="20" t="s">
        <v>12331</v>
      </c>
      <c r="B1675" s="21" t="s">
        <v>12332</v>
      </c>
      <c r="C1675" s="22" t="s">
        <v>10</v>
      </c>
      <c r="D1675" s="23">
        <v>488</v>
      </c>
      <c r="E1675" s="24">
        <v>1</v>
      </c>
      <c r="F1675" s="25"/>
      <c r="G1675" s="23">
        <f>F1675*D1675</f>
        <v>0</v>
      </c>
    </row>
    <row r="1676" spans="1:7" s="26" customFormat="1" ht="13.5" customHeight="1" x14ac:dyDescent="0.2">
      <c r="A1676" s="20" t="s">
        <v>12333</v>
      </c>
      <c r="B1676" s="21" t="s">
        <v>12334</v>
      </c>
      <c r="C1676" s="22" t="s">
        <v>10</v>
      </c>
      <c r="D1676" s="23">
        <v>488</v>
      </c>
      <c r="E1676" s="24">
        <v>2</v>
      </c>
      <c r="F1676" s="25"/>
      <c r="G1676" s="23">
        <f>F1676*D1676</f>
        <v>0</v>
      </c>
    </row>
    <row r="1677" spans="1:7" s="26" customFormat="1" ht="13.5" customHeight="1" x14ac:dyDescent="0.2">
      <c r="A1677" s="20" t="s">
        <v>12335</v>
      </c>
      <c r="B1677" s="21" t="s">
        <v>12336</v>
      </c>
      <c r="C1677" s="22" t="s">
        <v>10</v>
      </c>
      <c r="D1677" s="23">
        <v>488</v>
      </c>
      <c r="E1677" s="24">
        <v>2</v>
      </c>
      <c r="F1677" s="25"/>
      <c r="G1677" s="23">
        <f>F1677*D1677</f>
        <v>0</v>
      </c>
    </row>
    <row r="1678" spans="1:7" s="26" customFormat="1" ht="13.5" customHeight="1" x14ac:dyDescent="0.2">
      <c r="A1678" s="20" t="s">
        <v>12337</v>
      </c>
      <c r="B1678" s="21" t="s">
        <v>12338</v>
      </c>
      <c r="C1678" s="22" t="s">
        <v>10</v>
      </c>
      <c r="D1678" s="23">
        <v>488</v>
      </c>
      <c r="E1678" s="24">
        <v>2</v>
      </c>
      <c r="F1678" s="25"/>
      <c r="G1678" s="23">
        <f>F1678*D1678</f>
        <v>0</v>
      </c>
    </row>
    <row r="1679" spans="1:7" s="26" customFormat="1" ht="13.5" customHeight="1" x14ac:dyDescent="0.2">
      <c r="A1679" s="20" t="s">
        <v>12339</v>
      </c>
      <c r="B1679" s="21" t="s">
        <v>12340</v>
      </c>
      <c r="C1679" s="22" t="s">
        <v>10</v>
      </c>
      <c r="D1679" s="23">
        <v>488</v>
      </c>
      <c r="E1679" s="24">
        <v>1</v>
      </c>
      <c r="F1679" s="25"/>
      <c r="G1679" s="23">
        <f>F1679*D1679</f>
        <v>0</v>
      </c>
    </row>
    <row r="1680" spans="1:7" s="26" customFormat="1" ht="13.5" customHeight="1" x14ac:dyDescent="0.2">
      <c r="A1680" s="20" t="s">
        <v>12341</v>
      </c>
      <c r="B1680" s="21" t="s">
        <v>12342</v>
      </c>
      <c r="C1680" s="22" t="s">
        <v>10</v>
      </c>
      <c r="D1680" s="23">
        <v>479</v>
      </c>
      <c r="E1680" s="24">
        <v>4</v>
      </c>
      <c r="F1680" s="25"/>
      <c r="G1680" s="23">
        <f>F1680*D1680</f>
        <v>0</v>
      </c>
    </row>
    <row r="1681" spans="1:7" s="26" customFormat="1" ht="13.5" customHeight="1" x14ac:dyDescent="0.2">
      <c r="A1681" s="20" t="s">
        <v>12343</v>
      </c>
      <c r="B1681" s="21" t="s">
        <v>12344</v>
      </c>
      <c r="C1681" s="22" t="s">
        <v>10</v>
      </c>
      <c r="D1681" s="23">
        <v>479</v>
      </c>
      <c r="E1681" s="24">
        <v>1</v>
      </c>
      <c r="F1681" s="25"/>
      <c r="G1681" s="23">
        <f>F1681*D1681</f>
        <v>0</v>
      </c>
    </row>
    <row r="1682" spans="1:7" s="26" customFormat="1" ht="13.5" customHeight="1" x14ac:dyDescent="0.2">
      <c r="A1682" s="20" t="s">
        <v>12345</v>
      </c>
      <c r="B1682" s="21" t="s">
        <v>12346</v>
      </c>
      <c r="C1682" s="22" t="s">
        <v>10</v>
      </c>
      <c r="D1682" s="23">
        <v>479</v>
      </c>
      <c r="E1682" s="24">
        <v>3</v>
      </c>
      <c r="F1682" s="25"/>
      <c r="G1682" s="23">
        <f>F1682*D1682</f>
        <v>0</v>
      </c>
    </row>
    <row r="1683" spans="1:7" s="26" customFormat="1" ht="13.5" customHeight="1" x14ac:dyDescent="0.2">
      <c r="A1683" s="20" t="s">
        <v>16185</v>
      </c>
      <c r="B1683" s="21" t="s">
        <v>16186</v>
      </c>
      <c r="C1683" s="22" t="s">
        <v>10</v>
      </c>
      <c r="D1683" s="23">
        <v>347</v>
      </c>
      <c r="E1683" s="24">
        <v>1</v>
      </c>
      <c r="F1683" s="25"/>
      <c r="G1683" s="23">
        <f>F1683*D1683</f>
        <v>0</v>
      </c>
    </row>
    <row r="1684" spans="1:7" s="26" customFormat="1" ht="13.5" customHeight="1" x14ac:dyDescent="0.2">
      <c r="A1684" s="20" t="s">
        <v>12347</v>
      </c>
      <c r="B1684" s="21" t="s">
        <v>12348</v>
      </c>
      <c r="C1684" s="22" t="s">
        <v>10</v>
      </c>
      <c r="D1684" s="23">
        <v>524</v>
      </c>
      <c r="E1684" s="24">
        <v>2</v>
      </c>
      <c r="F1684" s="25"/>
      <c r="G1684" s="23">
        <f>F1684*D1684</f>
        <v>0</v>
      </c>
    </row>
    <row r="1685" spans="1:7" s="26" customFormat="1" ht="13.5" customHeight="1" x14ac:dyDescent="0.2">
      <c r="A1685" s="20" t="s">
        <v>12349</v>
      </c>
      <c r="B1685" s="21" t="s">
        <v>12350</v>
      </c>
      <c r="C1685" s="22" t="s">
        <v>10</v>
      </c>
      <c r="D1685" s="23">
        <v>524</v>
      </c>
      <c r="E1685" s="24">
        <v>3</v>
      </c>
      <c r="F1685" s="25"/>
      <c r="G1685" s="23">
        <f>F1685*D1685</f>
        <v>0</v>
      </c>
    </row>
    <row r="1686" spans="1:7" s="26" customFormat="1" ht="13.5" customHeight="1" x14ac:dyDescent="0.2">
      <c r="A1686" s="20" t="s">
        <v>12351</v>
      </c>
      <c r="B1686" s="21" t="s">
        <v>12352</v>
      </c>
      <c r="C1686" s="22" t="s">
        <v>10</v>
      </c>
      <c r="D1686" s="23">
        <v>524</v>
      </c>
      <c r="E1686" s="24">
        <v>4</v>
      </c>
      <c r="F1686" s="25"/>
      <c r="G1686" s="23">
        <f>F1686*D1686</f>
        <v>0</v>
      </c>
    </row>
    <row r="1687" spans="1:7" s="26" customFormat="1" ht="13.5" customHeight="1" x14ac:dyDescent="0.2">
      <c r="A1687" s="20" t="s">
        <v>12353</v>
      </c>
      <c r="B1687" s="21" t="s">
        <v>12354</v>
      </c>
      <c r="C1687" s="22" t="s">
        <v>10</v>
      </c>
      <c r="D1687" s="23">
        <v>524</v>
      </c>
      <c r="E1687" s="24">
        <v>3</v>
      </c>
      <c r="F1687" s="25"/>
      <c r="G1687" s="23">
        <f>F1687*D1687</f>
        <v>0</v>
      </c>
    </row>
    <row r="1688" spans="1:7" s="26" customFormat="1" ht="13.5" customHeight="1" x14ac:dyDescent="0.2">
      <c r="A1688" s="20" t="s">
        <v>12355</v>
      </c>
      <c r="B1688" s="21" t="s">
        <v>12356</v>
      </c>
      <c r="C1688" s="22" t="s">
        <v>10</v>
      </c>
      <c r="D1688" s="23">
        <v>524</v>
      </c>
      <c r="E1688" s="24">
        <v>2</v>
      </c>
      <c r="F1688" s="25"/>
      <c r="G1688" s="23">
        <f>F1688*D1688</f>
        <v>0</v>
      </c>
    </row>
    <row r="1689" spans="1:7" s="26" customFormat="1" ht="13.5" customHeight="1" x14ac:dyDescent="0.2">
      <c r="A1689" s="20" t="s">
        <v>12357</v>
      </c>
      <c r="B1689" s="21" t="s">
        <v>12358</v>
      </c>
      <c r="C1689" s="22" t="s">
        <v>10</v>
      </c>
      <c r="D1689" s="23">
        <v>524</v>
      </c>
      <c r="E1689" s="24">
        <v>2</v>
      </c>
      <c r="F1689" s="25"/>
      <c r="G1689" s="23">
        <f>F1689*D1689</f>
        <v>0</v>
      </c>
    </row>
    <row r="1690" spans="1:7" s="26" customFormat="1" ht="13.5" customHeight="1" x14ac:dyDescent="0.2">
      <c r="A1690" s="20" t="s">
        <v>12359</v>
      </c>
      <c r="B1690" s="21" t="s">
        <v>12360</v>
      </c>
      <c r="C1690" s="22" t="s">
        <v>10</v>
      </c>
      <c r="D1690" s="23">
        <v>524</v>
      </c>
      <c r="E1690" s="24">
        <v>2</v>
      </c>
      <c r="F1690" s="25"/>
      <c r="G1690" s="23">
        <f>F1690*D1690</f>
        <v>0</v>
      </c>
    </row>
    <row r="1691" spans="1:7" s="26" customFormat="1" ht="13.5" customHeight="1" x14ac:dyDescent="0.2">
      <c r="A1691" s="20" t="s">
        <v>12361</v>
      </c>
      <c r="B1691" s="21" t="s">
        <v>12362</v>
      </c>
      <c r="C1691" s="22" t="s">
        <v>10</v>
      </c>
      <c r="D1691" s="23">
        <v>524</v>
      </c>
      <c r="E1691" s="24">
        <v>2</v>
      </c>
      <c r="F1691" s="25"/>
      <c r="G1691" s="23">
        <f>F1691*D1691</f>
        <v>0</v>
      </c>
    </row>
    <row r="1692" spans="1:7" s="26" customFormat="1" ht="13.5" customHeight="1" x14ac:dyDescent="0.2">
      <c r="A1692" s="20" t="s">
        <v>12363</v>
      </c>
      <c r="B1692" s="21" t="s">
        <v>12364</v>
      </c>
      <c r="C1692" s="22" t="s">
        <v>10</v>
      </c>
      <c r="D1692" s="23">
        <v>524</v>
      </c>
      <c r="E1692" s="24">
        <v>2</v>
      </c>
      <c r="F1692" s="25"/>
      <c r="G1692" s="23">
        <f>F1692*D1692</f>
        <v>0</v>
      </c>
    </row>
    <row r="1693" spans="1:7" s="26" customFormat="1" ht="13.5" customHeight="1" x14ac:dyDescent="0.2">
      <c r="A1693" s="20" t="s">
        <v>12365</v>
      </c>
      <c r="B1693" s="21" t="s">
        <v>12366</v>
      </c>
      <c r="C1693" s="22" t="s">
        <v>10</v>
      </c>
      <c r="D1693" s="23">
        <v>460</v>
      </c>
      <c r="E1693" s="24">
        <v>4</v>
      </c>
      <c r="F1693" s="25"/>
      <c r="G1693" s="23">
        <f>F1693*D1693</f>
        <v>0</v>
      </c>
    </row>
    <row r="1694" spans="1:7" s="26" customFormat="1" ht="13.5" customHeight="1" x14ac:dyDescent="0.2">
      <c r="A1694" s="20" t="s">
        <v>12367</v>
      </c>
      <c r="B1694" s="21" t="s">
        <v>12368</v>
      </c>
      <c r="C1694" s="22" t="s">
        <v>10</v>
      </c>
      <c r="D1694" s="23">
        <v>460</v>
      </c>
      <c r="E1694" s="24">
        <v>1</v>
      </c>
      <c r="F1694" s="25"/>
      <c r="G1694" s="23">
        <f>F1694*D1694</f>
        <v>0</v>
      </c>
    </row>
    <row r="1695" spans="1:7" s="26" customFormat="1" ht="13.5" customHeight="1" x14ac:dyDescent="0.2">
      <c r="A1695" s="20" t="s">
        <v>12369</v>
      </c>
      <c r="B1695" s="21" t="s">
        <v>12370</v>
      </c>
      <c r="C1695" s="22" t="s">
        <v>10</v>
      </c>
      <c r="D1695" s="23">
        <v>460</v>
      </c>
      <c r="E1695" s="24">
        <v>2</v>
      </c>
      <c r="F1695" s="25"/>
      <c r="G1695" s="23">
        <f>F1695*D1695</f>
        <v>0</v>
      </c>
    </row>
    <row r="1696" spans="1:7" s="26" customFormat="1" ht="13.5" customHeight="1" x14ac:dyDescent="0.2">
      <c r="A1696" s="20" t="s">
        <v>12371</v>
      </c>
      <c r="B1696" s="21" t="s">
        <v>12372</v>
      </c>
      <c r="C1696" s="22" t="s">
        <v>10</v>
      </c>
      <c r="D1696" s="23">
        <v>460</v>
      </c>
      <c r="E1696" s="24">
        <v>2</v>
      </c>
      <c r="F1696" s="25"/>
      <c r="G1696" s="23">
        <f>F1696*D1696</f>
        <v>0</v>
      </c>
    </row>
    <row r="1697" spans="1:7" s="26" customFormat="1" ht="13.5" customHeight="1" x14ac:dyDescent="0.2">
      <c r="A1697" s="20" t="s">
        <v>12373</v>
      </c>
      <c r="B1697" s="21" t="s">
        <v>12374</v>
      </c>
      <c r="C1697" s="22" t="s">
        <v>10</v>
      </c>
      <c r="D1697" s="23">
        <v>460</v>
      </c>
      <c r="E1697" s="24">
        <v>2</v>
      </c>
      <c r="F1697" s="25"/>
      <c r="G1697" s="23">
        <f>F1697*D1697</f>
        <v>0</v>
      </c>
    </row>
    <row r="1698" spans="1:7" s="26" customFormat="1" ht="13.5" customHeight="1" x14ac:dyDescent="0.2">
      <c r="A1698" s="20" t="s">
        <v>12375</v>
      </c>
      <c r="B1698" s="21" t="s">
        <v>12376</v>
      </c>
      <c r="C1698" s="22" t="s">
        <v>10</v>
      </c>
      <c r="D1698" s="23">
        <v>460</v>
      </c>
      <c r="E1698" s="24">
        <v>3</v>
      </c>
      <c r="F1698" s="25"/>
      <c r="G1698" s="23">
        <f>F1698*D1698</f>
        <v>0</v>
      </c>
    </row>
    <row r="1699" spans="1:7" s="26" customFormat="1" ht="13.5" customHeight="1" x14ac:dyDescent="0.2">
      <c r="A1699" s="20" t="s">
        <v>12377</v>
      </c>
      <c r="B1699" s="21" t="s">
        <v>12378</v>
      </c>
      <c r="C1699" s="22" t="s">
        <v>10</v>
      </c>
      <c r="D1699" s="23">
        <v>460</v>
      </c>
      <c r="E1699" s="24">
        <v>3</v>
      </c>
      <c r="F1699" s="25"/>
      <c r="G1699" s="23">
        <f>F1699*D1699</f>
        <v>0</v>
      </c>
    </row>
    <row r="1700" spans="1:7" s="26" customFormat="1" ht="13.5" customHeight="1" x14ac:dyDescent="0.2">
      <c r="A1700" s="20" t="s">
        <v>12379</v>
      </c>
      <c r="B1700" s="21" t="s">
        <v>12380</v>
      </c>
      <c r="C1700" s="22" t="s">
        <v>10</v>
      </c>
      <c r="D1700" s="23">
        <v>460</v>
      </c>
      <c r="E1700" s="24">
        <v>3</v>
      </c>
      <c r="F1700" s="25"/>
      <c r="G1700" s="23">
        <f>F1700*D1700</f>
        <v>0</v>
      </c>
    </row>
    <row r="1701" spans="1:7" s="26" customFormat="1" ht="13.5" customHeight="1" x14ac:dyDescent="0.2">
      <c r="A1701" s="20" t="s">
        <v>12381</v>
      </c>
      <c r="B1701" s="21" t="s">
        <v>12382</v>
      </c>
      <c r="C1701" s="22" t="s">
        <v>10</v>
      </c>
      <c r="D1701" s="23">
        <v>460</v>
      </c>
      <c r="E1701" s="24">
        <v>3</v>
      </c>
      <c r="F1701" s="25"/>
      <c r="G1701" s="23">
        <f>F1701*D1701</f>
        <v>0</v>
      </c>
    </row>
    <row r="1702" spans="1:7" s="26" customFormat="1" ht="13.5" customHeight="1" x14ac:dyDescent="0.2">
      <c r="A1702" s="20" t="s">
        <v>12383</v>
      </c>
      <c r="B1702" s="21" t="s">
        <v>12384</v>
      </c>
      <c r="C1702" s="22" t="s">
        <v>10</v>
      </c>
      <c r="D1702" s="23">
        <v>460</v>
      </c>
      <c r="E1702" s="24">
        <v>3</v>
      </c>
      <c r="F1702" s="25"/>
      <c r="G1702" s="23">
        <f>F1702*D1702</f>
        <v>0</v>
      </c>
    </row>
    <row r="1703" spans="1:7" s="26" customFormat="1" ht="13.5" customHeight="1" x14ac:dyDescent="0.2">
      <c r="A1703" s="20" t="s">
        <v>12385</v>
      </c>
      <c r="B1703" s="21" t="s">
        <v>12386</v>
      </c>
      <c r="C1703" s="22" t="s">
        <v>10</v>
      </c>
      <c r="D1703" s="23">
        <v>460</v>
      </c>
      <c r="E1703" s="24">
        <v>3</v>
      </c>
      <c r="F1703" s="25"/>
      <c r="G1703" s="23">
        <f>F1703*D1703</f>
        <v>0</v>
      </c>
    </row>
    <row r="1704" spans="1:7" s="26" customFormat="1" ht="13.5" customHeight="1" x14ac:dyDescent="0.2">
      <c r="A1704" s="20" t="s">
        <v>12387</v>
      </c>
      <c r="B1704" s="21" t="s">
        <v>12388</v>
      </c>
      <c r="C1704" s="22" t="s">
        <v>10</v>
      </c>
      <c r="D1704" s="23">
        <v>460</v>
      </c>
      <c r="E1704" s="24">
        <v>2</v>
      </c>
      <c r="F1704" s="25"/>
      <c r="G1704" s="23">
        <f>F1704*D1704</f>
        <v>0</v>
      </c>
    </row>
    <row r="1705" spans="1:7" s="26" customFormat="1" ht="13.5" customHeight="1" x14ac:dyDescent="0.2">
      <c r="A1705" s="20" t="s">
        <v>12389</v>
      </c>
      <c r="B1705" s="21" t="s">
        <v>12390</v>
      </c>
      <c r="C1705" s="22" t="s">
        <v>10</v>
      </c>
      <c r="D1705" s="23">
        <v>460</v>
      </c>
      <c r="E1705" s="24">
        <v>3</v>
      </c>
      <c r="F1705" s="25"/>
      <c r="G1705" s="23">
        <f>F1705*D1705</f>
        <v>0</v>
      </c>
    </row>
    <row r="1706" spans="1:7" s="26" customFormat="1" ht="13.5" customHeight="1" x14ac:dyDescent="0.2">
      <c r="A1706" s="20" t="s">
        <v>12391</v>
      </c>
      <c r="B1706" s="21" t="s">
        <v>12392</v>
      </c>
      <c r="C1706" s="22" t="s">
        <v>10</v>
      </c>
      <c r="D1706" s="23">
        <v>460</v>
      </c>
      <c r="E1706" s="24">
        <v>3</v>
      </c>
      <c r="F1706" s="25"/>
      <c r="G1706" s="23">
        <f>F1706*D1706</f>
        <v>0</v>
      </c>
    </row>
    <row r="1707" spans="1:7" s="26" customFormat="1" ht="13.5" customHeight="1" x14ac:dyDescent="0.2">
      <c r="A1707" s="20" t="s">
        <v>12393</v>
      </c>
      <c r="B1707" s="21" t="s">
        <v>12394</v>
      </c>
      <c r="C1707" s="22" t="s">
        <v>10</v>
      </c>
      <c r="D1707" s="23">
        <v>460</v>
      </c>
      <c r="E1707" s="24">
        <v>2</v>
      </c>
      <c r="F1707" s="25"/>
      <c r="G1707" s="23">
        <f>F1707*D1707</f>
        <v>0</v>
      </c>
    </row>
    <row r="1708" spans="1:7" s="26" customFormat="1" ht="13.5" customHeight="1" x14ac:dyDescent="0.2">
      <c r="A1708" s="20" t="s">
        <v>12395</v>
      </c>
      <c r="B1708" s="21" t="s">
        <v>12396</v>
      </c>
      <c r="C1708" s="22" t="s">
        <v>10</v>
      </c>
      <c r="D1708" s="23">
        <v>460</v>
      </c>
      <c r="E1708" s="24">
        <v>2</v>
      </c>
      <c r="F1708" s="25"/>
      <c r="G1708" s="23">
        <f>F1708*D1708</f>
        <v>0</v>
      </c>
    </row>
    <row r="1709" spans="1:7" s="26" customFormat="1" ht="13.5" customHeight="1" x14ac:dyDescent="0.2">
      <c r="A1709" s="20" t="s">
        <v>12397</v>
      </c>
      <c r="B1709" s="21" t="s">
        <v>12398</v>
      </c>
      <c r="C1709" s="22" t="s">
        <v>10</v>
      </c>
      <c r="D1709" s="23">
        <v>460</v>
      </c>
      <c r="E1709" s="24">
        <v>2</v>
      </c>
      <c r="F1709" s="25"/>
      <c r="G1709" s="23">
        <f>F1709*D1709</f>
        <v>0</v>
      </c>
    </row>
    <row r="1710" spans="1:7" s="26" customFormat="1" ht="13.5" customHeight="1" x14ac:dyDescent="0.2">
      <c r="A1710" s="20" t="s">
        <v>12399</v>
      </c>
      <c r="B1710" s="21" t="s">
        <v>12400</v>
      </c>
      <c r="C1710" s="22" t="s">
        <v>10</v>
      </c>
      <c r="D1710" s="23">
        <v>460</v>
      </c>
      <c r="E1710" s="24">
        <v>2</v>
      </c>
      <c r="F1710" s="25"/>
      <c r="G1710" s="23">
        <f>F1710*D1710</f>
        <v>0</v>
      </c>
    </row>
    <row r="1711" spans="1:7" s="26" customFormat="1" ht="13.5" customHeight="1" x14ac:dyDescent="0.2">
      <c r="A1711" s="20" t="s">
        <v>12401</v>
      </c>
      <c r="B1711" s="21" t="s">
        <v>12402</v>
      </c>
      <c r="C1711" s="22" t="s">
        <v>10</v>
      </c>
      <c r="D1711" s="23">
        <v>581</v>
      </c>
      <c r="E1711" s="24">
        <v>3</v>
      </c>
      <c r="F1711" s="25"/>
      <c r="G1711" s="23">
        <f>F1711*D1711</f>
        <v>0</v>
      </c>
    </row>
    <row r="1712" spans="1:7" s="26" customFormat="1" ht="13.5" customHeight="1" x14ac:dyDescent="0.2">
      <c r="A1712" s="20" t="s">
        <v>12403</v>
      </c>
      <c r="B1712" s="21" t="s">
        <v>12404</v>
      </c>
      <c r="C1712" s="22" t="s">
        <v>10</v>
      </c>
      <c r="D1712" s="23">
        <v>581</v>
      </c>
      <c r="E1712" s="24">
        <v>3</v>
      </c>
      <c r="F1712" s="25"/>
      <c r="G1712" s="23">
        <f>F1712*D1712</f>
        <v>0</v>
      </c>
    </row>
    <row r="1713" spans="1:7" s="26" customFormat="1" ht="13.5" customHeight="1" x14ac:dyDescent="0.2">
      <c r="A1713" s="20" t="s">
        <v>12405</v>
      </c>
      <c r="B1713" s="21" t="s">
        <v>12406</v>
      </c>
      <c r="C1713" s="22" t="s">
        <v>10</v>
      </c>
      <c r="D1713" s="23">
        <v>581</v>
      </c>
      <c r="E1713" s="24">
        <v>4</v>
      </c>
      <c r="F1713" s="25"/>
      <c r="G1713" s="23">
        <f>F1713*D1713</f>
        <v>0</v>
      </c>
    </row>
    <row r="1714" spans="1:7" s="26" customFormat="1" ht="13.5" customHeight="1" x14ac:dyDescent="0.2">
      <c r="A1714" s="20" t="s">
        <v>12407</v>
      </c>
      <c r="B1714" s="21" t="s">
        <v>12408</v>
      </c>
      <c r="C1714" s="22" t="s">
        <v>10</v>
      </c>
      <c r="D1714" s="23">
        <v>581</v>
      </c>
      <c r="E1714" s="24">
        <v>6</v>
      </c>
      <c r="F1714" s="25"/>
      <c r="G1714" s="23">
        <f>F1714*D1714</f>
        <v>0</v>
      </c>
    </row>
    <row r="1715" spans="1:7" s="26" customFormat="1" ht="13.5" customHeight="1" x14ac:dyDescent="0.2">
      <c r="A1715" s="20" t="s">
        <v>12409</v>
      </c>
      <c r="B1715" s="21" t="s">
        <v>12410</v>
      </c>
      <c r="C1715" s="22" t="s">
        <v>10</v>
      </c>
      <c r="D1715" s="23">
        <v>581</v>
      </c>
      <c r="E1715" s="24">
        <v>2</v>
      </c>
      <c r="F1715" s="25"/>
      <c r="G1715" s="23">
        <f>F1715*D1715</f>
        <v>0</v>
      </c>
    </row>
    <row r="1716" spans="1:7" s="26" customFormat="1" ht="13.5" customHeight="1" x14ac:dyDescent="0.2">
      <c r="A1716" s="20" t="s">
        <v>12411</v>
      </c>
      <c r="B1716" s="21" t="s">
        <v>12412</v>
      </c>
      <c r="C1716" s="22" t="s">
        <v>10</v>
      </c>
      <c r="D1716" s="23">
        <v>581</v>
      </c>
      <c r="E1716" s="24">
        <v>2</v>
      </c>
      <c r="F1716" s="25"/>
      <c r="G1716" s="23">
        <f>F1716*D1716</f>
        <v>0</v>
      </c>
    </row>
    <row r="1717" spans="1:7" s="26" customFormat="1" ht="13.5" customHeight="1" x14ac:dyDescent="0.2">
      <c r="A1717" s="20" t="s">
        <v>12413</v>
      </c>
      <c r="B1717" s="21" t="s">
        <v>12414</v>
      </c>
      <c r="C1717" s="22" t="s">
        <v>10</v>
      </c>
      <c r="D1717" s="23">
        <v>581</v>
      </c>
      <c r="E1717" s="24">
        <v>3</v>
      </c>
      <c r="F1717" s="25"/>
      <c r="G1717" s="23">
        <f>F1717*D1717</f>
        <v>0</v>
      </c>
    </row>
    <row r="1718" spans="1:7" s="26" customFormat="1" ht="13.5" customHeight="1" x14ac:dyDescent="0.2">
      <c r="A1718" s="20" t="s">
        <v>12415</v>
      </c>
      <c r="B1718" s="21" t="s">
        <v>12416</v>
      </c>
      <c r="C1718" s="22" t="s">
        <v>10</v>
      </c>
      <c r="D1718" s="23">
        <v>581</v>
      </c>
      <c r="E1718" s="24">
        <v>4</v>
      </c>
      <c r="F1718" s="25"/>
      <c r="G1718" s="23">
        <f>F1718*D1718</f>
        <v>0</v>
      </c>
    </row>
    <row r="1719" spans="1:7" s="26" customFormat="1" ht="13.5" customHeight="1" x14ac:dyDescent="0.2">
      <c r="A1719" s="20" t="s">
        <v>12417</v>
      </c>
      <c r="B1719" s="21" t="s">
        <v>12418</v>
      </c>
      <c r="C1719" s="22" t="s">
        <v>10</v>
      </c>
      <c r="D1719" s="23">
        <v>581</v>
      </c>
      <c r="E1719" s="24">
        <v>2</v>
      </c>
      <c r="F1719" s="25"/>
      <c r="G1719" s="23">
        <f>F1719*D1719</f>
        <v>0</v>
      </c>
    </row>
    <row r="1720" spans="1:7" s="26" customFormat="1" ht="13.5" customHeight="1" x14ac:dyDescent="0.2">
      <c r="A1720" s="20" t="s">
        <v>12419</v>
      </c>
      <c r="B1720" s="21" t="s">
        <v>12420</v>
      </c>
      <c r="C1720" s="22" t="s">
        <v>10</v>
      </c>
      <c r="D1720" s="23">
        <v>581</v>
      </c>
      <c r="E1720" s="24">
        <v>3</v>
      </c>
      <c r="F1720" s="25"/>
      <c r="G1720" s="23">
        <f>F1720*D1720</f>
        <v>0</v>
      </c>
    </row>
    <row r="1721" spans="1:7" s="26" customFormat="1" ht="13.5" customHeight="1" x14ac:dyDescent="0.2">
      <c r="A1721" s="20" t="s">
        <v>12421</v>
      </c>
      <c r="B1721" s="21" t="s">
        <v>12422</v>
      </c>
      <c r="C1721" s="22" t="s">
        <v>10</v>
      </c>
      <c r="D1721" s="23">
        <v>560</v>
      </c>
      <c r="E1721" s="24">
        <v>2</v>
      </c>
      <c r="F1721" s="25"/>
      <c r="G1721" s="23">
        <f>F1721*D1721</f>
        <v>0</v>
      </c>
    </row>
    <row r="1722" spans="1:7" s="26" customFormat="1" ht="13.5" customHeight="1" x14ac:dyDescent="0.2">
      <c r="A1722" s="20" t="s">
        <v>12423</v>
      </c>
      <c r="B1722" s="21" t="s">
        <v>12424</v>
      </c>
      <c r="C1722" s="22" t="s">
        <v>10</v>
      </c>
      <c r="D1722" s="23">
        <v>560</v>
      </c>
      <c r="E1722" s="24">
        <v>2</v>
      </c>
      <c r="F1722" s="25"/>
      <c r="G1722" s="23">
        <f>F1722*D1722</f>
        <v>0</v>
      </c>
    </row>
    <row r="1723" spans="1:7" s="26" customFormat="1" ht="13.5" customHeight="1" x14ac:dyDescent="0.2">
      <c r="A1723" s="20" t="s">
        <v>12425</v>
      </c>
      <c r="B1723" s="21" t="s">
        <v>12426</v>
      </c>
      <c r="C1723" s="22" t="s">
        <v>10</v>
      </c>
      <c r="D1723" s="23">
        <v>560</v>
      </c>
      <c r="E1723" s="24">
        <v>1</v>
      </c>
      <c r="F1723" s="25"/>
      <c r="G1723" s="23">
        <f>F1723*D1723</f>
        <v>0</v>
      </c>
    </row>
    <row r="1724" spans="1:7" s="26" customFormat="1" ht="13.5" customHeight="1" x14ac:dyDescent="0.2">
      <c r="A1724" s="20" t="s">
        <v>12427</v>
      </c>
      <c r="B1724" s="21" t="s">
        <v>12428</v>
      </c>
      <c r="C1724" s="22" t="s">
        <v>10</v>
      </c>
      <c r="D1724" s="23">
        <v>560</v>
      </c>
      <c r="E1724" s="24">
        <v>2</v>
      </c>
      <c r="F1724" s="25"/>
      <c r="G1724" s="23">
        <f>F1724*D1724</f>
        <v>0</v>
      </c>
    </row>
    <row r="1725" spans="1:7" s="26" customFormat="1" ht="13.5" customHeight="1" x14ac:dyDescent="0.2">
      <c r="A1725" s="20" t="s">
        <v>12429</v>
      </c>
      <c r="B1725" s="21" t="s">
        <v>12430</v>
      </c>
      <c r="C1725" s="22" t="s">
        <v>10</v>
      </c>
      <c r="D1725" s="23">
        <v>560</v>
      </c>
      <c r="E1725" s="24">
        <v>1</v>
      </c>
      <c r="F1725" s="25"/>
      <c r="G1725" s="23">
        <f>F1725*D1725</f>
        <v>0</v>
      </c>
    </row>
    <row r="1726" spans="1:7" s="26" customFormat="1" ht="13.5" customHeight="1" x14ac:dyDescent="0.2">
      <c r="A1726" s="20" t="s">
        <v>12431</v>
      </c>
      <c r="B1726" s="21" t="s">
        <v>12432</v>
      </c>
      <c r="C1726" s="22" t="s">
        <v>10</v>
      </c>
      <c r="D1726" s="23">
        <v>560</v>
      </c>
      <c r="E1726" s="24">
        <v>3</v>
      </c>
      <c r="F1726" s="25"/>
      <c r="G1726" s="23">
        <f>F1726*D1726</f>
        <v>0</v>
      </c>
    </row>
    <row r="1727" spans="1:7" s="26" customFormat="1" ht="13.5" customHeight="1" x14ac:dyDescent="0.2">
      <c r="A1727" s="20" t="s">
        <v>12433</v>
      </c>
      <c r="B1727" s="21" t="s">
        <v>12434</v>
      </c>
      <c r="C1727" s="22" t="s">
        <v>10</v>
      </c>
      <c r="D1727" s="23">
        <v>560</v>
      </c>
      <c r="E1727" s="24">
        <v>1</v>
      </c>
      <c r="F1727" s="25"/>
      <c r="G1727" s="23">
        <f>F1727*D1727</f>
        <v>0</v>
      </c>
    </row>
    <row r="1728" spans="1:7" s="26" customFormat="1" ht="13.5" customHeight="1" x14ac:dyDescent="0.2">
      <c r="A1728" s="20" t="s">
        <v>12435</v>
      </c>
      <c r="B1728" s="21" t="s">
        <v>12436</v>
      </c>
      <c r="C1728" s="22" t="s">
        <v>10</v>
      </c>
      <c r="D1728" s="23">
        <v>560</v>
      </c>
      <c r="E1728" s="24">
        <v>1</v>
      </c>
      <c r="F1728" s="25"/>
      <c r="G1728" s="23">
        <f>F1728*D1728</f>
        <v>0</v>
      </c>
    </row>
    <row r="1729" spans="1:7" s="26" customFormat="1" ht="13.5" customHeight="1" x14ac:dyDescent="0.2">
      <c r="A1729" s="20" t="s">
        <v>12437</v>
      </c>
      <c r="B1729" s="21" t="s">
        <v>12438</v>
      </c>
      <c r="C1729" s="22" t="s">
        <v>10</v>
      </c>
      <c r="D1729" s="23">
        <v>560</v>
      </c>
      <c r="E1729" s="24">
        <v>1</v>
      </c>
      <c r="F1729" s="25"/>
      <c r="G1729" s="23">
        <f>F1729*D1729</f>
        <v>0</v>
      </c>
    </row>
    <row r="1730" spans="1:7" s="26" customFormat="1" ht="13.5" customHeight="1" x14ac:dyDescent="0.2">
      <c r="A1730" s="20" t="s">
        <v>12439</v>
      </c>
      <c r="B1730" s="21" t="s">
        <v>12440</v>
      </c>
      <c r="C1730" s="22" t="s">
        <v>10</v>
      </c>
      <c r="D1730" s="23">
        <v>560</v>
      </c>
      <c r="E1730" s="24">
        <v>1</v>
      </c>
      <c r="F1730" s="25"/>
      <c r="G1730" s="23">
        <f>F1730*D1730</f>
        <v>0</v>
      </c>
    </row>
    <row r="1731" spans="1:7" s="26" customFormat="1" ht="13.5" customHeight="1" x14ac:dyDescent="0.2">
      <c r="A1731" s="20" t="s">
        <v>12441</v>
      </c>
      <c r="B1731" s="21" t="s">
        <v>12442</v>
      </c>
      <c r="C1731" s="22" t="s">
        <v>10</v>
      </c>
      <c r="D1731" s="23">
        <v>560</v>
      </c>
      <c r="E1731" s="24">
        <v>1</v>
      </c>
      <c r="F1731" s="25"/>
      <c r="G1731" s="23">
        <f>F1731*D1731</f>
        <v>0</v>
      </c>
    </row>
    <row r="1732" spans="1:7" s="26" customFormat="1" ht="13.5" customHeight="1" x14ac:dyDescent="0.2">
      <c r="A1732" s="20" t="s">
        <v>12443</v>
      </c>
      <c r="B1732" s="21" t="s">
        <v>12444</v>
      </c>
      <c r="C1732" s="22" t="s">
        <v>10</v>
      </c>
      <c r="D1732" s="23">
        <v>560</v>
      </c>
      <c r="E1732" s="24">
        <v>1</v>
      </c>
      <c r="F1732" s="25"/>
      <c r="G1732" s="23">
        <f>F1732*D1732</f>
        <v>0</v>
      </c>
    </row>
    <row r="1733" spans="1:7" s="26" customFormat="1" ht="13.5" customHeight="1" x14ac:dyDescent="0.2">
      <c r="A1733" s="20" t="s">
        <v>12445</v>
      </c>
      <c r="B1733" s="21" t="s">
        <v>12446</v>
      </c>
      <c r="C1733" s="22" t="s">
        <v>10</v>
      </c>
      <c r="D1733" s="23">
        <v>560</v>
      </c>
      <c r="E1733" s="24">
        <v>1</v>
      </c>
      <c r="F1733" s="25"/>
      <c r="G1733" s="23">
        <f>F1733*D1733</f>
        <v>0</v>
      </c>
    </row>
    <row r="1734" spans="1:7" s="26" customFormat="1" ht="13.5" customHeight="1" x14ac:dyDescent="0.2">
      <c r="A1734" s="20" t="s">
        <v>16187</v>
      </c>
      <c r="B1734" s="21" t="s">
        <v>16188</v>
      </c>
      <c r="C1734" s="22" t="s">
        <v>10</v>
      </c>
      <c r="D1734" s="23">
        <v>403</v>
      </c>
      <c r="E1734" s="24">
        <v>1</v>
      </c>
      <c r="F1734" s="25"/>
      <c r="G1734" s="23">
        <f>F1734*D1734</f>
        <v>0</v>
      </c>
    </row>
    <row r="1735" spans="1:7" s="26" customFormat="1" ht="13.5" customHeight="1" x14ac:dyDescent="0.2">
      <c r="A1735" s="20" t="s">
        <v>6754</v>
      </c>
      <c r="B1735" s="21" t="s">
        <v>6881</v>
      </c>
      <c r="C1735" s="22" t="s">
        <v>10</v>
      </c>
      <c r="D1735" s="23">
        <v>436</v>
      </c>
      <c r="E1735" s="24">
        <v>2</v>
      </c>
      <c r="F1735" s="25"/>
      <c r="G1735" s="23">
        <f>F1735*D1735</f>
        <v>0</v>
      </c>
    </row>
    <row r="1736" spans="1:7" s="26" customFormat="1" ht="13.5" customHeight="1" x14ac:dyDescent="0.2">
      <c r="A1736" s="20" t="s">
        <v>7101</v>
      </c>
      <c r="B1736" s="21" t="s">
        <v>7102</v>
      </c>
      <c r="C1736" s="22" t="s">
        <v>10</v>
      </c>
      <c r="D1736" s="23">
        <v>539</v>
      </c>
      <c r="E1736" s="24">
        <v>1</v>
      </c>
      <c r="F1736" s="25"/>
      <c r="G1736" s="23">
        <f>F1736*D1736</f>
        <v>0</v>
      </c>
    </row>
    <row r="1737" spans="1:7" s="26" customFormat="1" ht="13.5" customHeight="1" x14ac:dyDescent="0.2">
      <c r="A1737" s="20" t="s">
        <v>7103</v>
      </c>
      <c r="B1737" s="21" t="s">
        <v>7104</v>
      </c>
      <c r="C1737" s="22" t="s">
        <v>10</v>
      </c>
      <c r="D1737" s="23">
        <v>539</v>
      </c>
      <c r="E1737" s="24">
        <v>1</v>
      </c>
      <c r="F1737" s="25"/>
      <c r="G1737" s="23">
        <f>F1737*D1737</f>
        <v>0</v>
      </c>
    </row>
    <row r="1738" spans="1:7" s="26" customFormat="1" ht="13.5" customHeight="1" x14ac:dyDescent="0.2">
      <c r="A1738" s="20" t="s">
        <v>7105</v>
      </c>
      <c r="B1738" s="21" t="s">
        <v>7106</v>
      </c>
      <c r="C1738" s="22" t="s">
        <v>10</v>
      </c>
      <c r="D1738" s="23">
        <v>539</v>
      </c>
      <c r="E1738" s="24">
        <v>1</v>
      </c>
      <c r="F1738" s="25"/>
      <c r="G1738" s="23">
        <f>F1738*D1738</f>
        <v>0</v>
      </c>
    </row>
    <row r="1739" spans="1:7" s="26" customFormat="1" ht="13.5" customHeight="1" x14ac:dyDescent="0.2">
      <c r="A1739" s="20" t="s">
        <v>1984</v>
      </c>
      <c r="B1739" s="21" t="s">
        <v>1985</v>
      </c>
      <c r="C1739" s="22" t="s">
        <v>10</v>
      </c>
      <c r="D1739" s="23">
        <v>525</v>
      </c>
      <c r="E1739" s="24">
        <v>1</v>
      </c>
      <c r="F1739" s="25"/>
      <c r="G1739" s="23">
        <f>F1739*D1739</f>
        <v>0</v>
      </c>
    </row>
    <row r="1740" spans="1:7" s="26" customFormat="1" ht="13.5" customHeight="1" x14ac:dyDescent="0.2">
      <c r="A1740" s="20" t="s">
        <v>7107</v>
      </c>
      <c r="B1740" s="21" t="s">
        <v>7108</v>
      </c>
      <c r="C1740" s="22" t="s">
        <v>10</v>
      </c>
      <c r="D1740" s="23">
        <v>525</v>
      </c>
      <c r="E1740" s="24">
        <v>1</v>
      </c>
      <c r="F1740" s="25"/>
      <c r="G1740" s="23">
        <f>F1740*D1740</f>
        <v>0</v>
      </c>
    </row>
    <row r="1741" spans="1:7" s="26" customFormat="1" ht="13.5" customHeight="1" x14ac:dyDescent="0.2">
      <c r="A1741" s="20" t="s">
        <v>16189</v>
      </c>
      <c r="B1741" s="21" t="s">
        <v>16190</v>
      </c>
      <c r="C1741" s="22" t="s">
        <v>10</v>
      </c>
      <c r="D1741" s="23">
        <v>439</v>
      </c>
      <c r="E1741" s="24">
        <v>1</v>
      </c>
      <c r="F1741" s="25"/>
      <c r="G1741" s="23">
        <f>F1741*D1741</f>
        <v>0</v>
      </c>
    </row>
    <row r="1742" spans="1:7" s="26" customFormat="1" ht="13.5" customHeight="1" x14ac:dyDescent="0.2">
      <c r="A1742" s="20" t="s">
        <v>16191</v>
      </c>
      <c r="B1742" s="21" t="s">
        <v>16192</v>
      </c>
      <c r="C1742" s="22" t="s">
        <v>10</v>
      </c>
      <c r="D1742" s="23">
        <v>447</v>
      </c>
      <c r="E1742" s="24">
        <v>1</v>
      </c>
      <c r="F1742" s="25"/>
      <c r="G1742" s="23">
        <f>F1742*D1742</f>
        <v>0</v>
      </c>
    </row>
    <row r="1743" spans="1:7" s="26" customFormat="1" ht="13.5" customHeight="1" x14ac:dyDescent="0.2">
      <c r="A1743" s="20" t="s">
        <v>16193</v>
      </c>
      <c r="B1743" s="21" t="s">
        <v>16194</v>
      </c>
      <c r="C1743" s="22" t="s">
        <v>10</v>
      </c>
      <c r="D1743" s="23">
        <v>447</v>
      </c>
      <c r="E1743" s="24">
        <v>1</v>
      </c>
      <c r="F1743" s="25"/>
      <c r="G1743" s="23">
        <f>F1743*D1743</f>
        <v>0</v>
      </c>
    </row>
    <row r="1744" spans="1:7" s="26" customFormat="1" ht="13.5" customHeight="1" x14ac:dyDescent="0.2">
      <c r="A1744" s="20" t="s">
        <v>16195</v>
      </c>
      <c r="B1744" s="21" t="s">
        <v>16196</v>
      </c>
      <c r="C1744" s="22" t="s">
        <v>10</v>
      </c>
      <c r="D1744" s="23">
        <v>414</v>
      </c>
      <c r="E1744" s="24">
        <v>1</v>
      </c>
      <c r="F1744" s="25"/>
      <c r="G1744" s="23">
        <f>F1744*D1744</f>
        <v>0</v>
      </c>
    </row>
    <row r="1745" spans="1:7" s="26" customFormat="1" ht="13.5" customHeight="1" x14ac:dyDescent="0.2">
      <c r="A1745" s="20" t="s">
        <v>4690</v>
      </c>
      <c r="B1745" s="21" t="s">
        <v>4691</v>
      </c>
      <c r="C1745" s="22" t="s">
        <v>10</v>
      </c>
      <c r="D1745" s="23">
        <v>153</v>
      </c>
      <c r="E1745" s="24">
        <v>2</v>
      </c>
      <c r="F1745" s="25"/>
      <c r="G1745" s="23">
        <f>F1745*D1745</f>
        <v>0</v>
      </c>
    </row>
    <row r="1746" spans="1:7" s="26" customFormat="1" ht="13.5" customHeight="1" x14ac:dyDescent="0.2">
      <c r="A1746" s="20" t="s">
        <v>6608</v>
      </c>
      <c r="B1746" s="21" t="s">
        <v>6609</v>
      </c>
      <c r="C1746" s="22" t="s">
        <v>10</v>
      </c>
      <c r="D1746" s="23">
        <v>155</v>
      </c>
      <c r="E1746" s="24">
        <v>2</v>
      </c>
      <c r="F1746" s="25"/>
      <c r="G1746" s="23">
        <f>F1746*D1746</f>
        <v>0</v>
      </c>
    </row>
    <row r="1747" spans="1:7" s="26" customFormat="1" ht="13.5" customHeight="1" x14ac:dyDescent="0.2">
      <c r="A1747" s="20" t="s">
        <v>6610</v>
      </c>
      <c r="B1747" s="21" t="s">
        <v>6611</v>
      </c>
      <c r="C1747" s="22" t="s">
        <v>10</v>
      </c>
      <c r="D1747" s="23">
        <v>155</v>
      </c>
      <c r="E1747" s="24">
        <v>2</v>
      </c>
      <c r="F1747" s="25"/>
      <c r="G1747" s="23">
        <f>F1747*D1747</f>
        <v>0</v>
      </c>
    </row>
    <row r="1748" spans="1:7" s="26" customFormat="1" ht="13.5" customHeight="1" x14ac:dyDescent="0.2">
      <c r="A1748" s="20" t="s">
        <v>6612</v>
      </c>
      <c r="B1748" s="21" t="s">
        <v>6613</v>
      </c>
      <c r="C1748" s="22" t="s">
        <v>10</v>
      </c>
      <c r="D1748" s="23">
        <v>155</v>
      </c>
      <c r="E1748" s="24">
        <v>2</v>
      </c>
      <c r="F1748" s="25"/>
      <c r="G1748" s="23">
        <f>F1748*D1748</f>
        <v>0</v>
      </c>
    </row>
    <row r="1749" spans="1:7" s="26" customFormat="1" ht="13.5" customHeight="1" x14ac:dyDescent="0.2">
      <c r="A1749" s="20" t="s">
        <v>6614</v>
      </c>
      <c r="B1749" s="21" t="s">
        <v>6615</v>
      </c>
      <c r="C1749" s="22" t="s">
        <v>10</v>
      </c>
      <c r="D1749" s="23">
        <v>155</v>
      </c>
      <c r="E1749" s="24">
        <v>2</v>
      </c>
      <c r="F1749" s="25"/>
      <c r="G1749" s="23">
        <f>F1749*D1749</f>
        <v>0</v>
      </c>
    </row>
    <row r="1750" spans="1:7" s="3" customFormat="1" ht="14.25" customHeight="1" x14ac:dyDescent="0.2">
      <c r="A1750" s="14" t="s">
        <v>165</v>
      </c>
      <c r="B1750" s="15" t="s">
        <v>166</v>
      </c>
      <c r="C1750" s="16"/>
      <c r="D1750" s="17"/>
      <c r="E1750" s="29">
        <v>2103</v>
      </c>
      <c r="F1750" s="17"/>
      <c r="G1750" s="19"/>
    </row>
    <row r="1751" spans="1:7" s="26" customFormat="1" ht="13.5" customHeight="1" x14ac:dyDescent="0.2">
      <c r="A1751" s="20" t="s">
        <v>9373</v>
      </c>
      <c r="B1751" s="1" t="s">
        <v>9374</v>
      </c>
      <c r="C1751" s="22" t="s">
        <v>10</v>
      </c>
      <c r="D1751" s="27">
        <v>4600</v>
      </c>
      <c r="E1751" s="24">
        <v>4</v>
      </c>
      <c r="F1751" s="28"/>
      <c r="G1751" s="23">
        <f>F1751*D1751</f>
        <v>0</v>
      </c>
    </row>
    <row r="1752" spans="1:7" s="26" customFormat="1" ht="13.5" customHeight="1" x14ac:dyDescent="0.2">
      <c r="A1752" s="20" t="s">
        <v>17203</v>
      </c>
      <c r="B1752" s="1" t="s">
        <v>17204</v>
      </c>
      <c r="C1752" s="22" t="s">
        <v>10</v>
      </c>
      <c r="D1752" s="27">
        <v>3400</v>
      </c>
      <c r="E1752" s="24">
        <v>2</v>
      </c>
      <c r="F1752" s="28"/>
      <c r="G1752" s="23">
        <f>F1752*D1752</f>
        <v>0</v>
      </c>
    </row>
    <row r="1753" spans="1:7" s="26" customFormat="1" ht="13.5" customHeight="1" x14ac:dyDescent="0.2">
      <c r="A1753" s="20" t="s">
        <v>13899</v>
      </c>
      <c r="B1753" s="1" t="s">
        <v>13900</v>
      </c>
      <c r="C1753" s="22" t="s">
        <v>10</v>
      </c>
      <c r="D1753" s="23">
        <v>135</v>
      </c>
      <c r="E1753" s="24">
        <v>78</v>
      </c>
      <c r="F1753" s="25"/>
      <c r="G1753" s="23">
        <f>F1753*D1753</f>
        <v>0</v>
      </c>
    </row>
    <row r="1754" spans="1:7" s="26" customFormat="1" ht="13.5" customHeight="1" x14ac:dyDescent="0.2">
      <c r="A1754" s="20" t="s">
        <v>10438</v>
      </c>
      <c r="B1754" s="1" t="s">
        <v>10439</v>
      </c>
      <c r="C1754" s="22" t="s">
        <v>10</v>
      </c>
      <c r="D1754" s="23">
        <v>50</v>
      </c>
      <c r="E1754" s="24">
        <v>43</v>
      </c>
      <c r="F1754" s="25"/>
      <c r="G1754" s="23">
        <f>F1754*D1754</f>
        <v>0</v>
      </c>
    </row>
    <row r="1755" spans="1:7" s="26" customFormat="1" ht="13.5" customHeight="1" x14ac:dyDescent="0.2">
      <c r="A1755" s="20" t="s">
        <v>9375</v>
      </c>
      <c r="B1755" s="1" t="s">
        <v>9376</v>
      </c>
      <c r="C1755" s="22" t="s">
        <v>10</v>
      </c>
      <c r="D1755" s="23">
        <v>67</v>
      </c>
      <c r="E1755" s="24">
        <v>28</v>
      </c>
      <c r="F1755" s="25"/>
      <c r="G1755" s="23">
        <f>F1755*D1755</f>
        <v>0</v>
      </c>
    </row>
    <row r="1756" spans="1:7" s="26" customFormat="1" ht="13.5" customHeight="1" x14ac:dyDescent="0.2">
      <c r="A1756" s="20" t="s">
        <v>8028</v>
      </c>
      <c r="B1756" s="1" t="s">
        <v>8029</v>
      </c>
      <c r="C1756" s="22" t="s">
        <v>10</v>
      </c>
      <c r="D1756" s="23">
        <v>115</v>
      </c>
      <c r="E1756" s="24">
        <v>95</v>
      </c>
      <c r="F1756" s="25"/>
      <c r="G1756" s="23">
        <f>F1756*D1756</f>
        <v>0</v>
      </c>
    </row>
    <row r="1757" spans="1:7" s="26" customFormat="1" ht="13.5" customHeight="1" x14ac:dyDescent="0.2">
      <c r="A1757" s="20" t="s">
        <v>14246</v>
      </c>
      <c r="B1757" s="1" t="s">
        <v>14247</v>
      </c>
      <c r="C1757" s="22" t="s">
        <v>10</v>
      </c>
      <c r="D1757" s="23">
        <v>105</v>
      </c>
      <c r="E1757" s="24">
        <v>344</v>
      </c>
      <c r="F1757" s="25"/>
      <c r="G1757" s="23">
        <f>F1757*D1757</f>
        <v>0</v>
      </c>
    </row>
    <row r="1758" spans="1:7" s="26" customFormat="1" ht="13.5" customHeight="1" x14ac:dyDescent="0.2">
      <c r="A1758" s="20" t="s">
        <v>4408</v>
      </c>
      <c r="B1758" s="1" t="s">
        <v>4409</v>
      </c>
      <c r="C1758" s="22" t="s">
        <v>10</v>
      </c>
      <c r="D1758" s="23">
        <v>75</v>
      </c>
      <c r="E1758" s="24">
        <v>273</v>
      </c>
      <c r="F1758" s="25"/>
      <c r="G1758" s="23">
        <f>F1758*D1758</f>
        <v>0</v>
      </c>
    </row>
    <row r="1759" spans="1:7" s="26" customFormat="1" ht="13.5" customHeight="1" x14ac:dyDescent="0.2">
      <c r="A1759" s="20" t="s">
        <v>3776</v>
      </c>
      <c r="B1759" s="1" t="s">
        <v>3777</v>
      </c>
      <c r="C1759" s="22" t="s">
        <v>10</v>
      </c>
      <c r="D1759" s="23">
        <v>290</v>
      </c>
      <c r="E1759" s="24">
        <v>13</v>
      </c>
      <c r="F1759" s="25"/>
      <c r="G1759" s="23">
        <f>F1759*D1759</f>
        <v>0</v>
      </c>
    </row>
    <row r="1760" spans="1:7" s="26" customFormat="1" ht="13.5" customHeight="1" x14ac:dyDescent="0.2">
      <c r="A1760" s="20" t="s">
        <v>10440</v>
      </c>
      <c r="B1760" s="1" t="s">
        <v>10441</v>
      </c>
      <c r="C1760" s="22" t="s">
        <v>10</v>
      </c>
      <c r="D1760" s="23">
        <v>465</v>
      </c>
      <c r="E1760" s="24">
        <v>192</v>
      </c>
      <c r="F1760" s="25"/>
      <c r="G1760" s="23">
        <f>F1760*D1760</f>
        <v>0</v>
      </c>
    </row>
    <row r="1761" spans="1:7" s="26" customFormat="1" ht="23.25" customHeight="1" x14ac:dyDescent="0.2">
      <c r="A1761" s="20" t="s">
        <v>4837</v>
      </c>
      <c r="B1761" s="1" t="s">
        <v>4838</v>
      </c>
      <c r="C1761" s="22" t="s">
        <v>10</v>
      </c>
      <c r="D1761" s="23">
        <v>230</v>
      </c>
      <c r="E1761" s="24">
        <v>36</v>
      </c>
      <c r="F1761" s="25"/>
      <c r="G1761" s="23">
        <f>F1761*D1761</f>
        <v>0</v>
      </c>
    </row>
    <row r="1762" spans="1:7" s="26" customFormat="1" ht="23.25" customHeight="1" x14ac:dyDescent="0.2">
      <c r="A1762" s="20" t="s">
        <v>4877</v>
      </c>
      <c r="B1762" s="1" t="s">
        <v>4878</v>
      </c>
      <c r="C1762" s="22" t="s">
        <v>10</v>
      </c>
      <c r="D1762" s="23">
        <v>305</v>
      </c>
      <c r="E1762" s="24">
        <v>163</v>
      </c>
      <c r="F1762" s="25"/>
      <c r="G1762" s="23">
        <f>F1762*D1762</f>
        <v>0</v>
      </c>
    </row>
    <row r="1763" spans="1:7" s="26" customFormat="1" ht="23.25" customHeight="1" x14ac:dyDescent="0.2">
      <c r="A1763" s="20" t="s">
        <v>4839</v>
      </c>
      <c r="B1763" s="1" t="s">
        <v>4840</v>
      </c>
      <c r="C1763" s="22" t="s">
        <v>10</v>
      </c>
      <c r="D1763" s="23">
        <v>486</v>
      </c>
      <c r="E1763" s="24">
        <v>63</v>
      </c>
      <c r="F1763" s="25"/>
      <c r="G1763" s="23">
        <f>F1763*D1763</f>
        <v>0</v>
      </c>
    </row>
    <row r="1764" spans="1:7" s="26" customFormat="1" ht="13.5" customHeight="1" x14ac:dyDescent="0.2">
      <c r="A1764" s="20" t="s">
        <v>8030</v>
      </c>
      <c r="B1764" s="1" t="s">
        <v>8031</v>
      </c>
      <c r="C1764" s="22" t="s">
        <v>10</v>
      </c>
      <c r="D1764" s="23">
        <v>135</v>
      </c>
      <c r="E1764" s="24">
        <v>9</v>
      </c>
      <c r="F1764" s="25"/>
      <c r="G1764" s="23">
        <f>F1764*D1764</f>
        <v>0</v>
      </c>
    </row>
    <row r="1765" spans="1:7" s="26" customFormat="1" ht="13.5" customHeight="1" x14ac:dyDescent="0.2">
      <c r="A1765" s="20" t="s">
        <v>8032</v>
      </c>
      <c r="B1765" s="1" t="s">
        <v>8033</v>
      </c>
      <c r="C1765" s="22" t="s">
        <v>10</v>
      </c>
      <c r="D1765" s="23">
        <v>110</v>
      </c>
      <c r="E1765" s="24">
        <v>15</v>
      </c>
      <c r="F1765" s="25"/>
      <c r="G1765" s="23">
        <f>F1765*D1765</f>
        <v>0</v>
      </c>
    </row>
    <row r="1766" spans="1:7" s="26" customFormat="1" ht="13.5" customHeight="1" x14ac:dyDescent="0.2">
      <c r="A1766" s="20" t="s">
        <v>16197</v>
      </c>
      <c r="B1766" s="1" t="s">
        <v>16198</v>
      </c>
      <c r="C1766" s="22" t="s">
        <v>10</v>
      </c>
      <c r="D1766" s="27">
        <v>1200</v>
      </c>
      <c r="E1766" s="24">
        <v>1</v>
      </c>
      <c r="F1766" s="28"/>
      <c r="G1766" s="23">
        <f>F1766*D1766</f>
        <v>0</v>
      </c>
    </row>
    <row r="1767" spans="1:7" s="26" customFormat="1" ht="13.5" customHeight="1" x14ac:dyDescent="0.2">
      <c r="A1767" s="20" t="s">
        <v>4410</v>
      </c>
      <c r="B1767" s="1" t="s">
        <v>4411</v>
      </c>
      <c r="C1767" s="22" t="s">
        <v>10</v>
      </c>
      <c r="D1767" s="23">
        <v>309</v>
      </c>
      <c r="E1767" s="24">
        <v>98</v>
      </c>
      <c r="F1767" s="25"/>
      <c r="G1767" s="23">
        <f>F1767*D1767</f>
        <v>0</v>
      </c>
    </row>
    <row r="1768" spans="1:7" s="26" customFormat="1" ht="13.5" customHeight="1" x14ac:dyDescent="0.2">
      <c r="A1768" s="20" t="s">
        <v>3611</v>
      </c>
      <c r="B1768" s="1" t="s">
        <v>3612</v>
      </c>
      <c r="C1768" s="22" t="s">
        <v>10</v>
      </c>
      <c r="D1768" s="27">
        <v>1400</v>
      </c>
      <c r="E1768" s="24">
        <v>7</v>
      </c>
      <c r="F1768" s="28"/>
      <c r="G1768" s="23">
        <f>F1768*D1768</f>
        <v>0</v>
      </c>
    </row>
    <row r="1769" spans="1:7" s="26" customFormat="1" ht="23.25" customHeight="1" x14ac:dyDescent="0.2">
      <c r="A1769" s="20" t="s">
        <v>3613</v>
      </c>
      <c r="B1769" s="1" t="s">
        <v>3614</v>
      </c>
      <c r="C1769" s="22" t="s">
        <v>10</v>
      </c>
      <c r="D1769" s="27">
        <v>2020</v>
      </c>
      <c r="E1769" s="24">
        <v>1</v>
      </c>
      <c r="F1769" s="28"/>
      <c r="G1769" s="23">
        <f>F1769*D1769</f>
        <v>0</v>
      </c>
    </row>
    <row r="1770" spans="1:7" s="26" customFormat="1" ht="13.5" customHeight="1" x14ac:dyDescent="0.2">
      <c r="A1770" s="20" t="s">
        <v>6917</v>
      </c>
      <c r="B1770" s="1" t="s">
        <v>6918</v>
      </c>
      <c r="C1770" s="22" t="s">
        <v>10</v>
      </c>
      <c r="D1770" s="27">
        <v>1267</v>
      </c>
      <c r="E1770" s="24">
        <v>2</v>
      </c>
      <c r="F1770" s="28"/>
      <c r="G1770" s="23">
        <f>F1770*D1770</f>
        <v>0</v>
      </c>
    </row>
    <row r="1771" spans="1:7" s="26" customFormat="1" ht="13.5" customHeight="1" x14ac:dyDescent="0.2">
      <c r="A1771" s="20" t="s">
        <v>6919</v>
      </c>
      <c r="B1771" s="1" t="s">
        <v>6920</v>
      </c>
      <c r="C1771" s="22" t="s">
        <v>10</v>
      </c>
      <c r="D1771" s="27">
        <v>1200</v>
      </c>
      <c r="E1771" s="24">
        <v>5</v>
      </c>
      <c r="F1771" s="28"/>
      <c r="G1771" s="23">
        <f>F1771*D1771</f>
        <v>0</v>
      </c>
    </row>
    <row r="1772" spans="1:7" s="26" customFormat="1" ht="13.5" customHeight="1" x14ac:dyDescent="0.2">
      <c r="A1772" s="20" t="s">
        <v>6921</v>
      </c>
      <c r="B1772" s="1" t="s">
        <v>6922</v>
      </c>
      <c r="C1772" s="22" t="s">
        <v>10</v>
      </c>
      <c r="D1772" s="27">
        <v>1200</v>
      </c>
      <c r="E1772" s="24">
        <v>10</v>
      </c>
      <c r="F1772" s="28"/>
      <c r="G1772" s="23">
        <f>F1772*D1772</f>
        <v>0</v>
      </c>
    </row>
    <row r="1773" spans="1:7" s="26" customFormat="1" ht="13.5" customHeight="1" x14ac:dyDescent="0.2">
      <c r="A1773" s="20" t="s">
        <v>8778</v>
      </c>
      <c r="B1773" s="1" t="s">
        <v>8779</v>
      </c>
      <c r="C1773" s="22" t="s">
        <v>10</v>
      </c>
      <c r="D1773" s="27">
        <v>1400</v>
      </c>
      <c r="E1773" s="24">
        <v>13</v>
      </c>
      <c r="F1773" s="28"/>
      <c r="G1773" s="23">
        <f>F1773*D1773</f>
        <v>0</v>
      </c>
    </row>
    <row r="1774" spans="1:7" s="26" customFormat="1" ht="13.5" customHeight="1" x14ac:dyDescent="0.2">
      <c r="A1774" s="20" t="s">
        <v>8780</v>
      </c>
      <c r="B1774" s="1" t="s">
        <v>8781</v>
      </c>
      <c r="C1774" s="22" t="s">
        <v>10</v>
      </c>
      <c r="D1774" s="27">
        <v>2267</v>
      </c>
      <c r="E1774" s="24">
        <v>4</v>
      </c>
      <c r="F1774" s="28"/>
      <c r="G1774" s="23">
        <f>F1774*D1774</f>
        <v>0</v>
      </c>
    </row>
    <row r="1775" spans="1:7" s="26" customFormat="1" ht="13.5" customHeight="1" x14ac:dyDescent="0.2">
      <c r="A1775" s="20" t="s">
        <v>9703</v>
      </c>
      <c r="B1775" s="1" t="s">
        <v>9704</v>
      </c>
      <c r="C1775" s="22" t="s">
        <v>10</v>
      </c>
      <c r="D1775" s="27">
        <v>3000</v>
      </c>
      <c r="E1775" s="24">
        <v>1</v>
      </c>
      <c r="F1775" s="28"/>
      <c r="G1775" s="23">
        <f>F1775*D1775</f>
        <v>0</v>
      </c>
    </row>
    <row r="1776" spans="1:7" s="26" customFormat="1" ht="23.25" customHeight="1" x14ac:dyDescent="0.2">
      <c r="A1776" s="20" t="s">
        <v>8782</v>
      </c>
      <c r="B1776" s="1" t="s">
        <v>8783</v>
      </c>
      <c r="C1776" s="22" t="s">
        <v>10</v>
      </c>
      <c r="D1776" s="27">
        <v>3933</v>
      </c>
      <c r="E1776" s="24">
        <v>4</v>
      </c>
      <c r="F1776" s="28"/>
      <c r="G1776" s="23">
        <f>F1776*D1776</f>
        <v>0</v>
      </c>
    </row>
    <row r="1777" spans="1:7" s="26" customFormat="1" ht="23.25" customHeight="1" x14ac:dyDescent="0.2">
      <c r="A1777" s="20" t="s">
        <v>8784</v>
      </c>
      <c r="B1777" s="1" t="s">
        <v>8785</v>
      </c>
      <c r="C1777" s="22" t="s">
        <v>10</v>
      </c>
      <c r="D1777" s="27">
        <v>4333</v>
      </c>
      <c r="E1777" s="24">
        <v>4</v>
      </c>
      <c r="F1777" s="28"/>
      <c r="G1777" s="23">
        <f>F1777*D1777</f>
        <v>0</v>
      </c>
    </row>
    <row r="1778" spans="1:7" s="26" customFormat="1" ht="13.5" customHeight="1" x14ac:dyDescent="0.2">
      <c r="A1778" s="20" t="s">
        <v>3425</v>
      </c>
      <c r="B1778" s="1" t="s">
        <v>3426</v>
      </c>
      <c r="C1778" s="22" t="s">
        <v>10</v>
      </c>
      <c r="D1778" s="23">
        <v>310</v>
      </c>
      <c r="E1778" s="24">
        <v>5</v>
      </c>
      <c r="F1778" s="25"/>
      <c r="G1778" s="23">
        <f>F1778*D1778</f>
        <v>0</v>
      </c>
    </row>
    <row r="1779" spans="1:7" s="26" customFormat="1" ht="13.5" customHeight="1" x14ac:dyDescent="0.2">
      <c r="A1779" s="20" t="s">
        <v>3529</v>
      </c>
      <c r="B1779" s="1" t="s">
        <v>3530</v>
      </c>
      <c r="C1779" s="22" t="s">
        <v>10</v>
      </c>
      <c r="D1779" s="23">
        <v>460</v>
      </c>
      <c r="E1779" s="24">
        <v>15</v>
      </c>
      <c r="F1779" s="25"/>
      <c r="G1779" s="23">
        <f>F1779*D1779</f>
        <v>0</v>
      </c>
    </row>
    <row r="1780" spans="1:7" s="26" customFormat="1" ht="13.5" customHeight="1" x14ac:dyDescent="0.2">
      <c r="A1780" s="20" t="s">
        <v>3427</v>
      </c>
      <c r="B1780" s="1" t="s">
        <v>3428</v>
      </c>
      <c r="C1780" s="22" t="s">
        <v>10</v>
      </c>
      <c r="D1780" s="23">
        <v>465</v>
      </c>
      <c r="E1780" s="24">
        <v>23</v>
      </c>
      <c r="F1780" s="25"/>
      <c r="G1780" s="23">
        <f>F1780*D1780</f>
        <v>0</v>
      </c>
    </row>
    <row r="1781" spans="1:7" s="26" customFormat="1" ht="23.25" customHeight="1" x14ac:dyDescent="0.2">
      <c r="A1781" s="20" t="s">
        <v>3441</v>
      </c>
      <c r="B1781" s="1" t="s">
        <v>3442</v>
      </c>
      <c r="C1781" s="22" t="s">
        <v>10</v>
      </c>
      <c r="D1781" s="27">
        <v>2610</v>
      </c>
      <c r="E1781" s="24">
        <v>1</v>
      </c>
      <c r="F1781" s="28"/>
      <c r="G1781" s="23">
        <f>F1781*D1781</f>
        <v>0</v>
      </c>
    </row>
    <row r="1782" spans="1:7" s="26" customFormat="1" ht="13.5" customHeight="1" x14ac:dyDescent="0.2">
      <c r="A1782" s="20" t="s">
        <v>3327</v>
      </c>
      <c r="B1782" s="1" t="s">
        <v>3328</v>
      </c>
      <c r="C1782" s="22" t="s">
        <v>10</v>
      </c>
      <c r="D1782" s="27">
        <v>1900</v>
      </c>
      <c r="E1782" s="24">
        <v>1</v>
      </c>
      <c r="F1782" s="28"/>
      <c r="G1782" s="23">
        <f>F1782*D1782</f>
        <v>0</v>
      </c>
    </row>
    <row r="1783" spans="1:7" s="26" customFormat="1" ht="13.5" customHeight="1" x14ac:dyDescent="0.2">
      <c r="A1783" s="20" t="s">
        <v>167</v>
      </c>
      <c r="B1783" s="1" t="s">
        <v>168</v>
      </c>
      <c r="C1783" s="22" t="s">
        <v>10</v>
      </c>
      <c r="D1783" s="27">
        <v>2680</v>
      </c>
      <c r="E1783" s="24">
        <v>1</v>
      </c>
      <c r="F1783" s="28"/>
      <c r="G1783" s="23">
        <f>F1783*D1783</f>
        <v>0</v>
      </c>
    </row>
    <row r="1784" spans="1:7" s="26" customFormat="1" ht="13.5" customHeight="1" x14ac:dyDescent="0.2">
      <c r="A1784" s="20" t="s">
        <v>16199</v>
      </c>
      <c r="B1784" s="1" t="s">
        <v>16200</v>
      </c>
      <c r="C1784" s="22" t="s">
        <v>10</v>
      </c>
      <c r="D1784" s="27">
        <v>2100</v>
      </c>
      <c r="E1784" s="24">
        <v>2</v>
      </c>
      <c r="F1784" s="28"/>
      <c r="G1784" s="23">
        <f>F1784*D1784</f>
        <v>0</v>
      </c>
    </row>
    <row r="1785" spans="1:7" s="26" customFormat="1" ht="13.5" customHeight="1" x14ac:dyDescent="0.2">
      <c r="A1785" s="20" t="s">
        <v>3393</v>
      </c>
      <c r="B1785" s="1" t="s">
        <v>3394</v>
      </c>
      <c r="C1785" s="22" t="s">
        <v>10</v>
      </c>
      <c r="D1785" s="27">
        <v>3310</v>
      </c>
      <c r="E1785" s="24">
        <v>1</v>
      </c>
      <c r="F1785" s="28"/>
      <c r="G1785" s="23">
        <f>F1785*D1785</f>
        <v>0</v>
      </c>
    </row>
    <row r="1786" spans="1:7" s="26" customFormat="1" ht="13.5" customHeight="1" x14ac:dyDescent="0.2">
      <c r="A1786" s="20" t="s">
        <v>3443</v>
      </c>
      <c r="B1786" s="1" t="s">
        <v>3444</v>
      </c>
      <c r="C1786" s="22" t="s">
        <v>10</v>
      </c>
      <c r="D1786" s="27">
        <v>1170</v>
      </c>
      <c r="E1786" s="24">
        <v>10</v>
      </c>
      <c r="F1786" s="28"/>
      <c r="G1786" s="23">
        <f>F1786*D1786</f>
        <v>0</v>
      </c>
    </row>
    <row r="1787" spans="1:7" s="26" customFormat="1" ht="13.5" customHeight="1" x14ac:dyDescent="0.2">
      <c r="A1787" s="20" t="s">
        <v>3445</v>
      </c>
      <c r="B1787" s="1" t="s">
        <v>3446</v>
      </c>
      <c r="C1787" s="22" t="s">
        <v>10</v>
      </c>
      <c r="D1787" s="23">
        <v>855</v>
      </c>
      <c r="E1787" s="24">
        <v>1</v>
      </c>
      <c r="F1787" s="25"/>
      <c r="G1787" s="23">
        <f>F1787*D1787</f>
        <v>0</v>
      </c>
    </row>
    <row r="1788" spans="1:7" s="26" customFormat="1" ht="13.5" customHeight="1" x14ac:dyDescent="0.2">
      <c r="A1788" s="20" t="s">
        <v>7675</v>
      </c>
      <c r="B1788" s="1" t="s">
        <v>7676</v>
      </c>
      <c r="C1788" s="22" t="s">
        <v>10</v>
      </c>
      <c r="D1788" s="23">
        <v>965</v>
      </c>
      <c r="E1788" s="24">
        <v>10</v>
      </c>
      <c r="F1788" s="25"/>
      <c r="G1788" s="23">
        <f>F1788*D1788</f>
        <v>0</v>
      </c>
    </row>
    <row r="1789" spans="1:7" s="26" customFormat="1" ht="13.5" customHeight="1" x14ac:dyDescent="0.2">
      <c r="A1789" s="20" t="s">
        <v>8034</v>
      </c>
      <c r="B1789" s="1" t="s">
        <v>8035</v>
      </c>
      <c r="C1789" s="22" t="s">
        <v>10</v>
      </c>
      <c r="D1789" s="23">
        <v>400</v>
      </c>
      <c r="E1789" s="24">
        <v>8</v>
      </c>
      <c r="F1789" s="25"/>
      <c r="G1789" s="23">
        <f>F1789*D1789</f>
        <v>0</v>
      </c>
    </row>
    <row r="1790" spans="1:7" s="26" customFormat="1" ht="13.5" customHeight="1" x14ac:dyDescent="0.2">
      <c r="A1790" s="20" t="s">
        <v>11015</v>
      </c>
      <c r="B1790" s="1" t="s">
        <v>11016</v>
      </c>
      <c r="C1790" s="22" t="s">
        <v>10</v>
      </c>
      <c r="D1790" s="23">
        <v>340</v>
      </c>
      <c r="E1790" s="24">
        <v>5</v>
      </c>
      <c r="F1790" s="25"/>
      <c r="G1790" s="23">
        <f>F1790*D1790</f>
        <v>0</v>
      </c>
    </row>
    <row r="1791" spans="1:7" s="26" customFormat="1" ht="13.5" customHeight="1" x14ac:dyDescent="0.2">
      <c r="A1791" s="20" t="s">
        <v>9377</v>
      </c>
      <c r="B1791" s="1" t="s">
        <v>9378</v>
      </c>
      <c r="C1791" s="22" t="s">
        <v>10</v>
      </c>
      <c r="D1791" s="27">
        <v>1302</v>
      </c>
      <c r="E1791" s="24">
        <v>4</v>
      </c>
      <c r="F1791" s="28"/>
      <c r="G1791" s="23">
        <f>F1791*D1791</f>
        <v>0</v>
      </c>
    </row>
    <row r="1792" spans="1:7" s="26" customFormat="1" ht="13.5" customHeight="1" x14ac:dyDescent="0.2">
      <c r="A1792" s="20" t="s">
        <v>9379</v>
      </c>
      <c r="B1792" s="1" t="s">
        <v>9380</v>
      </c>
      <c r="C1792" s="22" t="s">
        <v>10</v>
      </c>
      <c r="D1792" s="27">
        <v>1089</v>
      </c>
      <c r="E1792" s="24">
        <v>9</v>
      </c>
      <c r="F1792" s="28"/>
      <c r="G1792" s="23">
        <f>F1792*D1792</f>
        <v>0</v>
      </c>
    </row>
    <row r="1793" spans="1:7" s="26" customFormat="1" ht="13.5" customHeight="1" x14ac:dyDescent="0.2">
      <c r="A1793" s="20" t="s">
        <v>9705</v>
      </c>
      <c r="B1793" s="1" t="s">
        <v>9706</v>
      </c>
      <c r="C1793" s="22" t="s">
        <v>10</v>
      </c>
      <c r="D1793" s="23">
        <v>384</v>
      </c>
      <c r="E1793" s="24">
        <v>2</v>
      </c>
      <c r="F1793" s="25"/>
      <c r="G1793" s="23">
        <f>F1793*D1793</f>
        <v>0</v>
      </c>
    </row>
    <row r="1794" spans="1:7" s="26" customFormat="1" ht="13.5" customHeight="1" x14ac:dyDescent="0.2">
      <c r="A1794" s="20" t="s">
        <v>17205</v>
      </c>
      <c r="B1794" s="1" t="s">
        <v>17206</v>
      </c>
      <c r="C1794" s="22" t="s">
        <v>10</v>
      </c>
      <c r="D1794" s="23">
        <v>275</v>
      </c>
      <c r="E1794" s="24">
        <v>10</v>
      </c>
      <c r="F1794" s="25"/>
      <c r="G1794" s="23">
        <f>F1794*D1794</f>
        <v>0</v>
      </c>
    </row>
    <row r="1795" spans="1:7" s="26" customFormat="1" ht="13.5" customHeight="1" x14ac:dyDescent="0.2">
      <c r="A1795" s="20" t="s">
        <v>3395</v>
      </c>
      <c r="B1795" s="1" t="s">
        <v>3396</v>
      </c>
      <c r="C1795" s="22" t="s">
        <v>19</v>
      </c>
      <c r="D1795" s="23">
        <v>160</v>
      </c>
      <c r="E1795" s="24">
        <v>3</v>
      </c>
      <c r="F1795" s="25"/>
      <c r="G1795" s="23">
        <f>F1795*D1795</f>
        <v>0</v>
      </c>
    </row>
    <row r="1796" spans="1:7" s="26" customFormat="1" ht="13.5" customHeight="1" x14ac:dyDescent="0.2">
      <c r="A1796" s="20" t="s">
        <v>13398</v>
      </c>
      <c r="B1796" s="1" t="s">
        <v>13399</v>
      </c>
      <c r="C1796" s="22" t="s">
        <v>10</v>
      </c>
      <c r="D1796" s="23">
        <v>370</v>
      </c>
      <c r="E1796" s="24">
        <v>16</v>
      </c>
      <c r="F1796" s="25"/>
      <c r="G1796" s="23">
        <f>F1796*D1796</f>
        <v>0</v>
      </c>
    </row>
    <row r="1797" spans="1:7" s="26" customFormat="1" ht="13.5" customHeight="1" x14ac:dyDescent="0.2">
      <c r="A1797" s="20" t="s">
        <v>2866</v>
      </c>
      <c r="B1797" s="1" t="s">
        <v>2867</v>
      </c>
      <c r="C1797" s="22" t="s">
        <v>10</v>
      </c>
      <c r="D1797" s="23">
        <v>720</v>
      </c>
      <c r="E1797" s="24">
        <v>24</v>
      </c>
      <c r="F1797" s="25"/>
      <c r="G1797" s="23">
        <f>F1797*D1797</f>
        <v>0</v>
      </c>
    </row>
    <row r="1798" spans="1:7" s="26" customFormat="1" ht="13.5" customHeight="1" x14ac:dyDescent="0.2">
      <c r="A1798" s="20" t="s">
        <v>2868</v>
      </c>
      <c r="B1798" s="1" t="s">
        <v>2869</v>
      </c>
      <c r="C1798" s="22" t="s">
        <v>10</v>
      </c>
      <c r="D1798" s="23">
        <v>550</v>
      </c>
      <c r="E1798" s="24">
        <v>14</v>
      </c>
      <c r="F1798" s="25"/>
      <c r="G1798" s="23">
        <f>F1798*D1798</f>
        <v>0</v>
      </c>
    </row>
    <row r="1799" spans="1:7" s="26" customFormat="1" ht="13.5" customHeight="1" x14ac:dyDescent="0.2">
      <c r="A1799" s="20" t="s">
        <v>169</v>
      </c>
      <c r="B1799" s="1" t="s">
        <v>170</v>
      </c>
      <c r="C1799" s="22" t="s">
        <v>10</v>
      </c>
      <c r="D1799" s="23">
        <v>160</v>
      </c>
      <c r="E1799" s="24">
        <v>5</v>
      </c>
      <c r="F1799" s="25"/>
      <c r="G1799" s="23">
        <f>F1799*D1799</f>
        <v>0</v>
      </c>
    </row>
    <row r="1800" spans="1:7" s="26" customFormat="1" ht="13.5" customHeight="1" x14ac:dyDescent="0.2">
      <c r="A1800" s="20" t="s">
        <v>14248</v>
      </c>
      <c r="B1800" s="21" t="s">
        <v>14249</v>
      </c>
      <c r="C1800" s="22" t="s">
        <v>10</v>
      </c>
      <c r="D1800" s="23">
        <v>340</v>
      </c>
      <c r="E1800" s="24">
        <v>1</v>
      </c>
      <c r="F1800" s="25"/>
      <c r="G1800" s="23">
        <f>F1800*D1800</f>
        <v>0</v>
      </c>
    </row>
    <row r="1801" spans="1:7" s="26" customFormat="1" ht="13.5" customHeight="1" x14ac:dyDescent="0.2">
      <c r="A1801" s="20" t="s">
        <v>11017</v>
      </c>
      <c r="B1801" s="1" t="s">
        <v>11018</v>
      </c>
      <c r="C1801" s="22" t="s">
        <v>10</v>
      </c>
      <c r="D1801" s="27">
        <v>1650</v>
      </c>
      <c r="E1801" s="24">
        <v>3</v>
      </c>
      <c r="F1801" s="28"/>
      <c r="G1801" s="23">
        <f>F1801*D1801</f>
        <v>0</v>
      </c>
    </row>
    <row r="1802" spans="1:7" s="26" customFormat="1" ht="13.5" customHeight="1" x14ac:dyDescent="0.2">
      <c r="A1802" s="20" t="s">
        <v>3093</v>
      </c>
      <c r="B1802" s="1" t="s">
        <v>3094</v>
      </c>
      <c r="C1802" s="22" t="s">
        <v>10</v>
      </c>
      <c r="D1802" s="27">
        <v>1340</v>
      </c>
      <c r="E1802" s="24">
        <v>1</v>
      </c>
      <c r="F1802" s="28"/>
      <c r="G1802" s="23">
        <f>F1802*D1802</f>
        <v>0</v>
      </c>
    </row>
    <row r="1803" spans="1:7" s="26" customFormat="1" ht="13.5" customHeight="1" x14ac:dyDescent="0.2">
      <c r="A1803" s="20" t="s">
        <v>14250</v>
      </c>
      <c r="B1803" s="1" t="s">
        <v>14251</v>
      </c>
      <c r="C1803" s="22" t="s">
        <v>10</v>
      </c>
      <c r="D1803" s="27">
        <v>2450</v>
      </c>
      <c r="E1803" s="24">
        <v>1</v>
      </c>
      <c r="F1803" s="28"/>
      <c r="G1803" s="23">
        <f>F1803*D1803</f>
        <v>0</v>
      </c>
    </row>
    <row r="1804" spans="1:7" s="26" customFormat="1" ht="13.5" customHeight="1" x14ac:dyDescent="0.2">
      <c r="A1804" s="20" t="s">
        <v>3913</v>
      </c>
      <c r="B1804" s="1" t="s">
        <v>3914</v>
      </c>
      <c r="C1804" s="22" t="s">
        <v>10</v>
      </c>
      <c r="D1804" s="27">
        <v>1950</v>
      </c>
      <c r="E1804" s="24">
        <v>6</v>
      </c>
      <c r="F1804" s="28"/>
      <c r="G1804" s="23">
        <f>F1804*D1804</f>
        <v>0</v>
      </c>
    </row>
    <row r="1805" spans="1:7" s="26" customFormat="1" ht="13.5" customHeight="1" x14ac:dyDescent="0.2">
      <c r="A1805" s="20" t="s">
        <v>3915</v>
      </c>
      <c r="B1805" s="1" t="s">
        <v>3916</v>
      </c>
      <c r="C1805" s="22" t="s">
        <v>10</v>
      </c>
      <c r="D1805" s="27">
        <v>2260</v>
      </c>
      <c r="E1805" s="24">
        <v>7</v>
      </c>
      <c r="F1805" s="28"/>
      <c r="G1805" s="23">
        <f>F1805*D1805</f>
        <v>0</v>
      </c>
    </row>
    <row r="1806" spans="1:7" s="26" customFormat="1" ht="13.5" customHeight="1" x14ac:dyDescent="0.2">
      <c r="A1806" s="20" t="s">
        <v>8036</v>
      </c>
      <c r="B1806" s="1" t="s">
        <v>8037</v>
      </c>
      <c r="C1806" s="22" t="s">
        <v>10</v>
      </c>
      <c r="D1806" s="23">
        <v>750</v>
      </c>
      <c r="E1806" s="24">
        <v>2</v>
      </c>
      <c r="F1806" s="25"/>
      <c r="G1806" s="23">
        <f>F1806*D1806</f>
        <v>0</v>
      </c>
    </row>
    <row r="1807" spans="1:7" s="26" customFormat="1" ht="13.5" customHeight="1" x14ac:dyDescent="0.2">
      <c r="A1807" s="20" t="s">
        <v>17207</v>
      </c>
      <c r="B1807" s="1" t="s">
        <v>17208</v>
      </c>
      <c r="C1807" s="22" t="s">
        <v>10</v>
      </c>
      <c r="D1807" s="23">
        <v>240</v>
      </c>
      <c r="E1807" s="24">
        <v>9</v>
      </c>
      <c r="F1807" s="25"/>
      <c r="G1807" s="23">
        <f>F1807*D1807</f>
        <v>0</v>
      </c>
    </row>
    <row r="1808" spans="1:7" s="26" customFormat="1" ht="13.5" customHeight="1" x14ac:dyDescent="0.2">
      <c r="A1808" s="20" t="s">
        <v>8038</v>
      </c>
      <c r="B1808" s="1" t="s">
        <v>8039</v>
      </c>
      <c r="C1808" s="22" t="s">
        <v>10</v>
      </c>
      <c r="D1808" s="23">
        <v>350</v>
      </c>
      <c r="E1808" s="24">
        <v>14</v>
      </c>
      <c r="F1808" s="25"/>
      <c r="G1808" s="23">
        <f>F1808*D1808</f>
        <v>0</v>
      </c>
    </row>
    <row r="1809" spans="1:7" s="26" customFormat="1" ht="13.5" customHeight="1" x14ac:dyDescent="0.2">
      <c r="A1809" s="20" t="s">
        <v>8040</v>
      </c>
      <c r="B1809" s="1" t="s">
        <v>8041</v>
      </c>
      <c r="C1809" s="22" t="s">
        <v>10</v>
      </c>
      <c r="D1809" s="23">
        <v>270</v>
      </c>
      <c r="E1809" s="24">
        <v>32</v>
      </c>
      <c r="F1809" s="25"/>
      <c r="G1809" s="23">
        <f>F1809*D1809</f>
        <v>0</v>
      </c>
    </row>
    <row r="1810" spans="1:7" s="26" customFormat="1" ht="13.5" customHeight="1" x14ac:dyDescent="0.2">
      <c r="A1810" s="20" t="s">
        <v>13400</v>
      </c>
      <c r="B1810" s="1" t="s">
        <v>13401</v>
      </c>
      <c r="C1810" s="22" t="s">
        <v>10</v>
      </c>
      <c r="D1810" s="27">
        <v>8320</v>
      </c>
      <c r="E1810" s="24">
        <v>3</v>
      </c>
      <c r="F1810" s="28"/>
      <c r="G1810" s="23">
        <f>F1810*D1810</f>
        <v>0</v>
      </c>
    </row>
    <row r="1811" spans="1:7" s="26" customFormat="1" ht="13.5" customHeight="1" x14ac:dyDescent="0.2">
      <c r="A1811" s="20" t="s">
        <v>2066</v>
      </c>
      <c r="B1811" s="1" t="s">
        <v>2067</v>
      </c>
      <c r="C1811" s="22" t="s">
        <v>10</v>
      </c>
      <c r="D1811" s="27">
        <v>12800</v>
      </c>
      <c r="E1811" s="24">
        <v>9</v>
      </c>
      <c r="F1811" s="28"/>
      <c r="G1811" s="23">
        <f>F1811*D1811</f>
        <v>0</v>
      </c>
    </row>
    <row r="1812" spans="1:7" s="26" customFormat="1" ht="13.5" customHeight="1" x14ac:dyDescent="0.2">
      <c r="A1812" s="20" t="s">
        <v>2068</v>
      </c>
      <c r="B1812" s="1" t="s">
        <v>2069</v>
      </c>
      <c r="C1812" s="22" t="s">
        <v>10</v>
      </c>
      <c r="D1812" s="27">
        <v>10370</v>
      </c>
      <c r="E1812" s="24">
        <v>2</v>
      </c>
      <c r="F1812" s="28"/>
      <c r="G1812" s="23">
        <f>F1812*D1812</f>
        <v>0</v>
      </c>
    </row>
    <row r="1813" spans="1:7" s="26" customFormat="1" ht="13.5" customHeight="1" x14ac:dyDescent="0.2">
      <c r="A1813" s="20" t="s">
        <v>3720</v>
      </c>
      <c r="B1813" s="1" t="s">
        <v>3721</v>
      </c>
      <c r="C1813" s="22" t="s">
        <v>10</v>
      </c>
      <c r="D1813" s="27">
        <v>6600</v>
      </c>
      <c r="E1813" s="24">
        <v>4</v>
      </c>
      <c r="F1813" s="28"/>
      <c r="G1813" s="23">
        <f>F1813*D1813</f>
        <v>0</v>
      </c>
    </row>
    <row r="1814" spans="1:7" s="26" customFormat="1" ht="13.5" customHeight="1" x14ac:dyDescent="0.2">
      <c r="A1814" s="20" t="s">
        <v>13402</v>
      </c>
      <c r="B1814" s="1" t="s">
        <v>13403</v>
      </c>
      <c r="C1814" s="22" t="s">
        <v>10</v>
      </c>
      <c r="D1814" s="27">
        <v>7750</v>
      </c>
      <c r="E1814" s="24">
        <v>8</v>
      </c>
      <c r="F1814" s="28"/>
      <c r="G1814" s="23">
        <f>F1814*D1814</f>
        <v>0</v>
      </c>
    </row>
    <row r="1815" spans="1:7" s="26" customFormat="1" ht="13.5" customHeight="1" x14ac:dyDescent="0.2">
      <c r="A1815" s="20" t="s">
        <v>2070</v>
      </c>
      <c r="B1815" s="1" t="s">
        <v>2071</v>
      </c>
      <c r="C1815" s="22" t="s">
        <v>10</v>
      </c>
      <c r="D1815" s="27">
        <v>8230</v>
      </c>
      <c r="E1815" s="24">
        <v>9</v>
      </c>
      <c r="F1815" s="28"/>
      <c r="G1815" s="23">
        <f>F1815*D1815</f>
        <v>0</v>
      </c>
    </row>
    <row r="1816" spans="1:7" s="26" customFormat="1" ht="13.5" customHeight="1" x14ac:dyDescent="0.2">
      <c r="A1816" s="20" t="s">
        <v>8042</v>
      </c>
      <c r="B1816" s="1" t="s">
        <v>8043</v>
      </c>
      <c r="C1816" s="22" t="s">
        <v>10</v>
      </c>
      <c r="D1816" s="27">
        <v>3200</v>
      </c>
      <c r="E1816" s="24">
        <v>2</v>
      </c>
      <c r="F1816" s="28"/>
      <c r="G1816" s="23">
        <f>F1816*D1816</f>
        <v>0</v>
      </c>
    </row>
    <row r="1817" spans="1:7" s="26" customFormat="1" ht="13.5" customHeight="1" x14ac:dyDescent="0.2">
      <c r="A1817" s="20" t="s">
        <v>9381</v>
      </c>
      <c r="B1817" s="21" t="s">
        <v>9382</v>
      </c>
      <c r="C1817" s="22" t="s">
        <v>10</v>
      </c>
      <c r="D1817" s="27">
        <v>3650</v>
      </c>
      <c r="E1817" s="24">
        <v>3</v>
      </c>
      <c r="F1817" s="28"/>
      <c r="G1817" s="23">
        <f>F1817*D1817</f>
        <v>0</v>
      </c>
    </row>
    <row r="1818" spans="1:7" s="26" customFormat="1" ht="13.5" customHeight="1" x14ac:dyDescent="0.2">
      <c r="A1818" s="20" t="s">
        <v>9383</v>
      </c>
      <c r="B1818" s="21" t="s">
        <v>9384</v>
      </c>
      <c r="C1818" s="22" t="s">
        <v>10</v>
      </c>
      <c r="D1818" s="27">
        <v>3090</v>
      </c>
      <c r="E1818" s="24">
        <v>3</v>
      </c>
      <c r="F1818" s="28"/>
      <c r="G1818" s="23">
        <f>F1818*D1818</f>
        <v>0</v>
      </c>
    </row>
    <row r="1819" spans="1:7" s="26" customFormat="1" ht="13.5" customHeight="1" x14ac:dyDescent="0.2">
      <c r="A1819" s="20" t="s">
        <v>9385</v>
      </c>
      <c r="B1819" s="21" t="s">
        <v>9386</v>
      </c>
      <c r="C1819" s="22" t="s">
        <v>10</v>
      </c>
      <c r="D1819" s="27">
        <v>3540</v>
      </c>
      <c r="E1819" s="24">
        <v>1</v>
      </c>
      <c r="F1819" s="28"/>
      <c r="G1819" s="23">
        <f>F1819*D1819</f>
        <v>0</v>
      </c>
    </row>
    <row r="1820" spans="1:7" s="26" customFormat="1" ht="23.25" customHeight="1" x14ac:dyDescent="0.2">
      <c r="A1820" s="20" t="s">
        <v>4847</v>
      </c>
      <c r="B1820" s="1" t="s">
        <v>4848</v>
      </c>
      <c r="C1820" s="22" t="s">
        <v>10</v>
      </c>
      <c r="D1820" s="23">
        <v>575</v>
      </c>
      <c r="E1820" s="24">
        <v>6</v>
      </c>
      <c r="F1820" s="25"/>
      <c r="G1820" s="23">
        <f>F1820*D1820</f>
        <v>0</v>
      </c>
    </row>
    <row r="1821" spans="1:7" s="26" customFormat="1" ht="13.5" customHeight="1" x14ac:dyDescent="0.2">
      <c r="A1821" s="20" t="s">
        <v>14252</v>
      </c>
      <c r="B1821" s="21" t="s">
        <v>14253</v>
      </c>
      <c r="C1821" s="22" t="s">
        <v>10</v>
      </c>
      <c r="D1821" s="23">
        <v>480</v>
      </c>
      <c r="E1821" s="24">
        <v>1</v>
      </c>
      <c r="F1821" s="25"/>
      <c r="G1821" s="23">
        <f>F1821*D1821</f>
        <v>0</v>
      </c>
    </row>
    <row r="1822" spans="1:7" s="26" customFormat="1" ht="13.5" customHeight="1" x14ac:dyDescent="0.2">
      <c r="A1822" s="20" t="s">
        <v>4692</v>
      </c>
      <c r="B1822" s="1" t="s">
        <v>4693</v>
      </c>
      <c r="C1822" s="22" t="s">
        <v>10</v>
      </c>
      <c r="D1822" s="23">
        <v>790</v>
      </c>
      <c r="E1822" s="24">
        <v>4</v>
      </c>
      <c r="F1822" s="25"/>
      <c r="G1822" s="23">
        <f>F1822*D1822</f>
        <v>0</v>
      </c>
    </row>
    <row r="1823" spans="1:7" s="26" customFormat="1" ht="13.5" customHeight="1" x14ac:dyDescent="0.2">
      <c r="A1823" s="20" t="s">
        <v>15614</v>
      </c>
      <c r="B1823" s="1" t="s">
        <v>15615</v>
      </c>
      <c r="C1823" s="22" t="s">
        <v>10</v>
      </c>
      <c r="D1823" s="27">
        <v>1875</v>
      </c>
      <c r="E1823" s="24">
        <v>1</v>
      </c>
      <c r="F1823" s="28"/>
      <c r="G1823" s="23">
        <f>F1823*D1823</f>
        <v>0</v>
      </c>
    </row>
    <row r="1824" spans="1:7" s="26" customFormat="1" ht="13.5" customHeight="1" x14ac:dyDescent="0.2">
      <c r="A1824" s="20" t="s">
        <v>16201</v>
      </c>
      <c r="B1824" s="1" t="s">
        <v>16202</v>
      </c>
      <c r="C1824" s="22" t="s">
        <v>10</v>
      </c>
      <c r="D1824" s="27">
        <v>1800</v>
      </c>
      <c r="E1824" s="24">
        <v>1</v>
      </c>
      <c r="F1824" s="28"/>
      <c r="G1824" s="23">
        <f>F1824*D1824</f>
        <v>0</v>
      </c>
    </row>
    <row r="1825" spans="1:7" s="26" customFormat="1" ht="13.5" customHeight="1" x14ac:dyDescent="0.2">
      <c r="A1825" s="20" t="s">
        <v>7677</v>
      </c>
      <c r="B1825" s="1" t="s">
        <v>8044</v>
      </c>
      <c r="C1825" s="22" t="s">
        <v>10</v>
      </c>
      <c r="D1825" s="27">
        <v>2770</v>
      </c>
      <c r="E1825" s="24">
        <v>1</v>
      </c>
      <c r="F1825" s="28"/>
      <c r="G1825" s="23">
        <f>F1825*D1825</f>
        <v>0</v>
      </c>
    </row>
    <row r="1826" spans="1:7" s="26" customFormat="1" ht="13.5" customHeight="1" x14ac:dyDescent="0.2">
      <c r="A1826" s="20" t="s">
        <v>14254</v>
      </c>
      <c r="B1826" s="1" t="s">
        <v>14255</v>
      </c>
      <c r="C1826" s="22" t="s">
        <v>10</v>
      </c>
      <c r="D1826" s="27">
        <v>2740</v>
      </c>
      <c r="E1826" s="24">
        <v>1</v>
      </c>
      <c r="F1826" s="28"/>
      <c r="G1826" s="23">
        <f>F1826*D1826</f>
        <v>0</v>
      </c>
    </row>
    <row r="1827" spans="1:7" s="26" customFormat="1" ht="13.5" customHeight="1" x14ac:dyDescent="0.2">
      <c r="A1827" s="20" t="s">
        <v>14256</v>
      </c>
      <c r="B1827" s="1" t="s">
        <v>14257</v>
      </c>
      <c r="C1827" s="22" t="s">
        <v>10</v>
      </c>
      <c r="D1827" s="27">
        <v>2325</v>
      </c>
      <c r="E1827" s="24">
        <v>2</v>
      </c>
      <c r="F1827" s="28"/>
      <c r="G1827" s="23">
        <f>F1827*D1827</f>
        <v>0</v>
      </c>
    </row>
    <row r="1828" spans="1:7" s="26" customFormat="1" ht="13.5" customHeight="1" x14ac:dyDescent="0.2">
      <c r="A1828" s="20" t="s">
        <v>14258</v>
      </c>
      <c r="B1828" s="1" t="s">
        <v>14259</v>
      </c>
      <c r="C1828" s="22" t="s">
        <v>10</v>
      </c>
      <c r="D1828" s="27">
        <v>1035</v>
      </c>
      <c r="E1828" s="24">
        <v>3</v>
      </c>
      <c r="F1828" s="28"/>
      <c r="G1828" s="23">
        <f>F1828*D1828</f>
        <v>0</v>
      </c>
    </row>
    <row r="1829" spans="1:7" s="26" customFormat="1" ht="13.5" customHeight="1" x14ac:dyDescent="0.2">
      <c r="A1829" s="20" t="s">
        <v>14260</v>
      </c>
      <c r="B1829" s="1" t="s">
        <v>14261</v>
      </c>
      <c r="C1829" s="22" t="s">
        <v>10</v>
      </c>
      <c r="D1829" s="27">
        <v>1400</v>
      </c>
      <c r="E1829" s="24">
        <v>3</v>
      </c>
      <c r="F1829" s="28"/>
      <c r="G1829" s="23">
        <f>F1829*D1829</f>
        <v>0</v>
      </c>
    </row>
    <row r="1830" spans="1:7" s="26" customFormat="1" ht="23.25" customHeight="1" x14ac:dyDescent="0.2">
      <c r="A1830" s="20" t="s">
        <v>16203</v>
      </c>
      <c r="B1830" s="1" t="s">
        <v>16204</v>
      </c>
      <c r="C1830" s="22" t="s">
        <v>10</v>
      </c>
      <c r="D1830" s="27">
        <v>2160</v>
      </c>
      <c r="E1830" s="24">
        <v>1</v>
      </c>
      <c r="F1830" s="28"/>
      <c r="G1830" s="23">
        <f>F1830*D1830</f>
        <v>0</v>
      </c>
    </row>
    <row r="1831" spans="1:7" s="26" customFormat="1" ht="13.5" customHeight="1" x14ac:dyDescent="0.2">
      <c r="A1831" s="20" t="s">
        <v>14262</v>
      </c>
      <c r="B1831" s="1" t="s">
        <v>14263</v>
      </c>
      <c r="C1831" s="22" t="s">
        <v>10</v>
      </c>
      <c r="D1831" s="27">
        <v>1065</v>
      </c>
      <c r="E1831" s="24">
        <v>10</v>
      </c>
      <c r="F1831" s="28"/>
      <c r="G1831" s="23">
        <f>F1831*D1831</f>
        <v>0</v>
      </c>
    </row>
    <row r="1832" spans="1:7" s="26" customFormat="1" ht="13.5" customHeight="1" x14ac:dyDescent="0.2">
      <c r="A1832" s="20" t="s">
        <v>15616</v>
      </c>
      <c r="B1832" s="1" t="s">
        <v>15617</v>
      </c>
      <c r="C1832" s="22" t="s">
        <v>10</v>
      </c>
      <c r="D1832" s="27">
        <v>3240</v>
      </c>
      <c r="E1832" s="24">
        <v>1</v>
      </c>
      <c r="F1832" s="28"/>
      <c r="G1832" s="23">
        <f>F1832*D1832</f>
        <v>0</v>
      </c>
    </row>
    <row r="1833" spans="1:7" s="26" customFormat="1" ht="13.5" customHeight="1" x14ac:dyDescent="0.2">
      <c r="A1833" s="20" t="s">
        <v>16205</v>
      </c>
      <c r="B1833" s="1" t="s">
        <v>16206</v>
      </c>
      <c r="C1833" s="22" t="s">
        <v>10</v>
      </c>
      <c r="D1833" s="27">
        <v>1615</v>
      </c>
      <c r="E1833" s="24">
        <v>1</v>
      </c>
      <c r="F1833" s="28"/>
      <c r="G1833" s="23">
        <f>F1833*D1833</f>
        <v>0</v>
      </c>
    </row>
    <row r="1834" spans="1:7" s="26" customFormat="1" ht="13.5" customHeight="1" x14ac:dyDescent="0.2">
      <c r="A1834" s="20" t="s">
        <v>14264</v>
      </c>
      <c r="B1834" s="1" t="s">
        <v>14265</v>
      </c>
      <c r="C1834" s="22" t="s">
        <v>10</v>
      </c>
      <c r="D1834" s="27">
        <v>1355</v>
      </c>
      <c r="E1834" s="24">
        <v>1</v>
      </c>
      <c r="F1834" s="28"/>
      <c r="G1834" s="23">
        <f>F1834*D1834</f>
        <v>0</v>
      </c>
    </row>
    <row r="1835" spans="1:7" s="26" customFormat="1" ht="13.5" customHeight="1" x14ac:dyDescent="0.2">
      <c r="A1835" s="20" t="s">
        <v>14266</v>
      </c>
      <c r="B1835" s="1" t="s">
        <v>14267</v>
      </c>
      <c r="C1835" s="22" t="s">
        <v>10</v>
      </c>
      <c r="D1835" s="27">
        <v>1560</v>
      </c>
      <c r="E1835" s="24">
        <v>1</v>
      </c>
      <c r="F1835" s="28"/>
      <c r="G1835" s="23">
        <f>F1835*D1835</f>
        <v>0</v>
      </c>
    </row>
    <row r="1836" spans="1:7" s="26" customFormat="1" ht="13.5" customHeight="1" x14ac:dyDescent="0.2">
      <c r="A1836" s="20" t="s">
        <v>13901</v>
      </c>
      <c r="B1836" s="1" t="s">
        <v>13902</v>
      </c>
      <c r="C1836" s="22" t="s">
        <v>10</v>
      </c>
      <c r="D1836" s="23">
        <v>570</v>
      </c>
      <c r="E1836" s="24">
        <v>1</v>
      </c>
      <c r="F1836" s="25"/>
      <c r="G1836" s="23">
        <f>F1836*D1836</f>
        <v>0</v>
      </c>
    </row>
    <row r="1837" spans="1:7" s="26" customFormat="1" ht="13.5" customHeight="1" x14ac:dyDescent="0.2">
      <c r="A1837" s="20" t="s">
        <v>13903</v>
      </c>
      <c r="B1837" s="1" t="s">
        <v>13904</v>
      </c>
      <c r="C1837" s="22" t="s">
        <v>10</v>
      </c>
      <c r="D1837" s="27">
        <v>1800</v>
      </c>
      <c r="E1837" s="24">
        <v>1</v>
      </c>
      <c r="F1837" s="28"/>
      <c r="G1837" s="23">
        <f>F1837*D1837</f>
        <v>0</v>
      </c>
    </row>
    <row r="1838" spans="1:7" s="26" customFormat="1" ht="23.25" customHeight="1" x14ac:dyDescent="0.2">
      <c r="A1838" s="20" t="s">
        <v>13905</v>
      </c>
      <c r="B1838" s="1" t="s">
        <v>13906</v>
      </c>
      <c r="C1838" s="22" t="s">
        <v>10</v>
      </c>
      <c r="D1838" s="27">
        <v>1960</v>
      </c>
      <c r="E1838" s="24">
        <v>1</v>
      </c>
      <c r="F1838" s="28"/>
      <c r="G1838" s="23">
        <f>F1838*D1838</f>
        <v>0</v>
      </c>
    </row>
    <row r="1839" spans="1:7" s="26" customFormat="1" ht="13.5" customHeight="1" x14ac:dyDescent="0.2">
      <c r="A1839" s="20" t="s">
        <v>11019</v>
      </c>
      <c r="B1839" s="1" t="s">
        <v>11020</v>
      </c>
      <c r="C1839" s="22" t="s">
        <v>10</v>
      </c>
      <c r="D1839" s="27">
        <v>2470</v>
      </c>
      <c r="E1839" s="24">
        <v>3</v>
      </c>
      <c r="F1839" s="28"/>
      <c r="G1839" s="23">
        <f>F1839*D1839</f>
        <v>0</v>
      </c>
    </row>
    <row r="1840" spans="1:7" s="26" customFormat="1" ht="13.5" customHeight="1" x14ac:dyDescent="0.2">
      <c r="A1840" s="20" t="s">
        <v>13907</v>
      </c>
      <c r="B1840" s="1" t="s">
        <v>13908</v>
      </c>
      <c r="C1840" s="22" t="s">
        <v>10</v>
      </c>
      <c r="D1840" s="27">
        <v>1045</v>
      </c>
      <c r="E1840" s="24">
        <v>12</v>
      </c>
      <c r="F1840" s="28"/>
      <c r="G1840" s="23">
        <f>F1840*D1840</f>
        <v>0</v>
      </c>
    </row>
    <row r="1841" spans="1:7" s="26" customFormat="1" ht="13.5" customHeight="1" x14ac:dyDescent="0.2">
      <c r="A1841" s="20" t="s">
        <v>3615</v>
      </c>
      <c r="B1841" s="1" t="s">
        <v>3616</v>
      </c>
      <c r="C1841" s="22" t="s">
        <v>10</v>
      </c>
      <c r="D1841" s="27">
        <v>1340</v>
      </c>
      <c r="E1841" s="24">
        <v>11</v>
      </c>
      <c r="F1841" s="28"/>
      <c r="G1841" s="23">
        <f>F1841*D1841</f>
        <v>0</v>
      </c>
    </row>
    <row r="1842" spans="1:7" s="26" customFormat="1" ht="13.5" customHeight="1" x14ac:dyDescent="0.2">
      <c r="A1842" s="20" t="s">
        <v>13909</v>
      </c>
      <c r="B1842" s="1" t="s">
        <v>13910</v>
      </c>
      <c r="C1842" s="22" t="s">
        <v>10</v>
      </c>
      <c r="D1842" s="27">
        <v>1650</v>
      </c>
      <c r="E1842" s="24">
        <v>4</v>
      </c>
      <c r="F1842" s="28"/>
      <c r="G1842" s="23">
        <f>F1842*D1842</f>
        <v>0</v>
      </c>
    </row>
    <row r="1843" spans="1:7" s="26" customFormat="1" ht="13.5" customHeight="1" x14ac:dyDescent="0.2">
      <c r="A1843" s="20" t="s">
        <v>17209</v>
      </c>
      <c r="B1843" s="1" t="s">
        <v>17210</v>
      </c>
      <c r="C1843" s="22" t="s">
        <v>10</v>
      </c>
      <c r="D1843" s="27">
        <v>3750</v>
      </c>
      <c r="E1843" s="24">
        <v>3</v>
      </c>
      <c r="F1843" s="28"/>
      <c r="G1843" s="23">
        <f>F1843*D1843</f>
        <v>0</v>
      </c>
    </row>
    <row r="1844" spans="1:7" s="26" customFormat="1" ht="13.5" customHeight="1" x14ac:dyDescent="0.2">
      <c r="A1844" s="20" t="s">
        <v>9387</v>
      </c>
      <c r="B1844" s="1" t="s">
        <v>9388</v>
      </c>
      <c r="C1844" s="22" t="s">
        <v>10</v>
      </c>
      <c r="D1844" s="27">
        <v>2110</v>
      </c>
      <c r="E1844" s="24">
        <v>4</v>
      </c>
      <c r="F1844" s="28"/>
      <c r="G1844" s="23">
        <f>F1844*D1844</f>
        <v>0</v>
      </c>
    </row>
    <row r="1845" spans="1:7" s="26" customFormat="1" ht="13.5" customHeight="1" x14ac:dyDescent="0.2">
      <c r="A1845" s="20" t="s">
        <v>8616</v>
      </c>
      <c r="B1845" s="1" t="s">
        <v>8617</v>
      </c>
      <c r="C1845" s="22" t="s">
        <v>10</v>
      </c>
      <c r="D1845" s="27">
        <v>1517</v>
      </c>
      <c r="E1845" s="24">
        <v>1</v>
      </c>
      <c r="F1845" s="28"/>
      <c r="G1845" s="23">
        <f>F1845*D1845</f>
        <v>0</v>
      </c>
    </row>
    <row r="1846" spans="1:7" s="26" customFormat="1" ht="13.5" customHeight="1" x14ac:dyDescent="0.2">
      <c r="A1846" s="20" t="s">
        <v>4939</v>
      </c>
      <c r="B1846" s="1" t="s">
        <v>4940</v>
      </c>
      <c r="C1846" s="22" t="s">
        <v>10</v>
      </c>
      <c r="D1846" s="27">
        <v>3125</v>
      </c>
      <c r="E1846" s="24">
        <v>14</v>
      </c>
      <c r="F1846" s="28"/>
      <c r="G1846" s="23">
        <f>F1846*D1846</f>
        <v>0</v>
      </c>
    </row>
    <row r="1847" spans="1:7" s="26" customFormat="1" ht="23.25" customHeight="1" x14ac:dyDescent="0.2">
      <c r="A1847" s="20" t="s">
        <v>17211</v>
      </c>
      <c r="B1847" s="1" t="s">
        <v>17212</v>
      </c>
      <c r="C1847" s="22" t="s">
        <v>10</v>
      </c>
      <c r="D1847" s="27">
        <v>1310</v>
      </c>
      <c r="E1847" s="24">
        <v>10</v>
      </c>
      <c r="F1847" s="28"/>
      <c r="G1847" s="23">
        <f>F1847*D1847</f>
        <v>0</v>
      </c>
    </row>
    <row r="1848" spans="1:7" s="26" customFormat="1" ht="23.25" customHeight="1" x14ac:dyDescent="0.2">
      <c r="A1848" s="20" t="s">
        <v>8045</v>
      </c>
      <c r="B1848" s="1" t="s">
        <v>8046</v>
      </c>
      <c r="C1848" s="22" t="s">
        <v>10</v>
      </c>
      <c r="D1848" s="27">
        <v>5200</v>
      </c>
      <c r="E1848" s="24">
        <v>4</v>
      </c>
      <c r="F1848" s="28"/>
      <c r="G1848" s="23">
        <f>F1848*D1848</f>
        <v>0</v>
      </c>
    </row>
    <row r="1849" spans="1:7" s="26" customFormat="1" ht="13.5" customHeight="1" x14ac:dyDescent="0.2">
      <c r="A1849" s="20" t="s">
        <v>2870</v>
      </c>
      <c r="B1849" s="1" t="s">
        <v>2871</v>
      </c>
      <c r="C1849" s="22" t="s">
        <v>10</v>
      </c>
      <c r="D1849" s="23">
        <v>520</v>
      </c>
      <c r="E1849" s="24">
        <v>7</v>
      </c>
      <c r="F1849" s="25"/>
      <c r="G1849" s="23">
        <f>F1849*D1849</f>
        <v>0</v>
      </c>
    </row>
    <row r="1850" spans="1:7" s="26" customFormat="1" ht="13.5" customHeight="1" x14ac:dyDescent="0.2">
      <c r="A1850" s="20" t="s">
        <v>13404</v>
      </c>
      <c r="B1850" s="1" t="s">
        <v>13405</v>
      </c>
      <c r="C1850" s="22" t="s">
        <v>10</v>
      </c>
      <c r="D1850" s="23">
        <v>520</v>
      </c>
      <c r="E1850" s="24">
        <v>24</v>
      </c>
      <c r="F1850" s="25"/>
      <c r="G1850" s="23">
        <f>F1850*D1850</f>
        <v>0</v>
      </c>
    </row>
    <row r="1851" spans="1:7" s="26" customFormat="1" ht="13.5" customHeight="1" x14ac:dyDescent="0.2">
      <c r="A1851" s="20" t="s">
        <v>3447</v>
      </c>
      <c r="B1851" s="1" t="s">
        <v>3448</v>
      </c>
      <c r="C1851" s="22" t="s">
        <v>10</v>
      </c>
      <c r="D1851" s="23">
        <v>730</v>
      </c>
      <c r="E1851" s="24">
        <v>9</v>
      </c>
      <c r="F1851" s="25"/>
      <c r="G1851" s="23">
        <f>F1851*D1851</f>
        <v>0</v>
      </c>
    </row>
    <row r="1852" spans="1:7" s="26" customFormat="1" ht="13.5" customHeight="1" x14ac:dyDescent="0.2">
      <c r="A1852" s="20" t="s">
        <v>7318</v>
      </c>
      <c r="B1852" s="1" t="s">
        <v>7319</v>
      </c>
      <c r="C1852" s="22" t="s">
        <v>10</v>
      </c>
      <c r="D1852" s="23">
        <v>392</v>
      </c>
      <c r="E1852" s="24">
        <v>14</v>
      </c>
      <c r="F1852" s="25"/>
      <c r="G1852" s="23">
        <f>F1852*D1852</f>
        <v>0</v>
      </c>
    </row>
    <row r="1853" spans="1:7" s="26" customFormat="1" ht="13.5" customHeight="1" x14ac:dyDescent="0.2">
      <c r="A1853" s="20" t="s">
        <v>16207</v>
      </c>
      <c r="B1853" s="1" t="s">
        <v>16208</v>
      </c>
      <c r="C1853" s="22" t="s">
        <v>10</v>
      </c>
      <c r="D1853" s="27">
        <v>1280</v>
      </c>
      <c r="E1853" s="24">
        <v>1</v>
      </c>
      <c r="F1853" s="28"/>
      <c r="G1853" s="23">
        <f>F1853*D1853</f>
        <v>0</v>
      </c>
    </row>
    <row r="1854" spans="1:7" s="26" customFormat="1" ht="13.5" customHeight="1" x14ac:dyDescent="0.2">
      <c r="A1854" s="20" t="s">
        <v>14268</v>
      </c>
      <c r="B1854" s="1" t="s">
        <v>14269</v>
      </c>
      <c r="C1854" s="22" t="s">
        <v>10</v>
      </c>
      <c r="D1854" s="23">
        <v>600</v>
      </c>
      <c r="E1854" s="24">
        <v>1</v>
      </c>
      <c r="F1854" s="25"/>
      <c r="G1854" s="23">
        <f>F1854*D1854</f>
        <v>0</v>
      </c>
    </row>
    <row r="1855" spans="1:7" s="26" customFormat="1" ht="13.5" customHeight="1" x14ac:dyDescent="0.2">
      <c r="A1855" s="20" t="s">
        <v>8786</v>
      </c>
      <c r="B1855" s="1" t="s">
        <v>8787</v>
      </c>
      <c r="C1855" s="22" t="s">
        <v>10</v>
      </c>
      <c r="D1855" s="23">
        <v>433</v>
      </c>
      <c r="E1855" s="24">
        <v>4</v>
      </c>
      <c r="F1855" s="25"/>
      <c r="G1855" s="23">
        <f>F1855*D1855</f>
        <v>0</v>
      </c>
    </row>
    <row r="1856" spans="1:7" s="26" customFormat="1" ht="13.5" customHeight="1" x14ac:dyDescent="0.2">
      <c r="A1856" s="20" t="s">
        <v>8788</v>
      </c>
      <c r="B1856" s="1" t="s">
        <v>8789</v>
      </c>
      <c r="C1856" s="22" t="s">
        <v>10</v>
      </c>
      <c r="D1856" s="23">
        <v>513</v>
      </c>
      <c r="E1856" s="24">
        <v>7</v>
      </c>
      <c r="F1856" s="25"/>
      <c r="G1856" s="23">
        <f>F1856*D1856</f>
        <v>0</v>
      </c>
    </row>
    <row r="1857" spans="1:7" s="26" customFormat="1" ht="13.5" customHeight="1" x14ac:dyDescent="0.2">
      <c r="A1857" s="20" t="s">
        <v>9389</v>
      </c>
      <c r="B1857" s="21" t="s">
        <v>9390</v>
      </c>
      <c r="C1857" s="22" t="s">
        <v>19</v>
      </c>
      <c r="D1857" s="23">
        <v>223</v>
      </c>
      <c r="E1857" s="24">
        <v>4</v>
      </c>
      <c r="F1857" s="25"/>
      <c r="G1857" s="23">
        <f>F1857*D1857</f>
        <v>0</v>
      </c>
    </row>
    <row r="1858" spans="1:7" s="26" customFormat="1" ht="13.5" customHeight="1" x14ac:dyDescent="0.2">
      <c r="A1858" s="20" t="s">
        <v>9391</v>
      </c>
      <c r="B1858" s="1" t="s">
        <v>9392</v>
      </c>
      <c r="C1858" s="22" t="s">
        <v>10</v>
      </c>
      <c r="D1858" s="23">
        <v>131</v>
      </c>
      <c r="E1858" s="24">
        <v>17</v>
      </c>
      <c r="F1858" s="25"/>
      <c r="G1858" s="23">
        <f>F1858*D1858</f>
        <v>0</v>
      </c>
    </row>
    <row r="1859" spans="1:7" s="26" customFormat="1" ht="13.5" customHeight="1" x14ac:dyDescent="0.2">
      <c r="A1859" s="20" t="s">
        <v>4941</v>
      </c>
      <c r="B1859" s="1" t="s">
        <v>4942</v>
      </c>
      <c r="C1859" s="22" t="s">
        <v>10</v>
      </c>
      <c r="D1859" s="23">
        <v>80</v>
      </c>
      <c r="E1859" s="24">
        <v>9</v>
      </c>
      <c r="F1859" s="25"/>
      <c r="G1859" s="23">
        <f>F1859*D1859</f>
        <v>0</v>
      </c>
    </row>
    <row r="1860" spans="1:7" s="26" customFormat="1" ht="13.5" customHeight="1" x14ac:dyDescent="0.2">
      <c r="A1860" s="20" t="s">
        <v>8618</v>
      </c>
      <c r="B1860" s="1" t="s">
        <v>8619</v>
      </c>
      <c r="C1860" s="22" t="s">
        <v>10</v>
      </c>
      <c r="D1860" s="23">
        <v>155</v>
      </c>
      <c r="E1860" s="24">
        <v>12</v>
      </c>
      <c r="F1860" s="25"/>
      <c r="G1860" s="23">
        <f>F1860*D1860</f>
        <v>0</v>
      </c>
    </row>
    <row r="1861" spans="1:7" s="26" customFormat="1" ht="13.5" customHeight="1" x14ac:dyDescent="0.2">
      <c r="A1861" s="20" t="s">
        <v>8047</v>
      </c>
      <c r="B1861" s="1" t="s">
        <v>8048</v>
      </c>
      <c r="C1861" s="22" t="s">
        <v>10</v>
      </c>
      <c r="D1861" s="23">
        <v>100</v>
      </c>
      <c r="E1861" s="24">
        <v>14</v>
      </c>
      <c r="F1861" s="25"/>
      <c r="G1861" s="23">
        <f>F1861*D1861</f>
        <v>0</v>
      </c>
    </row>
    <row r="1862" spans="1:7" s="26" customFormat="1" ht="13.5" customHeight="1" x14ac:dyDescent="0.2">
      <c r="A1862" s="20" t="s">
        <v>11021</v>
      </c>
      <c r="B1862" s="1" t="s">
        <v>11022</v>
      </c>
      <c r="C1862" s="22" t="s">
        <v>10</v>
      </c>
      <c r="D1862" s="23">
        <v>228</v>
      </c>
      <c r="E1862" s="24">
        <v>4</v>
      </c>
      <c r="F1862" s="25"/>
      <c r="G1862" s="23">
        <f>F1862*D1862</f>
        <v>0</v>
      </c>
    </row>
    <row r="1863" spans="1:7" s="26" customFormat="1" ht="13.5" customHeight="1" x14ac:dyDescent="0.2">
      <c r="A1863" s="20" t="s">
        <v>2872</v>
      </c>
      <c r="B1863" s="1" t="s">
        <v>2873</v>
      </c>
      <c r="C1863" s="22" t="s">
        <v>10</v>
      </c>
      <c r="D1863" s="23">
        <v>585</v>
      </c>
      <c r="E1863" s="24">
        <v>13</v>
      </c>
      <c r="F1863" s="25"/>
      <c r="G1863" s="23">
        <f>F1863*D1863</f>
        <v>0</v>
      </c>
    </row>
    <row r="1864" spans="1:7" s="26" customFormat="1" ht="13.5" customHeight="1" x14ac:dyDescent="0.2">
      <c r="A1864" s="20" t="s">
        <v>2874</v>
      </c>
      <c r="B1864" s="1" t="s">
        <v>2875</v>
      </c>
      <c r="C1864" s="22" t="s">
        <v>10</v>
      </c>
      <c r="D1864" s="23">
        <v>520</v>
      </c>
      <c r="E1864" s="24">
        <v>12</v>
      </c>
      <c r="F1864" s="25"/>
      <c r="G1864" s="23">
        <f>F1864*D1864</f>
        <v>0</v>
      </c>
    </row>
    <row r="1865" spans="1:7" s="26" customFormat="1" ht="13.5" customHeight="1" x14ac:dyDescent="0.2">
      <c r="A1865" s="20" t="s">
        <v>2876</v>
      </c>
      <c r="B1865" s="1" t="s">
        <v>2877</v>
      </c>
      <c r="C1865" s="22" t="s">
        <v>10</v>
      </c>
      <c r="D1865" s="23">
        <v>650</v>
      </c>
      <c r="E1865" s="24">
        <v>7</v>
      </c>
      <c r="F1865" s="25"/>
      <c r="G1865" s="23">
        <f>F1865*D1865</f>
        <v>0</v>
      </c>
    </row>
    <row r="1866" spans="1:7" s="26" customFormat="1" ht="13.5" customHeight="1" x14ac:dyDescent="0.2">
      <c r="A1866" s="20" t="s">
        <v>2878</v>
      </c>
      <c r="B1866" s="1" t="s">
        <v>2879</v>
      </c>
      <c r="C1866" s="22" t="s">
        <v>10</v>
      </c>
      <c r="D1866" s="23">
        <v>350</v>
      </c>
      <c r="E1866" s="24">
        <v>19</v>
      </c>
      <c r="F1866" s="25"/>
      <c r="G1866" s="23">
        <f>F1866*D1866</f>
        <v>0</v>
      </c>
    </row>
    <row r="1867" spans="1:7" s="26" customFormat="1" ht="13.5" customHeight="1" x14ac:dyDescent="0.2">
      <c r="A1867" s="20" t="s">
        <v>2880</v>
      </c>
      <c r="B1867" s="1" t="s">
        <v>2881</v>
      </c>
      <c r="C1867" s="22" t="s">
        <v>10</v>
      </c>
      <c r="D1867" s="23">
        <v>570</v>
      </c>
      <c r="E1867" s="24">
        <v>5</v>
      </c>
      <c r="F1867" s="25"/>
      <c r="G1867" s="23">
        <f>F1867*D1867</f>
        <v>0</v>
      </c>
    </row>
    <row r="1868" spans="1:7" s="26" customFormat="1" ht="23.25" customHeight="1" x14ac:dyDescent="0.2">
      <c r="A1868" s="20" t="s">
        <v>4849</v>
      </c>
      <c r="B1868" s="1" t="s">
        <v>4850</v>
      </c>
      <c r="C1868" s="22" t="s">
        <v>10</v>
      </c>
      <c r="D1868" s="27">
        <v>1530</v>
      </c>
      <c r="E1868" s="24">
        <v>1</v>
      </c>
      <c r="F1868" s="28"/>
      <c r="G1868" s="23">
        <f>F1868*D1868</f>
        <v>0</v>
      </c>
    </row>
    <row r="1869" spans="1:7" s="26" customFormat="1" ht="13.5" customHeight="1" x14ac:dyDescent="0.2">
      <c r="A1869" s="20" t="s">
        <v>8049</v>
      </c>
      <c r="B1869" s="1" t="s">
        <v>8050</v>
      </c>
      <c r="C1869" s="22" t="s">
        <v>10</v>
      </c>
      <c r="D1869" s="23">
        <v>230</v>
      </c>
      <c r="E1869" s="24">
        <v>2</v>
      </c>
      <c r="F1869" s="25"/>
      <c r="G1869" s="23">
        <f>F1869*D1869</f>
        <v>0</v>
      </c>
    </row>
    <row r="1870" spans="1:7" s="26" customFormat="1" ht="13.5" customHeight="1" x14ac:dyDescent="0.2">
      <c r="A1870" s="20" t="s">
        <v>8051</v>
      </c>
      <c r="B1870" s="1" t="s">
        <v>8052</v>
      </c>
      <c r="C1870" s="22" t="s">
        <v>10</v>
      </c>
      <c r="D1870" s="23">
        <v>426</v>
      </c>
      <c r="E1870" s="24">
        <v>5</v>
      </c>
      <c r="F1870" s="25"/>
      <c r="G1870" s="23">
        <f>F1870*D1870</f>
        <v>0</v>
      </c>
    </row>
    <row r="1871" spans="1:7" s="3" customFormat="1" ht="14.25" customHeight="1" x14ac:dyDescent="0.2">
      <c r="A1871" s="14" t="s">
        <v>171</v>
      </c>
      <c r="B1871" s="15" t="s">
        <v>172</v>
      </c>
      <c r="C1871" s="16"/>
      <c r="D1871" s="17"/>
      <c r="E1871" s="29">
        <v>4758</v>
      </c>
      <c r="F1871" s="17"/>
      <c r="G1871" s="19"/>
    </row>
    <row r="1872" spans="1:7" s="26" customFormat="1" ht="13.5" customHeight="1" x14ac:dyDescent="0.2">
      <c r="A1872" s="20" t="s">
        <v>173</v>
      </c>
      <c r="B1872" s="1" t="s">
        <v>174</v>
      </c>
      <c r="C1872" s="22" t="s">
        <v>10</v>
      </c>
      <c r="D1872" s="23">
        <v>84</v>
      </c>
      <c r="E1872" s="24">
        <v>75</v>
      </c>
      <c r="F1872" s="25"/>
      <c r="G1872" s="23">
        <f>F1872*D1872</f>
        <v>0</v>
      </c>
    </row>
    <row r="1873" spans="1:7" s="26" customFormat="1" ht="13.5" customHeight="1" x14ac:dyDescent="0.2">
      <c r="A1873" s="20" t="s">
        <v>175</v>
      </c>
      <c r="B1873" s="1" t="s">
        <v>176</v>
      </c>
      <c r="C1873" s="22" t="s">
        <v>10</v>
      </c>
      <c r="D1873" s="23">
        <v>70</v>
      </c>
      <c r="E1873" s="24">
        <v>150</v>
      </c>
      <c r="F1873" s="25"/>
      <c r="G1873" s="23">
        <f>F1873*D1873</f>
        <v>0</v>
      </c>
    </row>
    <row r="1874" spans="1:7" s="26" customFormat="1" ht="13.5" customHeight="1" x14ac:dyDescent="0.2">
      <c r="A1874" s="20" t="s">
        <v>7320</v>
      </c>
      <c r="B1874" s="1" t="s">
        <v>7321</v>
      </c>
      <c r="C1874" s="22" t="s">
        <v>10</v>
      </c>
      <c r="D1874" s="23">
        <v>71</v>
      </c>
      <c r="E1874" s="24">
        <v>50</v>
      </c>
      <c r="F1874" s="25"/>
      <c r="G1874" s="23">
        <f>F1874*D1874</f>
        <v>0</v>
      </c>
    </row>
    <row r="1875" spans="1:7" s="26" customFormat="1" ht="13.5" customHeight="1" x14ac:dyDescent="0.2">
      <c r="A1875" s="20" t="s">
        <v>7109</v>
      </c>
      <c r="B1875" s="21" t="s">
        <v>7110</v>
      </c>
      <c r="C1875" s="22" t="s">
        <v>19</v>
      </c>
      <c r="D1875" s="27">
        <v>1007</v>
      </c>
      <c r="E1875" s="24">
        <v>1</v>
      </c>
      <c r="F1875" s="28"/>
      <c r="G1875" s="23">
        <f>F1875*D1875</f>
        <v>0</v>
      </c>
    </row>
    <row r="1876" spans="1:7" s="26" customFormat="1" ht="13.5" customHeight="1" x14ac:dyDescent="0.2">
      <c r="A1876" s="20" t="s">
        <v>15618</v>
      </c>
      <c r="B1876" s="1" t="s">
        <v>15619</v>
      </c>
      <c r="C1876" s="22" t="s">
        <v>10</v>
      </c>
      <c r="D1876" s="23">
        <v>12</v>
      </c>
      <c r="E1876" s="30">
        <v>1700</v>
      </c>
      <c r="F1876" s="25"/>
      <c r="G1876" s="23">
        <f>F1876*D1876</f>
        <v>0</v>
      </c>
    </row>
    <row r="1877" spans="1:7" s="26" customFormat="1" ht="13.5" customHeight="1" x14ac:dyDescent="0.2">
      <c r="A1877" s="20" t="s">
        <v>15620</v>
      </c>
      <c r="B1877" s="1" t="s">
        <v>15621</v>
      </c>
      <c r="C1877" s="22" t="s">
        <v>10</v>
      </c>
      <c r="D1877" s="23">
        <v>13</v>
      </c>
      <c r="E1877" s="30">
        <v>1798</v>
      </c>
      <c r="F1877" s="25"/>
      <c r="G1877" s="23">
        <f>F1877*D1877</f>
        <v>0</v>
      </c>
    </row>
    <row r="1878" spans="1:7" s="26" customFormat="1" ht="13.5" customHeight="1" x14ac:dyDescent="0.2">
      <c r="A1878" s="20" t="s">
        <v>7111</v>
      </c>
      <c r="B1878" s="21" t="s">
        <v>7112</v>
      </c>
      <c r="C1878" s="22" t="s">
        <v>19</v>
      </c>
      <c r="D1878" s="27">
        <v>1086</v>
      </c>
      <c r="E1878" s="24">
        <v>8</v>
      </c>
      <c r="F1878" s="28"/>
      <c r="G1878" s="23">
        <f>F1878*D1878</f>
        <v>0</v>
      </c>
    </row>
    <row r="1879" spans="1:7" s="26" customFormat="1" ht="13.5" customHeight="1" x14ac:dyDescent="0.2">
      <c r="A1879" s="20" t="s">
        <v>3449</v>
      </c>
      <c r="B1879" s="1" t="s">
        <v>3450</v>
      </c>
      <c r="C1879" s="22" t="s">
        <v>10</v>
      </c>
      <c r="D1879" s="23">
        <v>11</v>
      </c>
      <c r="E1879" s="24">
        <v>300</v>
      </c>
      <c r="F1879" s="25"/>
      <c r="G1879" s="23">
        <f>F1879*D1879</f>
        <v>0</v>
      </c>
    </row>
    <row r="1880" spans="1:7" s="26" customFormat="1" ht="13.5" customHeight="1" x14ac:dyDescent="0.2">
      <c r="A1880" s="20" t="s">
        <v>177</v>
      </c>
      <c r="B1880" s="1" t="s">
        <v>178</v>
      </c>
      <c r="C1880" s="22" t="s">
        <v>10</v>
      </c>
      <c r="D1880" s="23">
        <v>12</v>
      </c>
      <c r="E1880" s="24">
        <v>451</v>
      </c>
      <c r="F1880" s="25"/>
      <c r="G1880" s="23">
        <f>F1880*D1880</f>
        <v>0</v>
      </c>
    </row>
    <row r="1881" spans="1:7" s="26" customFormat="1" ht="13.5" customHeight="1" x14ac:dyDescent="0.2">
      <c r="A1881" s="20" t="s">
        <v>179</v>
      </c>
      <c r="B1881" s="1" t="s">
        <v>180</v>
      </c>
      <c r="C1881" s="22" t="s">
        <v>10</v>
      </c>
      <c r="D1881" s="23">
        <v>16</v>
      </c>
      <c r="E1881" s="24">
        <v>225</v>
      </c>
      <c r="F1881" s="25"/>
      <c r="G1881" s="23">
        <f>F1881*D1881</f>
        <v>0</v>
      </c>
    </row>
    <row r="1882" spans="1:7" s="3" customFormat="1" ht="14.25" customHeight="1" x14ac:dyDescent="0.2">
      <c r="A1882" s="14" t="s">
        <v>181</v>
      </c>
      <c r="B1882" s="15" t="s">
        <v>182</v>
      </c>
      <c r="C1882" s="16"/>
      <c r="D1882" s="17"/>
      <c r="E1882" s="29">
        <v>1816</v>
      </c>
      <c r="F1882" s="17"/>
      <c r="G1882" s="19"/>
    </row>
    <row r="1883" spans="1:7" s="26" customFormat="1" ht="13.5" customHeight="1" x14ac:dyDescent="0.2">
      <c r="A1883" s="20" t="s">
        <v>14979</v>
      </c>
      <c r="B1883" s="1" t="s">
        <v>14980</v>
      </c>
      <c r="C1883" s="22" t="s">
        <v>10</v>
      </c>
      <c r="D1883" s="23">
        <v>170</v>
      </c>
      <c r="E1883" s="24">
        <v>97</v>
      </c>
      <c r="F1883" s="25"/>
      <c r="G1883" s="23">
        <f>F1883*D1883</f>
        <v>0</v>
      </c>
    </row>
    <row r="1884" spans="1:7" s="26" customFormat="1" ht="13.5" customHeight="1" x14ac:dyDescent="0.2">
      <c r="A1884" s="20" t="s">
        <v>14981</v>
      </c>
      <c r="B1884" s="1" t="s">
        <v>14982</v>
      </c>
      <c r="C1884" s="22" t="s">
        <v>10</v>
      </c>
      <c r="D1884" s="23">
        <v>170</v>
      </c>
      <c r="E1884" s="24">
        <v>82</v>
      </c>
      <c r="F1884" s="25"/>
      <c r="G1884" s="23">
        <f>F1884*D1884</f>
        <v>0</v>
      </c>
    </row>
    <row r="1885" spans="1:7" s="26" customFormat="1" ht="13.5" customHeight="1" x14ac:dyDescent="0.2">
      <c r="A1885" s="20" t="s">
        <v>3917</v>
      </c>
      <c r="B1885" s="1" t="s">
        <v>3918</v>
      </c>
      <c r="C1885" s="22" t="s">
        <v>10</v>
      </c>
      <c r="D1885" s="23">
        <v>170</v>
      </c>
      <c r="E1885" s="24">
        <v>191</v>
      </c>
      <c r="F1885" s="25"/>
      <c r="G1885" s="23">
        <f>F1885*D1885</f>
        <v>0</v>
      </c>
    </row>
    <row r="1886" spans="1:7" s="26" customFormat="1" ht="13.5" customHeight="1" x14ac:dyDescent="0.2">
      <c r="A1886" s="20" t="s">
        <v>14983</v>
      </c>
      <c r="B1886" s="1" t="s">
        <v>14984</v>
      </c>
      <c r="C1886" s="22" t="s">
        <v>10</v>
      </c>
      <c r="D1886" s="23">
        <v>170</v>
      </c>
      <c r="E1886" s="24">
        <v>80</v>
      </c>
      <c r="F1886" s="25"/>
      <c r="G1886" s="23">
        <f>F1886*D1886</f>
        <v>0</v>
      </c>
    </row>
    <row r="1887" spans="1:7" s="26" customFormat="1" ht="13.5" customHeight="1" x14ac:dyDescent="0.2">
      <c r="A1887" s="20" t="s">
        <v>14985</v>
      </c>
      <c r="B1887" s="1" t="s">
        <v>14986</v>
      </c>
      <c r="C1887" s="22" t="s">
        <v>10</v>
      </c>
      <c r="D1887" s="23">
        <v>190</v>
      </c>
      <c r="E1887" s="24">
        <v>46</v>
      </c>
      <c r="F1887" s="25"/>
      <c r="G1887" s="23">
        <f>F1887*D1887</f>
        <v>0</v>
      </c>
    </row>
    <row r="1888" spans="1:7" s="26" customFormat="1" ht="13.5" customHeight="1" x14ac:dyDescent="0.2">
      <c r="A1888" s="20" t="s">
        <v>14987</v>
      </c>
      <c r="B1888" s="1" t="s">
        <v>14988</v>
      </c>
      <c r="C1888" s="22" t="s">
        <v>10</v>
      </c>
      <c r="D1888" s="23">
        <v>190</v>
      </c>
      <c r="E1888" s="24">
        <v>23</v>
      </c>
      <c r="F1888" s="25"/>
      <c r="G1888" s="23">
        <f>F1888*D1888</f>
        <v>0</v>
      </c>
    </row>
    <row r="1889" spans="1:7" s="26" customFormat="1" ht="13.5" customHeight="1" x14ac:dyDescent="0.2">
      <c r="A1889" s="20" t="s">
        <v>5293</v>
      </c>
      <c r="B1889" s="21" t="s">
        <v>5294</v>
      </c>
      <c r="C1889" s="22" t="s">
        <v>10</v>
      </c>
      <c r="D1889" s="23">
        <v>450</v>
      </c>
      <c r="E1889" s="24">
        <v>7</v>
      </c>
      <c r="F1889" s="25"/>
      <c r="G1889" s="23">
        <f>F1889*D1889</f>
        <v>0</v>
      </c>
    </row>
    <row r="1890" spans="1:7" s="26" customFormat="1" ht="13.5" customHeight="1" x14ac:dyDescent="0.2">
      <c r="A1890" s="20" t="s">
        <v>12447</v>
      </c>
      <c r="B1890" s="21" t="s">
        <v>12448</v>
      </c>
      <c r="C1890" s="22" t="s">
        <v>10</v>
      </c>
      <c r="D1890" s="27">
        <v>1043</v>
      </c>
      <c r="E1890" s="24">
        <v>7</v>
      </c>
      <c r="F1890" s="28"/>
      <c r="G1890" s="23">
        <f>F1890*D1890</f>
        <v>0</v>
      </c>
    </row>
    <row r="1891" spans="1:7" s="26" customFormat="1" ht="13.5" customHeight="1" x14ac:dyDescent="0.2">
      <c r="A1891" s="20" t="s">
        <v>14270</v>
      </c>
      <c r="B1891" s="1" t="s">
        <v>14271</v>
      </c>
      <c r="C1891" s="22" t="s">
        <v>10</v>
      </c>
      <c r="D1891" s="23">
        <v>554</v>
      </c>
      <c r="E1891" s="24">
        <v>7</v>
      </c>
      <c r="F1891" s="25"/>
      <c r="G1891" s="23">
        <f>F1891*D1891</f>
        <v>0</v>
      </c>
    </row>
    <row r="1892" spans="1:7" s="26" customFormat="1" ht="13.5" customHeight="1" x14ac:dyDescent="0.2">
      <c r="A1892" s="20" t="s">
        <v>17213</v>
      </c>
      <c r="B1892" s="1" t="s">
        <v>17214</v>
      </c>
      <c r="C1892" s="22" t="s">
        <v>10</v>
      </c>
      <c r="D1892" s="23">
        <v>554</v>
      </c>
      <c r="E1892" s="24">
        <v>1</v>
      </c>
      <c r="F1892" s="25"/>
      <c r="G1892" s="23">
        <f>F1892*D1892</f>
        <v>0</v>
      </c>
    </row>
    <row r="1893" spans="1:7" s="26" customFormat="1" ht="13.5" customHeight="1" x14ac:dyDescent="0.2">
      <c r="A1893" s="20" t="s">
        <v>14272</v>
      </c>
      <c r="B1893" s="21" t="s">
        <v>14273</v>
      </c>
      <c r="C1893" s="22" t="s">
        <v>10</v>
      </c>
      <c r="D1893" s="23">
        <v>554</v>
      </c>
      <c r="E1893" s="24">
        <v>20</v>
      </c>
      <c r="F1893" s="25"/>
      <c r="G1893" s="23">
        <f>F1893*D1893</f>
        <v>0</v>
      </c>
    </row>
    <row r="1894" spans="1:7" s="26" customFormat="1" ht="13.5" customHeight="1" x14ac:dyDescent="0.2">
      <c r="A1894" s="20" t="s">
        <v>2982</v>
      </c>
      <c r="B1894" s="1" t="s">
        <v>2983</v>
      </c>
      <c r="C1894" s="22" t="s">
        <v>10</v>
      </c>
      <c r="D1894" s="23">
        <v>200</v>
      </c>
      <c r="E1894" s="24">
        <v>53</v>
      </c>
      <c r="F1894" s="25"/>
      <c r="G1894" s="23">
        <f>F1894*D1894</f>
        <v>0</v>
      </c>
    </row>
    <row r="1895" spans="1:7" s="26" customFormat="1" ht="13.5" customHeight="1" x14ac:dyDescent="0.2">
      <c r="A1895" s="20" t="s">
        <v>4412</v>
      </c>
      <c r="B1895" s="1" t="s">
        <v>4413</v>
      </c>
      <c r="C1895" s="22" t="s">
        <v>10</v>
      </c>
      <c r="D1895" s="23">
        <v>215</v>
      </c>
      <c r="E1895" s="24">
        <v>44</v>
      </c>
      <c r="F1895" s="25"/>
      <c r="G1895" s="23">
        <f>F1895*D1895</f>
        <v>0</v>
      </c>
    </row>
    <row r="1896" spans="1:7" s="26" customFormat="1" ht="13.5" customHeight="1" x14ac:dyDescent="0.2">
      <c r="A1896" s="20" t="s">
        <v>4414</v>
      </c>
      <c r="B1896" s="1" t="s">
        <v>4415</v>
      </c>
      <c r="C1896" s="22" t="s">
        <v>10</v>
      </c>
      <c r="D1896" s="23">
        <v>215</v>
      </c>
      <c r="E1896" s="24">
        <v>85</v>
      </c>
      <c r="F1896" s="25"/>
      <c r="G1896" s="23">
        <f>F1896*D1896</f>
        <v>0</v>
      </c>
    </row>
    <row r="1897" spans="1:7" s="26" customFormat="1" ht="13.5" customHeight="1" x14ac:dyDescent="0.2">
      <c r="A1897" s="20" t="s">
        <v>4879</v>
      </c>
      <c r="B1897" s="1" t="s">
        <v>4880</v>
      </c>
      <c r="C1897" s="22" t="s">
        <v>10</v>
      </c>
      <c r="D1897" s="23">
        <v>145</v>
      </c>
      <c r="E1897" s="24">
        <v>82</v>
      </c>
      <c r="F1897" s="25"/>
      <c r="G1897" s="23">
        <f>F1897*D1897</f>
        <v>0</v>
      </c>
    </row>
    <row r="1898" spans="1:7" s="26" customFormat="1" ht="13.5" customHeight="1" x14ac:dyDescent="0.2">
      <c r="A1898" s="20" t="s">
        <v>2882</v>
      </c>
      <c r="B1898" s="1" t="s">
        <v>2883</v>
      </c>
      <c r="C1898" s="22" t="s">
        <v>10</v>
      </c>
      <c r="D1898" s="23">
        <v>778</v>
      </c>
      <c r="E1898" s="24">
        <v>7</v>
      </c>
      <c r="F1898" s="25"/>
      <c r="G1898" s="23">
        <f>F1898*D1898</f>
        <v>0</v>
      </c>
    </row>
    <row r="1899" spans="1:7" s="26" customFormat="1" ht="13.5" customHeight="1" x14ac:dyDescent="0.2">
      <c r="A1899" s="20" t="s">
        <v>2884</v>
      </c>
      <c r="B1899" s="1" t="s">
        <v>2885</v>
      </c>
      <c r="C1899" s="22" t="s">
        <v>10</v>
      </c>
      <c r="D1899" s="23">
        <v>778</v>
      </c>
      <c r="E1899" s="24">
        <v>7</v>
      </c>
      <c r="F1899" s="25"/>
      <c r="G1899" s="23">
        <f>F1899*D1899</f>
        <v>0</v>
      </c>
    </row>
    <row r="1900" spans="1:7" s="26" customFormat="1" ht="13.5" customHeight="1" x14ac:dyDescent="0.2">
      <c r="A1900" s="20" t="s">
        <v>2199</v>
      </c>
      <c r="B1900" s="1" t="s">
        <v>2200</v>
      </c>
      <c r="C1900" s="22" t="s">
        <v>10</v>
      </c>
      <c r="D1900" s="27">
        <v>1846</v>
      </c>
      <c r="E1900" s="24">
        <v>5</v>
      </c>
      <c r="F1900" s="28"/>
      <c r="G1900" s="23">
        <f>F1900*D1900</f>
        <v>0</v>
      </c>
    </row>
    <row r="1901" spans="1:7" s="26" customFormat="1" ht="13.5" customHeight="1" x14ac:dyDescent="0.2">
      <c r="A1901" s="20" t="s">
        <v>2886</v>
      </c>
      <c r="B1901" s="1" t="s">
        <v>4851</v>
      </c>
      <c r="C1901" s="22" t="s">
        <v>10</v>
      </c>
      <c r="D1901" s="23">
        <v>594</v>
      </c>
      <c r="E1901" s="24">
        <v>2</v>
      </c>
      <c r="F1901" s="25"/>
      <c r="G1901" s="23">
        <f>F1901*D1901</f>
        <v>0</v>
      </c>
    </row>
    <row r="1902" spans="1:7" s="26" customFormat="1" ht="13.5" customHeight="1" x14ac:dyDescent="0.2">
      <c r="A1902" s="20" t="s">
        <v>3397</v>
      </c>
      <c r="B1902" s="1" t="s">
        <v>4852</v>
      </c>
      <c r="C1902" s="22" t="s">
        <v>10</v>
      </c>
      <c r="D1902" s="23">
        <v>594</v>
      </c>
      <c r="E1902" s="24">
        <v>4</v>
      </c>
      <c r="F1902" s="25"/>
      <c r="G1902" s="23">
        <f>F1902*D1902</f>
        <v>0</v>
      </c>
    </row>
    <row r="1903" spans="1:7" s="26" customFormat="1" ht="13.5" customHeight="1" x14ac:dyDescent="0.2">
      <c r="A1903" s="20" t="s">
        <v>3398</v>
      </c>
      <c r="B1903" s="1" t="s">
        <v>4853</v>
      </c>
      <c r="C1903" s="22" t="s">
        <v>10</v>
      </c>
      <c r="D1903" s="23">
        <v>594</v>
      </c>
      <c r="E1903" s="24">
        <v>4</v>
      </c>
      <c r="F1903" s="25"/>
      <c r="G1903" s="23">
        <f>F1903*D1903</f>
        <v>0</v>
      </c>
    </row>
    <row r="1904" spans="1:7" s="26" customFormat="1" ht="13.5" customHeight="1" x14ac:dyDescent="0.2">
      <c r="A1904" s="20" t="s">
        <v>4694</v>
      </c>
      <c r="B1904" s="1" t="s">
        <v>4695</v>
      </c>
      <c r="C1904" s="22" t="s">
        <v>10</v>
      </c>
      <c r="D1904" s="23">
        <v>640</v>
      </c>
      <c r="E1904" s="24">
        <v>23</v>
      </c>
      <c r="F1904" s="25"/>
      <c r="G1904" s="23">
        <f>F1904*D1904</f>
        <v>0</v>
      </c>
    </row>
    <row r="1905" spans="1:7" s="26" customFormat="1" ht="13.5" customHeight="1" x14ac:dyDescent="0.2">
      <c r="A1905" s="20" t="s">
        <v>6098</v>
      </c>
      <c r="B1905" s="1" t="s">
        <v>6099</v>
      </c>
      <c r="C1905" s="22" t="s">
        <v>10</v>
      </c>
      <c r="D1905" s="27">
        <v>1400</v>
      </c>
      <c r="E1905" s="24">
        <v>1</v>
      </c>
      <c r="F1905" s="28"/>
      <c r="G1905" s="23">
        <f>F1905*D1905</f>
        <v>0</v>
      </c>
    </row>
    <row r="1906" spans="1:7" s="26" customFormat="1" ht="13.5" customHeight="1" x14ac:dyDescent="0.2">
      <c r="A1906" s="20" t="s">
        <v>3145</v>
      </c>
      <c r="B1906" s="1" t="s">
        <v>3146</v>
      </c>
      <c r="C1906" s="22" t="s">
        <v>10</v>
      </c>
      <c r="D1906" s="23">
        <v>442</v>
      </c>
      <c r="E1906" s="24">
        <v>16</v>
      </c>
      <c r="F1906" s="25"/>
      <c r="G1906" s="23">
        <f>F1906*D1906</f>
        <v>0</v>
      </c>
    </row>
    <row r="1907" spans="1:7" s="26" customFormat="1" ht="13.5" customHeight="1" x14ac:dyDescent="0.2">
      <c r="A1907" s="20" t="s">
        <v>6195</v>
      </c>
      <c r="B1907" s="1" t="s">
        <v>6196</v>
      </c>
      <c r="C1907" s="22" t="s">
        <v>10</v>
      </c>
      <c r="D1907" s="23">
        <v>442</v>
      </c>
      <c r="E1907" s="24">
        <v>7</v>
      </c>
      <c r="F1907" s="25"/>
      <c r="G1907" s="23">
        <f>F1907*D1907</f>
        <v>0</v>
      </c>
    </row>
    <row r="1908" spans="1:7" s="26" customFormat="1" ht="13.5" customHeight="1" x14ac:dyDescent="0.2">
      <c r="A1908" s="20" t="s">
        <v>2887</v>
      </c>
      <c r="B1908" s="1" t="s">
        <v>2888</v>
      </c>
      <c r="C1908" s="22" t="s">
        <v>10</v>
      </c>
      <c r="D1908" s="23">
        <v>442</v>
      </c>
      <c r="E1908" s="24">
        <v>19</v>
      </c>
      <c r="F1908" s="25"/>
      <c r="G1908" s="23">
        <f>F1908*D1908</f>
        <v>0</v>
      </c>
    </row>
    <row r="1909" spans="1:7" s="26" customFormat="1" ht="13.5" customHeight="1" x14ac:dyDescent="0.2">
      <c r="A1909" s="20" t="s">
        <v>3095</v>
      </c>
      <c r="B1909" s="1" t="s">
        <v>3096</v>
      </c>
      <c r="C1909" s="22" t="s">
        <v>10</v>
      </c>
      <c r="D1909" s="23">
        <v>522</v>
      </c>
      <c r="E1909" s="24">
        <v>11</v>
      </c>
      <c r="F1909" s="25"/>
      <c r="G1909" s="23">
        <f>F1909*D1909</f>
        <v>0</v>
      </c>
    </row>
    <row r="1910" spans="1:7" s="26" customFormat="1" ht="13.5" customHeight="1" x14ac:dyDescent="0.2">
      <c r="A1910" s="20" t="s">
        <v>7322</v>
      </c>
      <c r="B1910" s="1" t="s">
        <v>7323</v>
      </c>
      <c r="C1910" s="22" t="s">
        <v>10</v>
      </c>
      <c r="D1910" s="23">
        <v>546</v>
      </c>
      <c r="E1910" s="24">
        <v>1</v>
      </c>
      <c r="F1910" s="25"/>
      <c r="G1910" s="23">
        <f>F1910*D1910</f>
        <v>0</v>
      </c>
    </row>
    <row r="1911" spans="1:7" s="26" customFormat="1" ht="13.5" customHeight="1" x14ac:dyDescent="0.2">
      <c r="A1911" s="20" t="s">
        <v>3147</v>
      </c>
      <c r="B1911" s="1" t="s">
        <v>3148</v>
      </c>
      <c r="C1911" s="22" t="s">
        <v>10</v>
      </c>
      <c r="D1911" s="23">
        <v>472</v>
      </c>
      <c r="E1911" s="24">
        <v>3</v>
      </c>
      <c r="F1911" s="25"/>
      <c r="G1911" s="23">
        <f>F1911*D1911</f>
        <v>0</v>
      </c>
    </row>
    <row r="1912" spans="1:7" s="26" customFormat="1" ht="13.5" customHeight="1" x14ac:dyDescent="0.2">
      <c r="A1912" s="20" t="s">
        <v>3919</v>
      </c>
      <c r="B1912" s="1" t="s">
        <v>3920</v>
      </c>
      <c r="C1912" s="22" t="s">
        <v>10</v>
      </c>
      <c r="D1912" s="23">
        <v>360</v>
      </c>
      <c r="E1912" s="24">
        <v>37</v>
      </c>
      <c r="F1912" s="25"/>
      <c r="G1912" s="23">
        <f>F1912*D1912</f>
        <v>0</v>
      </c>
    </row>
    <row r="1913" spans="1:7" s="26" customFormat="1" ht="13.5" customHeight="1" x14ac:dyDescent="0.2">
      <c r="A1913" s="20" t="s">
        <v>14989</v>
      </c>
      <c r="B1913" s="1" t="s">
        <v>14990</v>
      </c>
      <c r="C1913" s="22" t="s">
        <v>10</v>
      </c>
      <c r="D1913" s="23">
        <v>360</v>
      </c>
      <c r="E1913" s="24">
        <v>80</v>
      </c>
      <c r="F1913" s="25"/>
      <c r="G1913" s="23">
        <f>F1913*D1913</f>
        <v>0</v>
      </c>
    </row>
    <row r="1914" spans="1:7" s="26" customFormat="1" ht="13.5" customHeight="1" x14ac:dyDescent="0.2">
      <c r="A1914" s="20" t="s">
        <v>14991</v>
      </c>
      <c r="B1914" s="1" t="s">
        <v>14992</v>
      </c>
      <c r="C1914" s="22" t="s">
        <v>10</v>
      </c>
      <c r="D1914" s="23">
        <v>342</v>
      </c>
      <c r="E1914" s="24">
        <v>3</v>
      </c>
      <c r="F1914" s="25"/>
      <c r="G1914" s="23">
        <f>F1914*D1914</f>
        <v>0</v>
      </c>
    </row>
    <row r="1915" spans="1:7" s="26" customFormat="1" ht="13.5" customHeight="1" x14ac:dyDescent="0.2">
      <c r="A1915" s="20" t="s">
        <v>4608</v>
      </c>
      <c r="B1915" s="1" t="s">
        <v>4609</v>
      </c>
      <c r="C1915" s="22" t="s">
        <v>10</v>
      </c>
      <c r="D1915" s="23">
        <v>588</v>
      </c>
      <c r="E1915" s="24">
        <v>22</v>
      </c>
      <c r="F1915" s="25"/>
      <c r="G1915" s="23">
        <f>F1915*D1915</f>
        <v>0</v>
      </c>
    </row>
    <row r="1916" spans="1:7" s="26" customFormat="1" ht="13.5" customHeight="1" x14ac:dyDescent="0.2">
      <c r="A1916" s="20" t="s">
        <v>7324</v>
      </c>
      <c r="B1916" s="1" t="s">
        <v>7325</v>
      </c>
      <c r="C1916" s="22" t="s">
        <v>10</v>
      </c>
      <c r="D1916" s="23">
        <v>588</v>
      </c>
      <c r="E1916" s="24">
        <v>31</v>
      </c>
      <c r="F1916" s="25"/>
      <c r="G1916" s="23">
        <f>F1916*D1916</f>
        <v>0</v>
      </c>
    </row>
    <row r="1917" spans="1:7" s="26" customFormat="1" ht="13.5" customHeight="1" x14ac:dyDescent="0.2">
      <c r="A1917" s="20" t="s">
        <v>3531</v>
      </c>
      <c r="B1917" s="1" t="s">
        <v>3532</v>
      </c>
      <c r="C1917" s="22" t="s">
        <v>10</v>
      </c>
      <c r="D1917" s="23">
        <v>725</v>
      </c>
      <c r="E1917" s="24">
        <v>28</v>
      </c>
      <c r="F1917" s="25"/>
      <c r="G1917" s="23">
        <f>F1917*D1917</f>
        <v>0</v>
      </c>
    </row>
    <row r="1918" spans="1:7" s="26" customFormat="1" ht="13.5" customHeight="1" x14ac:dyDescent="0.2">
      <c r="A1918" s="20" t="s">
        <v>3533</v>
      </c>
      <c r="B1918" s="1" t="s">
        <v>3534</v>
      </c>
      <c r="C1918" s="22" t="s">
        <v>10</v>
      </c>
      <c r="D1918" s="23">
        <v>725</v>
      </c>
      <c r="E1918" s="24">
        <v>16</v>
      </c>
      <c r="F1918" s="25"/>
      <c r="G1918" s="23">
        <f>F1918*D1918</f>
        <v>0</v>
      </c>
    </row>
    <row r="1919" spans="1:7" s="26" customFormat="1" ht="13.5" customHeight="1" x14ac:dyDescent="0.2">
      <c r="A1919" s="20" t="s">
        <v>3535</v>
      </c>
      <c r="B1919" s="1" t="s">
        <v>3536</v>
      </c>
      <c r="C1919" s="22" t="s">
        <v>10</v>
      </c>
      <c r="D1919" s="23">
        <v>725</v>
      </c>
      <c r="E1919" s="24">
        <v>15</v>
      </c>
      <c r="F1919" s="25"/>
      <c r="G1919" s="23">
        <f>F1919*D1919</f>
        <v>0</v>
      </c>
    </row>
    <row r="1920" spans="1:7" s="26" customFormat="1" ht="13.5" customHeight="1" x14ac:dyDescent="0.2">
      <c r="A1920" s="20" t="s">
        <v>3537</v>
      </c>
      <c r="B1920" s="1" t="s">
        <v>3538</v>
      </c>
      <c r="C1920" s="22" t="s">
        <v>10</v>
      </c>
      <c r="D1920" s="23">
        <v>861</v>
      </c>
      <c r="E1920" s="24">
        <v>6</v>
      </c>
      <c r="F1920" s="25"/>
      <c r="G1920" s="23">
        <f>F1920*D1920</f>
        <v>0</v>
      </c>
    </row>
    <row r="1921" spans="1:7" s="26" customFormat="1" ht="13.5" customHeight="1" x14ac:dyDescent="0.2">
      <c r="A1921" s="20" t="s">
        <v>12449</v>
      </c>
      <c r="B1921" s="21" t="s">
        <v>14993</v>
      </c>
      <c r="C1921" s="22" t="s">
        <v>10</v>
      </c>
      <c r="D1921" s="27">
        <v>1184</v>
      </c>
      <c r="E1921" s="24">
        <v>3</v>
      </c>
      <c r="F1921" s="28"/>
      <c r="G1921" s="23">
        <f>F1921*D1921</f>
        <v>0</v>
      </c>
    </row>
    <row r="1922" spans="1:7" s="26" customFormat="1" ht="13.5" customHeight="1" x14ac:dyDescent="0.2">
      <c r="A1922" s="20" t="s">
        <v>12450</v>
      </c>
      <c r="B1922" s="21" t="s">
        <v>14994</v>
      </c>
      <c r="C1922" s="22" t="s">
        <v>10</v>
      </c>
      <c r="D1922" s="27">
        <v>1184</v>
      </c>
      <c r="E1922" s="24">
        <v>1</v>
      </c>
      <c r="F1922" s="28"/>
      <c r="G1922" s="23">
        <f>F1922*D1922</f>
        <v>0</v>
      </c>
    </row>
    <row r="1923" spans="1:7" s="26" customFormat="1" ht="13.5" customHeight="1" x14ac:dyDescent="0.2">
      <c r="A1923" s="20" t="s">
        <v>17215</v>
      </c>
      <c r="B1923" s="21" t="s">
        <v>17216</v>
      </c>
      <c r="C1923" s="22" t="s">
        <v>10</v>
      </c>
      <c r="D1923" s="27">
        <v>1745</v>
      </c>
      <c r="E1923" s="24">
        <v>4</v>
      </c>
      <c r="F1923" s="28"/>
      <c r="G1923" s="23">
        <f>F1923*D1923</f>
        <v>0</v>
      </c>
    </row>
    <row r="1924" spans="1:7" s="26" customFormat="1" ht="13.5" customHeight="1" x14ac:dyDescent="0.2">
      <c r="A1924" s="20" t="s">
        <v>17217</v>
      </c>
      <c r="B1924" s="21" t="s">
        <v>17218</v>
      </c>
      <c r="C1924" s="22" t="s">
        <v>10</v>
      </c>
      <c r="D1924" s="27">
        <v>1745</v>
      </c>
      <c r="E1924" s="24">
        <v>4</v>
      </c>
      <c r="F1924" s="28"/>
      <c r="G1924" s="23">
        <f>F1924*D1924</f>
        <v>0</v>
      </c>
    </row>
    <row r="1925" spans="1:7" s="26" customFormat="1" ht="13.5" customHeight="1" x14ac:dyDescent="0.2">
      <c r="A1925" s="20" t="s">
        <v>183</v>
      </c>
      <c r="B1925" s="1" t="s">
        <v>184</v>
      </c>
      <c r="C1925" s="22" t="s">
        <v>10</v>
      </c>
      <c r="D1925" s="23">
        <v>547</v>
      </c>
      <c r="E1925" s="24">
        <v>3</v>
      </c>
      <c r="F1925" s="25"/>
      <c r="G1925" s="23">
        <f>F1925*D1925</f>
        <v>0</v>
      </c>
    </row>
    <row r="1926" spans="1:7" s="26" customFormat="1" ht="13.5" customHeight="1" x14ac:dyDescent="0.2">
      <c r="A1926" s="20" t="s">
        <v>185</v>
      </c>
      <c r="B1926" s="21" t="s">
        <v>186</v>
      </c>
      <c r="C1926" s="22" t="s">
        <v>10</v>
      </c>
      <c r="D1926" s="23">
        <v>547</v>
      </c>
      <c r="E1926" s="24">
        <v>3</v>
      </c>
      <c r="F1926" s="25"/>
      <c r="G1926" s="23">
        <f>F1926*D1926</f>
        <v>0</v>
      </c>
    </row>
    <row r="1927" spans="1:7" s="26" customFormat="1" ht="13.5" customHeight="1" x14ac:dyDescent="0.2">
      <c r="A1927" s="20" t="s">
        <v>3617</v>
      </c>
      <c r="B1927" s="1" t="s">
        <v>3618</v>
      </c>
      <c r="C1927" s="22" t="s">
        <v>10</v>
      </c>
      <c r="D1927" s="23">
        <v>415</v>
      </c>
      <c r="E1927" s="24">
        <v>18</v>
      </c>
      <c r="F1927" s="25"/>
      <c r="G1927" s="23">
        <f>F1927*D1927</f>
        <v>0</v>
      </c>
    </row>
    <row r="1928" spans="1:7" s="26" customFormat="1" ht="13.5" customHeight="1" x14ac:dyDescent="0.2">
      <c r="A1928" s="20" t="s">
        <v>3619</v>
      </c>
      <c r="B1928" s="1" t="s">
        <v>3620</v>
      </c>
      <c r="C1928" s="22" t="s">
        <v>10</v>
      </c>
      <c r="D1928" s="23">
        <v>415</v>
      </c>
      <c r="E1928" s="24">
        <v>9</v>
      </c>
      <c r="F1928" s="25"/>
      <c r="G1928" s="23">
        <f>F1928*D1928</f>
        <v>0</v>
      </c>
    </row>
    <row r="1929" spans="1:7" s="26" customFormat="1" ht="13.5" customHeight="1" x14ac:dyDescent="0.2">
      <c r="A1929" s="20" t="s">
        <v>2600</v>
      </c>
      <c r="B1929" s="1" t="s">
        <v>2601</v>
      </c>
      <c r="C1929" s="22" t="s">
        <v>10</v>
      </c>
      <c r="D1929" s="23">
        <v>415</v>
      </c>
      <c r="E1929" s="24">
        <v>2</v>
      </c>
      <c r="F1929" s="25"/>
      <c r="G1929" s="23">
        <f>F1929*D1929</f>
        <v>0</v>
      </c>
    </row>
    <row r="1930" spans="1:7" s="26" customFormat="1" ht="13.5" customHeight="1" x14ac:dyDescent="0.2">
      <c r="A1930" s="20" t="s">
        <v>3205</v>
      </c>
      <c r="B1930" s="1" t="s">
        <v>3206</v>
      </c>
      <c r="C1930" s="22" t="s">
        <v>10</v>
      </c>
      <c r="D1930" s="23">
        <v>380</v>
      </c>
      <c r="E1930" s="24">
        <v>6</v>
      </c>
      <c r="F1930" s="25"/>
      <c r="G1930" s="23">
        <f>F1930*D1930</f>
        <v>0</v>
      </c>
    </row>
    <row r="1931" spans="1:7" s="26" customFormat="1" ht="13.5" customHeight="1" x14ac:dyDescent="0.2">
      <c r="A1931" s="20" t="s">
        <v>3207</v>
      </c>
      <c r="B1931" s="1" t="s">
        <v>3208</v>
      </c>
      <c r="C1931" s="22" t="s">
        <v>10</v>
      </c>
      <c r="D1931" s="23">
        <v>320</v>
      </c>
      <c r="E1931" s="24">
        <v>8</v>
      </c>
      <c r="F1931" s="25"/>
      <c r="G1931" s="23">
        <f>F1931*D1931</f>
        <v>0</v>
      </c>
    </row>
    <row r="1932" spans="1:7" s="26" customFormat="1" ht="13.5" customHeight="1" x14ac:dyDescent="0.2">
      <c r="A1932" s="20" t="s">
        <v>3399</v>
      </c>
      <c r="B1932" s="1" t="s">
        <v>3400</v>
      </c>
      <c r="C1932" s="22" t="s">
        <v>10</v>
      </c>
      <c r="D1932" s="23">
        <v>998</v>
      </c>
      <c r="E1932" s="24">
        <v>3</v>
      </c>
      <c r="F1932" s="25"/>
      <c r="G1932" s="23">
        <f>F1932*D1932</f>
        <v>0</v>
      </c>
    </row>
    <row r="1933" spans="1:7" s="26" customFormat="1" ht="13.5" customHeight="1" x14ac:dyDescent="0.2">
      <c r="A1933" s="20" t="s">
        <v>2889</v>
      </c>
      <c r="B1933" s="1" t="s">
        <v>4881</v>
      </c>
      <c r="C1933" s="22" t="s">
        <v>10</v>
      </c>
      <c r="D1933" s="23">
        <v>998</v>
      </c>
      <c r="E1933" s="24">
        <v>1</v>
      </c>
      <c r="F1933" s="25"/>
      <c r="G1933" s="23">
        <f>F1933*D1933</f>
        <v>0</v>
      </c>
    </row>
    <row r="1934" spans="1:7" s="26" customFormat="1" ht="13.5" customHeight="1" x14ac:dyDescent="0.2">
      <c r="A1934" s="20" t="s">
        <v>7326</v>
      </c>
      <c r="B1934" s="21" t="s">
        <v>7327</v>
      </c>
      <c r="C1934" s="22" t="s">
        <v>10</v>
      </c>
      <c r="D1934" s="23">
        <v>399</v>
      </c>
      <c r="E1934" s="24">
        <v>2</v>
      </c>
      <c r="F1934" s="25"/>
      <c r="G1934" s="23">
        <f>F1934*D1934</f>
        <v>0</v>
      </c>
    </row>
    <row r="1935" spans="1:7" s="26" customFormat="1" ht="13.5" customHeight="1" x14ac:dyDescent="0.2">
      <c r="A1935" s="20" t="s">
        <v>5908</v>
      </c>
      <c r="B1935" s="1" t="s">
        <v>5909</v>
      </c>
      <c r="C1935" s="22" t="s">
        <v>10</v>
      </c>
      <c r="D1935" s="27">
        <v>1045</v>
      </c>
      <c r="E1935" s="24">
        <v>5</v>
      </c>
      <c r="F1935" s="28"/>
      <c r="G1935" s="23">
        <f>F1935*D1935</f>
        <v>0</v>
      </c>
    </row>
    <row r="1936" spans="1:7" s="26" customFormat="1" ht="13.5" customHeight="1" x14ac:dyDescent="0.2">
      <c r="A1936" s="20" t="s">
        <v>5910</v>
      </c>
      <c r="B1936" s="1" t="s">
        <v>5911</v>
      </c>
      <c r="C1936" s="22" t="s">
        <v>10</v>
      </c>
      <c r="D1936" s="27">
        <v>1045</v>
      </c>
      <c r="E1936" s="24">
        <v>4</v>
      </c>
      <c r="F1936" s="28"/>
      <c r="G1936" s="23">
        <f>F1936*D1936</f>
        <v>0</v>
      </c>
    </row>
    <row r="1937" spans="1:7" s="26" customFormat="1" ht="13.5" customHeight="1" x14ac:dyDescent="0.2">
      <c r="A1937" s="20" t="s">
        <v>6100</v>
      </c>
      <c r="B1937" s="1" t="s">
        <v>6101</v>
      </c>
      <c r="C1937" s="22" t="s">
        <v>10</v>
      </c>
      <c r="D1937" s="27">
        <v>1045</v>
      </c>
      <c r="E1937" s="24">
        <v>1</v>
      </c>
      <c r="F1937" s="28"/>
      <c r="G1937" s="23">
        <f>F1937*D1937</f>
        <v>0</v>
      </c>
    </row>
    <row r="1938" spans="1:7" s="26" customFormat="1" ht="13.5" customHeight="1" x14ac:dyDescent="0.2">
      <c r="A1938" s="20" t="s">
        <v>6197</v>
      </c>
      <c r="B1938" s="1" t="s">
        <v>6198</v>
      </c>
      <c r="C1938" s="22" t="s">
        <v>10</v>
      </c>
      <c r="D1938" s="27">
        <v>1045</v>
      </c>
      <c r="E1938" s="24">
        <v>1</v>
      </c>
      <c r="F1938" s="28"/>
      <c r="G1938" s="23">
        <f>F1938*D1938</f>
        <v>0</v>
      </c>
    </row>
    <row r="1939" spans="1:7" s="26" customFormat="1" ht="13.5" customHeight="1" x14ac:dyDescent="0.2">
      <c r="A1939" s="20" t="s">
        <v>5496</v>
      </c>
      <c r="B1939" s="1" t="s">
        <v>5497</v>
      </c>
      <c r="C1939" s="22" t="s">
        <v>10</v>
      </c>
      <c r="D1939" s="23">
        <v>884</v>
      </c>
      <c r="E1939" s="24">
        <v>2</v>
      </c>
      <c r="F1939" s="25"/>
      <c r="G1939" s="23">
        <f>F1939*D1939</f>
        <v>0</v>
      </c>
    </row>
    <row r="1940" spans="1:7" s="26" customFormat="1" ht="13.5" customHeight="1" x14ac:dyDescent="0.2">
      <c r="A1940" s="20" t="s">
        <v>5498</v>
      </c>
      <c r="B1940" s="1" t="s">
        <v>5499</v>
      </c>
      <c r="C1940" s="22" t="s">
        <v>10</v>
      </c>
      <c r="D1940" s="23">
        <v>884</v>
      </c>
      <c r="E1940" s="24">
        <v>6</v>
      </c>
      <c r="F1940" s="25"/>
      <c r="G1940" s="23">
        <f>F1940*D1940</f>
        <v>0</v>
      </c>
    </row>
    <row r="1941" spans="1:7" s="26" customFormat="1" ht="13.5" customHeight="1" x14ac:dyDescent="0.2">
      <c r="A1941" s="20" t="s">
        <v>5488</v>
      </c>
      <c r="B1941" s="1" t="s">
        <v>5489</v>
      </c>
      <c r="C1941" s="22" t="s">
        <v>10</v>
      </c>
      <c r="D1941" s="27">
        <v>1016</v>
      </c>
      <c r="E1941" s="24">
        <v>6</v>
      </c>
      <c r="F1941" s="28"/>
      <c r="G1941" s="23">
        <f>F1941*D1941</f>
        <v>0</v>
      </c>
    </row>
    <row r="1942" spans="1:7" s="26" customFormat="1" ht="13.5" customHeight="1" x14ac:dyDescent="0.2">
      <c r="A1942" s="20" t="s">
        <v>5500</v>
      </c>
      <c r="B1942" s="1" t="s">
        <v>5501</v>
      </c>
      <c r="C1942" s="22" t="s">
        <v>10</v>
      </c>
      <c r="D1942" s="27">
        <v>1016</v>
      </c>
      <c r="E1942" s="24">
        <v>3</v>
      </c>
      <c r="F1942" s="28"/>
      <c r="G1942" s="23">
        <f>F1942*D1942</f>
        <v>0</v>
      </c>
    </row>
    <row r="1943" spans="1:7" s="26" customFormat="1" ht="13.5" customHeight="1" x14ac:dyDescent="0.2">
      <c r="A1943" s="20" t="s">
        <v>5502</v>
      </c>
      <c r="B1943" s="1" t="s">
        <v>5503</v>
      </c>
      <c r="C1943" s="22" t="s">
        <v>10</v>
      </c>
      <c r="D1943" s="27">
        <v>1016</v>
      </c>
      <c r="E1943" s="24">
        <v>4</v>
      </c>
      <c r="F1943" s="28"/>
      <c r="G1943" s="23">
        <f>F1943*D1943</f>
        <v>0</v>
      </c>
    </row>
    <row r="1944" spans="1:7" s="26" customFormat="1" ht="13.5" customHeight="1" x14ac:dyDescent="0.2">
      <c r="A1944" s="20" t="s">
        <v>5504</v>
      </c>
      <c r="B1944" s="1" t="s">
        <v>5505</v>
      </c>
      <c r="C1944" s="22" t="s">
        <v>10</v>
      </c>
      <c r="D1944" s="23">
        <v>758</v>
      </c>
      <c r="E1944" s="24">
        <v>3</v>
      </c>
      <c r="F1944" s="25"/>
      <c r="G1944" s="23">
        <f>F1944*D1944</f>
        <v>0</v>
      </c>
    </row>
    <row r="1945" spans="1:7" s="26" customFormat="1" ht="13.5" customHeight="1" x14ac:dyDescent="0.2">
      <c r="A1945" s="20" t="s">
        <v>6199</v>
      </c>
      <c r="B1945" s="1" t="s">
        <v>6200</v>
      </c>
      <c r="C1945" s="22" t="s">
        <v>10</v>
      </c>
      <c r="D1945" s="23">
        <v>960</v>
      </c>
      <c r="E1945" s="24">
        <v>11</v>
      </c>
      <c r="F1945" s="25"/>
      <c r="G1945" s="23">
        <f>F1945*D1945</f>
        <v>0</v>
      </c>
    </row>
    <row r="1946" spans="1:7" s="26" customFormat="1" ht="13.5" customHeight="1" x14ac:dyDescent="0.2">
      <c r="A1946" s="20" t="s">
        <v>3921</v>
      </c>
      <c r="B1946" s="1" t="s">
        <v>3922</v>
      </c>
      <c r="C1946" s="22" t="s">
        <v>10</v>
      </c>
      <c r="D1946" s="23">
        <v>960</v>
      </c>
      <c r="E1946" s="24">
        <v>17</v>
      </c>
      <c r="F1946" s="25"/>
      <c r="G1946" s="23">
        <f>F1946*D1946</f>
        <v>0</v>
      </c>
    </row>
    <row r="1947" spans="1:7" s="26" customFormat="1" ht="13.5" customHeight="1" x14ac:dyDescent="0.2">
      <c r="A1947" s="20" t="s">
        <v>5506</v>
      </c>
      <c r="B1947" s="1" t="s">
        <v>5507</v>
      </c>
      <c r="C1947" s="22" t="s">
        <v>10</v>
      </c>
      <c r="D1947" s="23">
        <v>870</v>
      </c>
      <c r="E1947" s="24">
        <v>26</v>
      </c>
      <c r="F1947" s="25"/>
      <c r="G1947" s="23">
        <f>F1947*D1947</f>
        <v>0</v>
      </c>
    </row>
    <row r="1948" spans="1:7" s="26" customFormat="1" ht="13.5" customHeight="1" x14ac:dyDescent="0.2">
      <c r="A1948" s="20" t="s">
        <v>5508</v>
      </c>
      <c r="B1948" s="1" t="s">
        <v>5509</v>
      </c>
      <c r="C1948" s="22" t="s">
        <v>10</v>
      </c>
      <c r="D1948" s="23">
        <v>870</v>
      </c>
      <c r="E1948" s="24">
        <v>33</v>
      </c>
      <c r="F1948" s="25"/>
      <c r="G1948" s="23">
        <f>F1948*D1948</f>
        <v>0</v>
      </c>
    </row>
    <row r="1949" spans="1:7" s="26" customFormat="1" ht="13.5" customHeight="1" x14ac:dyDescent="0.2">
      <c r="A1949" s="20" t="s">
        <v>2890</v>
      </c>
      <c r="B1949" s="1" t="s">
        <v>2891</v>
      </c>
      <c r="C1949" s="22" t="s">
        <v>10</v>
      </c>
      <c r="D1949" s="23">
        <v>870</v>
      </c>
      <c r="E1949" s="24">
        <v>40</v>
      </c>
      <c r="F1949" s="25"/>
      <c r="G1949" s="23">
        <f>F1949*D1949</f>
        <v>0</v>
      </c>
    </row>
    <row r="1950" spans="1:7" s="26" customFormat="1" ht="13.5" customHeight="1" x14ac:dyDescent="0.2">
      <c r="A1950" s="20" t="s">
        <v>3923</v>
      </c>
      <c r="B1950" s="1" t="s">
        <v>3924</v>
      </c>
      <c r="C1950" s="22" t="s">
        <v>10</v>
      </c>
      <c r="D1950" s="23">
        <v>870</v>
      </c>
      <c r="E1950" s="24">
        <v>15</v>
      </c>
      <c r="F1950" s="25"/>
      <c r="G1950" s="23">
        <f>F1950*D1950</f>
        <v>0</v>
      </c>
    </row>
    <row r="1951" spans="1:7" s="26" customFormat="1" ht="13.5" customHeight="1" x14ac:dyDescent="0.2">
      <c r="A1951" s="20" t="s">
        <v>3925</v>
      </c>
      <c r="B1951" s="1" t="s">
        <v>3926</v>
      </c>
      <c r="C1951" s="22" t="s">
        <v>10</v>
      </c>
      <c r="D1951" s="23">
        <v>870</v>
      </c>
      <c r="E1951" s="24">
        <v>28</v>
      </c>
      <c r="F1951" s="25"/>
      <c r="G1951" s="23">
        <f>F1951*D1951</f>
        <v>0</v>
      </c>
    </row>
    <row r="1952" spans="1:7" s="26" customFormat="1" ht="13.5" customHeight="1" x14ac:dyDescent="0.2">
      <c r="A1952" s="20" t="s">
        <v>5510</v>
      </c>
      <c r="B1952" s="1" t="s">
        <v>5511</v>
      </c>
      <c r="C1952" s="22" t="s">
        <v>10</v>
      </c>
      <c r="D1952" s="27">
        <v>1152</v>
      </c>
      <c r="E1952" s="24">
        <v>5</v>
      </c>
      <c r="F1952" s="28"/>
      <c r="G1952" s="23">
        <f>F1952*D1952</f>
        <v>0</v>
      </c>
    </row>
    <row r="1953" spans="1:7" s="26" customFormat="1" ht="13.5" customHeight="1" x14ac:dyDescent="0.2">
      <c r="A1953" s="20" t="s">
        <v>5512</v>
      </c>
      <c r="B1953" s="1" t="s">
        <v>5513</v>
      </c>
      <c r="C1953" s="22" t="s">
        <v>10</v>
      </c>
      <c r="D1953" s="27">
        <v>1152</v>
      </c>
      <c r="E1953" s="24">
        <v>10</v>
      </c>
      <c r="F1953" s="28"/>
      <c r="G1953" s="23">
        <f>F1953*D1953</f>
        <v>0</v>
      </c>
    </row>
    <row r="1954" spans="1:7" s="26" customFormat="1" ht="13.5" customHeight="1" x14ac:dyDescent="0.2">
      <c r="A1954" s="20" t="s">
        <v>3927</v>
      </c>
      <c r="B1954" s="1" t="s">
        <v>3928</v>
      </c>
      <c r="C1954" s="22" t="s">
        <v>10</v>
      </c>
      <c r="D1954" s="23">
        <v>960</v>
      </c>
      <c r="E1954" s="24">
        <v>8</v>
      </c>
      <c r="F1954" s="25"/>
      <c r="G1954" s="23">
        <f>F1954*D1954</f>
        <v>0</v>
      </c>
    </row>
    <row r="1955" spans="1:7" s="26" customFormat="1" ht="13.5" customHeight="1" x14ac:dyDescent="0.2">
      <c r="A1955" s="20" t="s">
        <v>6102</v>
      </c>
      <c r="B1955" s="1" t="s">
        <v>6103</v>
      </c>
      <c r="C1955" s="22" t="s">
        <v>10</v>
      </c>
      <c r="D1955" s="23">
        <v>960</v>
      </c>
      <c r="E1955" s="24">
        <v>15</v>
      </c>
      <c r="F1955" s="25"/>
      <c r="G1955" s="23">
        <f>F1955*D1955</f>
        <v>0</v>
      </c>
    </row>
    <row r="1956" spans="1:7" s="26" customFormat="1" ht="13.5" customHeight="1" x14ac:dyDescent="0.2">
      <c r="A1956" s="20" t="s">
        <v>6104</v>
      </c>
      <c r="B1956" s="1" t="s">
        <v>6105</v>
      </c>
      <c r="C1956" s="22" t="s">
        <v>10</v>
      </c>
      <c r="D1956" s="23">
        <v>960</v>
      </c>
      <c r="E1956" s="24">
        <v>11</v>
      </c>
      <c r="F1956" s="25"/>
      <c r="G1956" s="23">
        <f>F1956*D1956</f>
        <v>0</v>
      </c>
    </row>
    <row r="1957" spans="1:7" s="26" customFormat="1" ht="13.5" customHeight="1" x14ac:dyDescent="0.2">
      <c r="A1957" s="20" t="s">
        <v>5912</v>
      </c>
      <c r="B1957" s="1" t="s">
        <v>5913</v>
      </c>
      <c r="C1957" s="22" t="s">
        <v>10</v>
      </c>
      <c r="D1957" s="23">
        <v>960</v>
      </c>
      <c r="E1957" s="24">
        <v>9</v>
      </c>
      <c r="F1957" s="25"/>
      <c r="G1957" s="23">
        <f>F1957*D1957</f>
        <v>0</v>
      </c>
    </row>
    <row r="1958" spans="1:7" s="26" customFormat="1" ht="13.5" customHeight="1" x14ac:dyDescent="0.2">
      <c r="A1958" s="20" t="s">
        <v>2201</v>
      </c>
      <c r="B1958" s="1" t="s">
        <v>2202</v>
      </c>
      <c r="C1958" s="22" t="s">
        <v>10</v>
      </c>
      <c r="D1958" s="27">
        <v>2096</v>
      </c>
      <c r="E1958" s="24">
        <v>14</v>
      </c>
      <c r="F1958" s="28"/>
      <c r="G1958" s="23">
        <f>F1958*D1958</f>
        <v>0</v>
      </c>
    </row>
    <row r="1959" spans="1:7" s="26" customFormat="1" ht="13.5" customHeight="1" x14ac:dyDescent="0.2">
      <c r="A1959" s="20" t="s">
        <v>3539</v>
      </c>
      <c r="B1959" s="1" t="s">
        <v>3540</v>
      </c>
      <c r="C1959" s="22" t="s">
        <v>10</v>
      </c>
      <c r="D1959" s="27">
        <v>2160</v>
      </c>
      <c r="E1959" s="24">
        <v>13</v>
      </c>
      <c r="F1959" s="28"/>
      <c r="G1959" s="23">
        <f>F1959*D1959</f>
        <v>0</v>
      </c>
    </row>
    <row r="1960" spans="1:7" s="26" customFormat="1" ht="13.5" customHeight="1" x14ac:dyDescent="0.2">
      <c r="A1960" s="20" t="s">
        <v>5514</v>
      </c>
      <c r="B1960" s="1" t="s">
        <v>5515</v>
      </c>
      <c r="C1960" s="22" t="s">
        <v>10</v>
      </c>
      <c r="D1960" s="27">
        <v>2096</v>
      </c>
      <c r="E1960" s="24">
        <v>4</v>
      </c>
      <c r="F1960" s="28"/>
      <c r="G1960" s="23">
        <f>F1960*D1960</f>
        <v>0</v>
      </c>
    </row>
    <row r="1961" spans="1:7" s="26" customFormat="1" ht="13.5" customHeight="1" x14ac:dyDescent="0.2">
      <c r="A1961" s="20" t="s">
        <v>5914</v>
      </c>
      <c r="B1961" s="1" t="s">
        <v>5915</v>
      </c>
      <c r="C1961" s="22" t="s">
        <v>10</v>
      </c>
      <c r="D1961" s="27">
        <v>2096</v>
      </c>
      <c r="E1961" s="24">
        <v>3</v>
      </c>
      <c r="F1961" s="28"/>
      <c r="G1961" s="23">
        <f>F1961*D1961</f>
        <v>0</v>
      </c>
    </row>
    <row r="1962" spans="1:7" s="26" customFormat="1" ht="13.5" customHeight="1" x14ac:dyDescent="0.2">
      <c r="A1962" s="20" t="s">
        <v>5516</v>
      </c>
      <c r="B1962" s="1" t="s">
        <v>5517</v>
      </c>
      <c r="C1962" s="22" t="s">
        <v>10</v>
      </c>
      <c r="D1962" s="27">
        <v>2209</v>
      </c>
      <c r="E1962" s="24">
        <v>4</v>
      </c>
      <c r="F1962" s="28"/>
      <c r="G1962" s="23">
        <f>F1962*D1962</f>
        <v>0</v>
      </c>
    </row>
    <row r="1963" spans="1:7" s="26" customFormat="1" ht="13.5" customHeight="1" x14ac:dyDescent="0.2">
      <c r="A1963" s="20" t="s">
        <v>5916</v>
      </c>
      <c r="B1963" s="1" t="s">
        <v>5917</v>
      </c>
      <c r="C1963" s="22" t="s">
        <v>10</v>
      </c>
      <c r="D1963" s="27">
        <v>2020</v>
      </c>
      <c r="E1963" s="24">
        <v>2</v>
      </c>
      <c r="F1963" s="28"/>
      <c r="G1963" s="23">
        <f>F1963*D1963</f>
        <v>0</v>
      </c>
    </row>
    <row r="1964" spans="1:7" s="26" customFormat="1" ht="13.5" customHeight="1" x14ac:dyDescent="0.2">
      <c r="A1964" s="20" t="s">
        <v>5918</v>
      </c>
      <c r="B1964" s="1" t="s">
        <v>5919</v>
      </c>
      <c r="C1964" s="22" t="s">
        <v>10</v>
      </c>
      <c r="D1964" s="27">
        <v>2020</v>
      </c>
      <c r="E1964" s="24">
        <v>2</v>
      </c>
      <c r="F1964" s="28"/>
      <c r="G1964" s="23">
        <f>F1964*D1964</f>
        <v>0</v>
      </c>
    </row>
    <row r="1965" spans="1:7" s="26" customFormat="1" ht="13.5" customHeight="1" x14ac:dyDescent="0.2">
      <c r="A1965" s="20" t="s">
        <v>5518</v>
      </c>
      <c r="B1965" s="1" t="s">
        <v>5519</v>
      </c>
      <c r="C1965" s="22" t="s">
        <v>10</v>
      </c>
      <c r="D1965" s="27">
        <v>2020</v>
      </c>
      <c r="E1965" s="24">
        <v>5</v>
      </c>
      <c r="F1965" s="28"/>
      <c r="G1965" s="23">
        <f>F1965*D1965</f>
        <v>0</v>
      </c>
    </row>
    <row r="1966" spans="1:7" s="26" customFormat="1" ht="13.5" customHeight="1" x14ac:dyDescent="0.2">
      <c r="A1966" s="20" t="s">
        <v>3541</v>
      </c>
      <c r="B1966" s="1" t="s">
        <v>3542</v>
      </c>
      <c r="C1966" s="22" t="s">
        <v>10</v>
      </c>
      <c r="D1966" s="27">
        <v>2091</v>
      </c>
      <c r="E1966" s="24">
        <v>12</v>
      </c>
      <c r="F1966" s="28"/>
      <c r="G1966" s="23">
        <f>F1966*D1966</f>
        <v>0</v>
      </c>
    </row>
    <row r="1967" spans="1:7" s="26" customFormat="1" ht="13.5" customHeight="1" x14ac:dyDescent="0.2">
      <c r="A1967" s="20" t="s">
        <v>5520</v>
      </c>
      <c r="B1967" s="1" t="s">
        <v>5521</v>
      </c>
      <c r="C1967" s="22" t="s">
        <v>10</v>
      </c>
      <c r="D1967" s="27">
        <v>2020</v>
      </c>
      <c r="E1967" s="24">
        <v>2</v>
      </c>
      <c r="F1967" s="28"/>
      <c r="G1967" s="23">
        <f>F1967*D1967</f>
        <v>0</v>
      </c>
    </row>
    <row r="1968" spans="1:7" s="26" customFormat="1" ht="13.5" customHeight="1" x14ac:dyDescent="0.2">
      <c r="A1968" s="20" t="s">
        <v>3543</v>
      </c>
      <c r="B1968" s="1" t="s">
        <v>3544</v>
      </c>
      <c r="C1968" s="22" t="s">
        <v>10</v>
      </c>
      <c r="D1968" s="27">
        <v>2274</v>
      </c>
      <c r="E1968" s="24">
        <v>12</v>
      </c>
      <c r="F1968" s="28"/>
      <c r="G1968" s="23">
        <f>F1968*D1968</f>
        <v>0</v>
      </c>
    </row>
    <row r="1969" spans="1:7" s="26" customFormat="1" ht="13.5" customHeight="1" x14ac:dyDescent="0.2">
      <c r="A1969" s="20" t="s">
        <v>187</v>
      </c>
      <c r="B1969" s="1" t="s">
        <v>188</v>
      </c>
      <c r="C1969" s="22" t="s">
        <v>10</v>
      </c>
      <c r="D1969" s="27">
        <v>2209</v>
      </c>
      <c r="E1969" s="24">
        <v>8</v>
      </c>
      <c r="F1969" s="28"/>
      <c r="G1969" s="23">
        <f>F1969*D1969</f>
        <v>0</v>
      </c>
    </row>
    <row r="1970" spans="1:7" s="26" customFormat="1" ht="13.5" customHeight="1" x14ac:dyDescent="0.2">
      <c r="A1970" s="20" t="s">
        <v>2203</v>
      </c>
      <c r="B1970" s="1" t="s">
        <v>2204</v>
      </c>
      <c r="C1970" s="22" t="s">
        <v>10</v>
      </c>
      <c r="D1970" s="27">
        <v>2209</v>
      </c>
      <c r="E1970" s="24">
        <v>7</v>
      </c>
      <c r="F1970" s="28"/>
      <c r="G1970" s="23">
        <f>F1970*D1970</f>
        <v>0</v>
      </c>
    </row>
    <row r="1971" spans="1:7" s="26" customFormat="1" ht="13.5" customHeight="1" x14ac:dyDescent="0.2">
      <c r="A1971" s="20" t="s">
        <v>5522</v>
      </c>
      <c r="B1971" s="1" t="s">
        <v>5523</v>
      </c>
      <c r="C1971" s="22" t="s">
        <v>10</v>
      </c>
      <c r="D1971" s="23">
        <v>900</v>
      </c>
      <c r="E1971" s="24">
        <v>6</v>
      </c>
      <c r="F1971" s="25"/>
      <c r="G1971" s="23">
        <f>F1971*D1971</f>
        <v>0</v>
      </c>
    </row>
    <row r="1972" spans="1:7" s="26" customFormat="1" ht="13.5" customHeight="1" x14ac:dyDescent="0.2">
      <c r="A1972" s="20" t="s">
        <v>5524</v>
      </c>
      <c r="B1972" s="1" t="s">
        <v>5525</v>
      </c>
      <c r="C1972" s="22" t="s">
        <v>10</v>
      </c>
      <c r="D1972" s="23">
        <v>900</v>
      </c>
      <c r="E1972" s="24">
        <v>2</v>
      </c>
      <c r="F1972" s="25"/>
      <c r="G1972" s="23">
        <f>F1972*D1972</f>
        <v>0</v>
      </c>
    </row>
    <row r="1973" spans="1:7" s="26" customFormat="1" ht="13.5" customHeight="1" x14ac:dyDescent="0.2">
      <c r="A1973" s="20" t="s">
        <v>3545</v>
      </c>
      <c r="B1973" s="1" t="s">
        <v>3546</v>
      </c>
      <c r="C1973" s="22" t="s">
        <v>10</v>
      </c>
      <c r="D1973" s="23">
        <v>968</v>
      </c>
      <c r="E1973" s="24">
        <v>7</v>
      </c>
      <c r="F1973" s="25"/>
      <c r="G1973" s="23">
        <f>F1973*D1973</f>
        <v>0</v>
      </c>
    </row>
    <row r="1974" spans="1:7" s="26" customFormat="1" ht="13.5" customHeight="1" x14ac:dyDescent="0.2">
      <c r="A1974" s="20" t="s">
        <v>5526</v>
      </c>
      <c r="B1974" s="21" t="s">
        <v>5527</v>
      </c>
      <c r="C1974" s="22" t="s">
        <v>10</v>
      </c>
      <c r="D1974" s="23">
        <v>540</v>
      </c>
      <c r="E1974" s="24">
        <v>1</v>
      </c>
      <c r="F1974" s="25"/>
      <c r="G1974" s="23">
        <f>F1974*D1974</f>
        <v>0</v>
      </c>
    </row>
    <row r="1975" spans="1:7" s="26" customFormat="1" ht="13.5" customHeight="1" x14ac:dyDescent="0.2">
      <c r="A1975" s="20" t="s">
        <v>6201</v>
      </c>
      <c r="B1975" s="1" t="s">
        <v>6202</v>
      </c>
      <c r="C1975" s="22" t="s">
        <v>10</v>
      </c>
      <c r="D1975" s="23">
        <v>254</v>
      </c>
      <c r="E1975" s="24">
        <v>5</v>
      </c>
      <c r="F1975" s="25"/>
      <c r="G1975" s="23">
        <f>F1975*D1975</f>
        <v>0</v>
      </c>
    </row>
    <row r="1976" spans="1:7" s="26" customFormat="1" ht="13.5" customHeight="1" x14ac:dyDescent="0.2">
      <c r="A1976" s="20" t="s">
        <v>5295</v>
      </c>
      <c r="B1976" s="21" t="s">
        <v>5296</v>
      </c>
      <c r="C1976" s="22" t="s">
        <v>10</v>
      </c>
      <c r="D1976" s="23">
        <v>350</v>
      </c>
      <c r="E1976" s="24">
        <v>9</v>
      </c>
      <c r="F1976" s="25"/>
      <c r="G1976" s="23">
        <f>F1976*D1976</f>
        <v>0</v>
      </c>
    </row>
    <row r="1977" spans="1:7" s="26" customFormat="1" ht="13.5" customHeight="1" x14ac:dyDescent="0.2">
      <c r="A1977" s="20" t="s">
        <v>3547</v>
      </c>
      <c r="B1977" s="1" t="s">
        <v>3548</v>
      </c>
      <c r="C1977" s="22" t="s">
        <v>10</v>
      </c>
      <c r="D1977" s="23">
        <v>725</v>
      </c>
      <c r="E1977" s="24">
        <v>6</v>
      </c>
      <c r="F1977" s="25"/>
      <c r="G1977" s="23">
        <f>F1977*D1977</f>
        <v>0</v>
      </c>
    </row>
    <row r="1978" spans="1:7" s="26" customFormat="1" ht="13.5" customHeight="1" x14ac:dyDescent="0.2">
      <c r="A1978" s="20" t="s">
        <v>6822</v>
      </c>
      <c r="B1978" s="1" t="s">
        <v>6823</v>
      </c>
      <c r="C1978" s="22" t="s">
        <v>10</v>
      </c>
      <c r="D1978" s="23">
        <v>420</v>
      </c>
      <c r="E1978" s="24">
        <v>3</v>
      </c>
      <c r="F1978" s="25"/>
      <c r="G1978" s="23">
        <f>F1978*D1978</f>
        <v>0</v>
      </c>
    </row>
    <row r="1979" spans="1:7" s="26" customFormat="1" ht="13.5" customHeight="1" x14ac:dyDescent="0.2">
      <c r="A1979" s="20" t="s">
        <v>4854</v>
      </c>
      <c r="B1979" s="1" t="s">
        <v>4855</v>
      </c>
      <c r="C1979" s="22" t="s">
        <v>10</v>
      </c>
      <c r="D1979" s="23">
        <v>420</v>
      </c>
      <c r="E1979" s="24">
        <v>42</v>
      </c>
      <c r="F1979" s="25"/>
      <c r="G1979" s="23">
        <f>F1979*D1979</f>
        <v>0</v>
      </c>
    </row>
    <row r="1980" spans="1:7" s="26" customFormat="1" ht="13.5" customHeight="1" x14ac:dyDescent="0.2">
      <c r="A1980" s="20" t="s">
        <v>189</v>
      </c>
      <c r="B1980" s="1" t="s">
        <v>190</v>
      </c>
      <c r="C1980" s="22" t="s">
        <v>10</v>
      </c>
      <c r="D1980" s="23">
        <v>420</v>
      </c>
      <c r="E1980" s="24">
        <v>52</v>
      </c>
      <c r="F1980" s="25"/>
      <c r="G1980" s="23">
        <f>F1980*D1980</f>
        <v>0</v>
      </c>
    </row>
    <row r="1981" spans="1:7" s="26" customFormat="1" ht="13.5" customHeight="1" x14ac:dyDescent="0.2">
      <c r="A1981" s="20" t="s">
        <v>5920</v>
      </c>
      <c r="B1981" s="1" t="s">
        <v>5921</v>
      </c>
      <c r="C1981" s="22" t="s">
        <v>10</v>
      </c>
      <c r="D1981" s="23">
        <v>254</v>
      </c>
      <c r="E1981" s="24">
        <v>2</v>
      </c>
      <c r="F1981" s="25"/>
      <c r="G1981" s="23">
        <f>F1981*D1981</f>
        <v>0</v>
      </c>
    </row>
    <row r="1982" spans="1:7" s="26" customFormat="1" ht="13.5" customHeight="1" x14ac:dyDescent="0.2">
      <c r="A1982" s="20" t="s">
        <v>14995</v>
      </c>
      <c r="B1982" s="1" t="s">
        <v>14996</v>
      </c>
      <c r="C1982" s="22" t="s">
        <v>10</v>
      </c>
      <c r="D1982" s="23">
        <v>488</v>
      </c>
      <c r="E1982" s="24">
        <v>22</v>
      </c>
      <c r="F1982" s="25"/>
      <c r="G1982" s="23">
        <f>F1982*D1982</f>
        <v>0</v>
      </c>
    </row>
    <row r="1983" spans="1:7" s="26" customFormat="1" ht="13.5" customHeight="1" x14ac:dyDescent="0.2">
      <c r="A1983" s="20" t="s">
        <v>3929</v>
      </c>
      <c r="B1983" s="1" t="s">
        <v>3930</v>
      </c>
      <c r="C1983" s="22" t="s">
        <v>10</v>
      </c>
      <c r="D1983" s="23">
        <v>488</v>
      </c>
      <c r="E1983" s="24">
        <v>39</v>
      </c>
      <c r="F1983" s="25"/>
      <c r="G1983" s="23">
        <f>F1983*D1983</f>
        <v>0</v>
      </c>
    </row>
    <row r="1984" spans="1:7" s="26" customFormat="1" ht="13.5" customHeight="1" x14ac:dyDescent="0.2">
      <c r="A1984" s="20" t="s">
        <v>3931</v>
      </c>
      <c r="B1984" s="1" t="s">
        <v>3932</v>
      </c>
      <c r="C1984" s="22" t="s">
        <v>10</v>
      </c>
      <c r="D1984" s="23">
        <v>488</v>
      </c>
      <c r="E1984" s="24">
        <v>17</v>
      </c>
      <c r="F1984" s="25"/>
      <c r="G1984" s="23">
        <f>F1984*D1984</f>
        <v>0</v>
      </c>
    </row>
    <row r="1985" spans="1:7" s="26" customFormat="1" ht="13.5" customHeight="1" x14ac:dyDescent="0.2">
      <c r="A1985" s="20" t="s">
        <v>6203</v>
      </c>
      <c r="B1985" s="1" t="s">
        <v>6204</v>
      </c>
      <c r="C1985" s="22" t="s">
        <v>10</v>
      </c>
      <c r="D1985" s="23">
        <v>629</v>
      </c>
      <c r="E1985" s="24">
        <v>8</v>
      </c>
      <c r="F1985" s="25"/>
      <c r="G1985" s="23">
        <f>F1985*D1985</f>
        <v>0</v>
      </c>
    </row>
    <row r="1986" spans="1:7" s="3" customFormat="1" ht="14.25" customHeight="1" x14ac:dyDescent="0.2">
      <c r="A1986" s="14" t="s">
        <v>191</v>
      </c>
      <c r="B1986" s="15" t="s">
        <v>192</v>
      </c>
      <c r="C1986" s="16"/>
      <c r="D1986" s="17"/>
      <c r="E1986" s="18">
        <v>710</v>
      </c>
      <c r="F1986" s="17"/>
      <c r="G1986" s="19"/>
    </row>
    <row r="1987" spans="1:7" s="26" customFormat="1" ht="13.5" customHeight="1" x14ac:dyDescent="0.2">
      <c r="A1987" s="20" t="s">
        <v>17219</v>
      </c>
      <c r="B1987" s="1" t="s">
        <v>17220</v>
      </c>
      <c r="C1987" s="22" t="s">
        <v>10</v>
      </c>
      <c r="D1987" s="23">
        <v>400</v>
      </c>
      <c r="E1987" s="24">
        <v>1</v>
      </c>
      <c r="F1987" s="25"/>
      <c r="G1987" s="23">
        <f>F1987*D1987</f>
        <v>0</v>
      </c>
    </row>
    <row r="1988" spans="1:7" s="26" customFormat="1" ht="13.5" customHeight="1" x14ac:dyDescent="0.2">
      <c r="A1988" s="20" t="s">
        <v>4882</v>
      </c>
      <c r="B1988" s="1" t="s">
        <v>4883</v>
      </c>
      <c r="C1988" s="22" t="s">
        <v>10</v>
      </c>
      <c r="D1988" s="23">
        <v>450</v>
      </c>
      <c r="E1988" s="24">
        <v>19</v>
      </c>
      <c r="F1988" s="25"/>
      <c r="G1988" s="23">
        <f>F1988*D1988</f>
        <v>0</v>
      </c>
    </row>
    <row r="1989" spans="1:7" s="26" customFormat="1" ht="13.5" customHeight="1" x14ac:dyDescent="0.2">
      <c r="A1989" s="20" t="s">
        <v>7275</v>
      </c>
      <c r="B1989" s="1" t="s">
        <v>7276</v>
      </c>
      <c r="C1989" s="22" t="s">
        <v>10</v>
      </c>
      <c r="D1989" s="23">
        <v>450</v>
      </c>
      <c r="E1989" s="24">
        <v>34</v>
      </c>
      <c r="F1989" s="25"/>
      <c r="G1989" s="23">
        <f>F1989*D1989</f>
        <v>0</v>
      </c>
    </row>
    <row r="1990" spans="1:7" s="26" customFormat="1" ht="13.5" customHeight="1" x14ac:dyDescent="0.2">
      <c r="A1990" s="20" t="s">
        <v>17221</v>
      </c>
      <c r="B1990" s="1" t="s">
        <v>17222</v>
      </c>
      <c r="C1990" s="22" t="s">
        <v>10</v>
      </c>
      <c r="D1990" s="23">
        <v>392</v>
      </c>
      <c r="E1990" s="24">
        <v>1</v>
      </c>
      <c r="F1990" s="25"/>
      <c r="G1990" s="23">
        <f>F1990*D1990</f>
        <v>0</v>
      </c>
    </row>
    <row r="1991" spans="1:7" s="26" customFormat="1" ht="13.5" customHeight="1" x14ac:dyDescent="0.2">
      <c r="A1991" s="20" t="s">
        <v>7678</v>
      </c>
      <c r="B1991" s="1" t="s">
        <v>7679</v>
      </c>
      <c r="C1991" s="22" t="s">
        <v>10</v>
      </c>
      <c r="D1991" s="23">
        <v>392</v>
      </c>
      <c r="E1991" s="24">
        <v>17</v>
      </c>
      <c r="F1991" s="25"/>
      <c r="G1991" s="23">
        <f>F1991*D1991</f>
        <v>0</v>
      </c>
    </row>
    <row r="1992" spans="1:7" s="26" customFormat="1" ht="13.5" customHeight="1" x14ac:dyDescent="0.2">
      <c r="A1992" s="20" t="s">
        <v>17223</v>
      </c>
      <c r="B1992" s="1" t="s">
        <v>17224</v>
      </c>
      <c r="C1992" s="22" t="s">
        <v>10</v>
      </c>
      <c r="D1992" s="23">
        <v>381</v>
      </c>
      <c r="E1992" s="24">
        <v>1</v>
      </c>
      <c r="F1992" s="25"/>
      <c r="G1992" s="23">
        <f>F1992*D1992</f>
        <v>0</v>
      </c>
    </row>
    <row r="1993" spans="1:7" s="26" customFormat="1" ht="13.5" customHeight="1" x14ac:dyDescent="0.2">
      <c r="A1993" s="20" t="s">
        <v>7680</v>
      </c>
      <c r="B1993" s="1" t="s">
        <v>7681</v>
      </c>
      <c r="C1993" s="22" t="s">
        <v>10</v>
      </c>
      <c r="D1993" s="23">
        <v>451</v>
      </c>
      <c r="E1993" s="24">
        <v>2</v>
      </c>
      <c r="F1993" s="25"/>
      <c r="G1993" s="23">
        <f>F1993*D1993</f>
        <v>0</v>
      </c>
    </row>
    <row r="1994" spans="1:7" s="26" customFormat="1" ht="13.5" customHeight="1" x14ac:dyDescent="0.2">
      <c r="A1994" s="20" t="s">
        <v>17225</v>
      </c>
      <c r="B1994" s="1" t="s">
        <v>17226</v>
      </c>
      <c r="C1994" s="22" t="s">
        <v>10</v>
      </c>
      <c r="D1994" s="23">
        <v>504</v>
      </c>
      <c r="E1994" s="24">
        <v>1</v>
      </c>
      <c r="F1994" s="25"/>
      <c r="G1994" s="23">
        <f>F1994*D1994</f>
        <v>0</v>
      </c>
    </row>
    <row r="1995" spans="1:7" s="26" customFormat="1" ht="13.5" customHeight="1" x14ac:dyDescent="0.2">
      <c r="A1995" s="20" t="s">
        <v>193</v>
      </c>
      <c r="B1995" s="1" t="s">
        <v>194</v>
      </c>
      <c r="C1995" s="22" t="s">
        <v>10</v>
      </c>
      <c r="D1995" s="23">
        <v>504</v>
      </c>
      <c r="E1995" s="24">
        <v>33</v>
      </c>
      <c r="F1995" s="25"/>
      <c r="G1995" s="23">
        <f>F1995*D1995</f>
        <v>0</v>
      </c>
    </row>
    <row r="1996" spans="1:7" s="26" customFormat="1" ht="13.5" customHeight="1" x14ac:dyDescent="0.2">
      <c r="A1996" s="20" t="s">
        <v>4884</v>
      </c>
      <c r="B1996" s="1" t="s">
        <v>4885</v>
      </c>
      <c r="C1996" s="22" t="s">
        <v>10</v>
      </c>
      <c r="D1996" s="23">
        <v>410</v>
      </c>
      <c r="E1996" s="24">
        <v>25</v>
      </c>
      <c r="F1996" s="25"/>
      <c r="G1996" s="23">
        <f>F1996*D1996</f>
        <v>0</v>
      </c>
    </row>
    <row r="1997" spans="1:7" s="26" customFormat="1" ht="13.5" customHeight="1" x14ac:dyDescent="0.2">
      <c r="A1997" s="20" t="s">
        <v>7277</v>
      </c>
      <c r="B1997" s="1" t="s">
        <v>7278</v>
      </c>
      <c r="C1997" s="22" t="s">
        <v>10</v>
      </c>
      <c r="D1997" s="23">
        <v>410</v>
      </c>
      <c r="E1997" s="24">
        <v>31</v>
      </c>
      <c r="F1997" s="25"/>
      <c r="G1997" s="23">
        <f>F1997*D1997</f>
        <v>0</v>
      </c>
    </row>
    <row r="1998" spans="1:7" s="26" customFormat="1" ht="13.5" customHeight="1" x14ac:dyDescent="0.2">
      <c r="A1998" s="20" t="s">
        <v>7682</v>
      </c>
      <c r="B1998" s="1" t="s">
        <v>7683</v>
      </c>
      <c r="C1998" s="22" t="s">
        <v>10</v>
      </c>
      <c r="D1998" s="23">
        <v>390</v>
      </c>
      <c r="E1998" s="24">
        <v>7</v>
      </c>
      <c r="F1998" s="25"/>
      <c r="G1998" s="23">
        <f>F1998*D1998</f>
        <v>0</v>
      </c>
    </row>
    <row r="1999" spans="1:7" s="26" customFormat="1" ht="13.5" customHeight="1" x14ac:dyDescent="0.2">
      <c r="A1999" s="20" t="s">
        <v>7684</v>
      </c>
      <c r="B1999" s="1" t="s">
        <v>7685</v>
      </c>
      <c r="C1999" s="22" t="s">
        <v>10</v>
      </c>
      <c r="D1999" s="23">
        <v>353</v>
      </c>
      <c r="E1999" s="24">
        <v>4</v>
      </c>
      <c r="F1999" s="25"/>
      <c r="G1999" s="23">
        <f>F1999*D1999</f>
        <v>0</v>
      </c>
    </row>
    <row r="2000" spans="1:7" s="26" customFormat="1" ht="13.5" customHeight="1" x14ac:dyDescent="0.2">
      <c r="A2000" s="20" t="s">
        <v>17227</v>
      </c>
      <c r="B2000" s="1" t="s">
        <v>17228</v>
      </c>
      <c r="C2000" s="22" t="s">
        <v>10</v>
      </c>
      <c r="D2000" s="23">
        <v>633</v>
      </c>
      <c r="E2000" s="24">
        <v>1</v>
      </c>
      <c r="F2000" s="25"/>
      <c r="G2000" s="23">
        <f>F2000*D2000</f>
        <v>0</v>
      </c>
    </row>
    <row r="2001" spans="1:7" s="26" customFormat="1" ht="13.5" customHeight="1" x14ac:dyDescent="0.2">
      <c r="A2001" s="20" t="s">
        <v>8512</v>
      </c>
      <c r="B2001" s="1" t="s">
        <v>8513</v>
      </c>
      <c r="C2001" s="22" t="s">
        <v>10</v>
      </c>
      <c r="D2001" s="23">
        <v>288</v>
      </c>
      <c r="E2001" s="24">
        <v>36</v>
      </c>
      <c r="F2001" s="25"/>
      <c r="G2001" s="23">
        <f>F2001*D2001</f>
        <v>0</v>
      </c>
    </row>
    <row r="2002" spans="1:7" s="26" customFormat="1" ht="13.5" customHeight="1" x14ac:dyDescent="0.2">
      <c r="A2002" s="20" t="s">
        <v>2713</v>
      </c>
      <c r="B2002" s="1" t="s">
        <v>2714</v>
      </c>
      <c r="C2002" s="22" t="s">
        <v>10</v>
      </c>
      <c r="D2002" s="23">
        <v>288</v>
      </c>
      <c r="E2002" s="24">
        <v>68</v>
      </c>
      <c r="F2002" s="25"/>
      <c r="G2002" s="23">
        <f>F2002*D2002</f>
        <v>0</v>
      </c>
    </row>
    <row r="2003" spans="1:7" s="26" customFormat="1" ht="13.5" customHeight="1" x14ac:dyDescent="0.2">
      <c r="A2003" s="20" t="s">
        <v>195</v>
      </c>
      <c r="B2003" s="1" t="s">
        <v>196</v>
      </c>
      <c r="C2003" s="22" t="s">
        <v>10</v>
      </c>
      <c r="D2003" s="23">
        <v>312</v>
      </c>
      <c r="E2003" s="24">
        <v>41</v>
      </c>
      <c r="F2003" s="25"/>
      <c r="G2003" s="23">
        <f>F2003*D2003</f>
        <v>0</v>
      </c>
    </row>
    <row r="2004" spans="1:7" s="26" customFormat="1" ht="13.5" customHeight="1" x14ac:dyDescent="0.2">
      <c r="A2004" s="20" t="s">
        <v>17229</v>
      </c>
      <c r="B2004" s="1" t="s">
        <v>17230</v>
      </c>
      <c r="C2004" s="22" t="s">
        <v>10</v>
      </c>
      <c r="D2004" s="23">
        <v>958</v>
      </c>
      <c r="E2004" s="24">
        <v>1</v>
      </c>
      <c r="F2004" s="25"/>
      <c r="G2004" s="23">
        <f>F2004*D2004</f>
        <v>0</v>
      </c>
    </row>
    <row r="2005" spans="1:7" s="26" customFormat="1" ht="13.5" customHeight="1" x14ac:dyDescent="0.2">
      <c r="A2005" s="20" t="s">
        <v>7113</v>
      </c>
      <c r="B2005" s="1" t="s">
        <v>7114</v>
      </c>
      <c r="C2005" s="22" t="s">
        <v>10</v>
      </c>
      <c r="D2005" s="27">
        <v>1112</v>
      </c>
      <c r="E2005" s="24">
        <v>7</v>
      </c>
      <c r="F2005" s="28"/>
      <c r="G2005" s="23">
        <f>F2005*D2005</f>
        <v>0</v>
      </c>
    </row>
    <row r="2006" spans="1:7" s="26" customFormat="1" ht="13.5" customHeight="1" x14ac:dyDescent="0.2">
      <c r="A2006" s="20" t="s">
        <v>7115</v>
      </c>
      <c r="B2006" s="1" t="s">
        <v>7116</v>
      </c>
      <c r="C2006" s="22" t="s">
        <v>10</v>
      </c>
      <c r="D2006" s="27">
        <v>1112</v>
      </c>
      <c r="E2006" s="24">
        <v>7</v>
      </c>
      <c r="F2006" s="28"/>
      <c r="G2006" s="23">
        <f>F2006*D2006</f>
        <v>0</v>
      </c>
    </row>
    <row r="2007" spans="1:7" s="26" customFormat="1" ht="13.5" customHeight="1" x14ac:dyDescent="0.2">
      <c r="A2007" s="20" t="s">
        <v>7117</v>
      </c>
      <c r="B2007" s="1" t="s">
        <v>7118</v>
      </c>
      <c r="C2007" s="22" t="s">
        <v>10</v>
      </c>
      <c r="D2007" s="23">
        <v>958</v>
      </c>
      <c r="E2007" s="24">
        <v>4</v>
      </c>
      <c r="F2007" s="25"/>
      <c r="G2007" s="23">
        <f>F2007*D2007</f>
        <v>0</v>
      </c>
    </row>
    <row r="2008" spans="1:7" s="26" customFormat="1" ht="13.5" customHeight="1" x14ac:dyDescent="0.2">
      <c r="A2008" s="20" t="s">
        <v>197</v>
      </c>
      <c r="B2008" s="1" t="s">
        <v>198</v>
      </c>
      <c r="C2008" s="22" t="s">
        <v>10</v>
      </c>
      <c r="D2008" s="23">
        <v>515</v>
      </c>
      <c r="E2008" s="24">
        <v>17</v>
      </c>
      <c r="F2008" s="25"/>
      <c r="G2008" s="23">
        <f>F2008*D2008</f>
        <v>0</v>
      </c>
    </row>
    <row r="2009" spans="1:7" s="26" customFormat="1" ht="13.5" customHeight="1" x14ac:dyDescent="0.2">
      <c r="A2009" s="20" t="s">
        <v>8053</v>
      </c>
      <c r="B2009" s="1" t="s">
        <v>8054</v>
      </c>
      <c r="C2009" s="22" t="s">
        <v>10</v>
      </c>
      <c r="D2009" s="23">
        <v>515</v>
      </c>
      <c r="E2009" s="24">
        <v>15</v>
      </c>
      <c r="F2009" s="25"/>
      <c r="G2009" s="23">
        <f>F2009*D2009</f>
        <v>0</v>
      </c>
    </row>
    <row r="2010" spans="1:7" s="26" customFormat="1" ht="13.5" customHeight="1" x14ac:dyDescent="0.2">
      <c r="A2010" s="20" t="s">
        <v>7279</v>
      </c>
      <c r="B2010" s="21" t="s">
        <v>7280</v>
      </c>
      <c r="C2010" s="22" t="s">
        <v>10</v>
      </c>
      <c r="D2010" s="23">
        <v>470</v>
      </c>
      <c r="E2010" s="24">
        <v>8</v>
      </c>
      <c r="F2010" s="25"/>
      <c r="G2010" s="23">
        <f>F2010*D2010</f>
        <v>0</v>
      </c>
    </row>
    <row r="2011" spans="1:7" s="26" customFormat="1" ht="13.5" customHeight="1" x14ac:dyDescent="0.2">
      <c r="A2011" s="20" t="s">
        <v>7281</v>
      </c>
      <c r="B2011" s="21" t="s">
        <v>7282</v>
      </c>
      <c r="C2011" s="22" t="s">
        <v>10</v>
      </c>
      <c r="D2011" s="23">
        <v>470</v>
      </c>
      <c r="E2011" s="24">
        <v>8</v>
      </c>
      <c r="F2011" s="25"/>
      <c r="G2011" s="23">
        <f>F2011*D2011</f>
        <v>0</v>
      </c>
    </row>
    <row r="2012" spans="1:7" s="26" customFormat="1" ht="13.5" customHeight="1" x14ac:dyDescent="0.2">
      <c r="A2012" s="20" t="s">
        <v>12604</v>
      </c>
      <c r="B2012" s="1" t="s">
        <v>12605</v>
      </c>
      <c r="C2012" s="22" t="s">
        <v>10</v>
      </c>
      <c r="D2012" s="23">
        <v>940</v>
      </c>
      <c r="E2012" s="24">
        <v>1</v>
      </c>
      <c r="F2012" s="25"/>
      <c r="G2012" s="23">
        <f>F2012*D2012</f>
        <v>0</v>
      </c>
    </row>
    <row r="2013" spans="1:7" s="26" customFormat="1" ht="13.5" customHeight="1" x14ac:dyDescent="0.2">
      <c r="A2013" s="20" t="s">
        <v>2016</v>
      </c>
      <c r="B2013" s="1" t="s">
        <v>2017</v>
      </c>
      <c r="C2013" s="22" t="s">
        <v>10</v>
      </c>
      <c r="D2013" s="23">
        <v>940</v>
      </c>
      <c r="E2013" s="24">
        <v>1</v>
      </c>
      <c r="F2013" s="25"/>
      <c r="G2013" s="23">
        <f>F2013*D2013</f>
        <v>0</v>
      </c>
    </row>
    <row r="2014" spans="1:7" s="26" customFormat="1" ht="13.5" customHeight="1" x14ac:dyDescent="0.2">
      <c r="A2014" s="20" t="s">
        <v>199</v>
      </c>
      <c r="B2014" s="1" t="s">
        <v>200</v>
      </c>
      <c r="C2014" s="22" t="s">
        <v>10</v>
      </c>
      <c r="D2014" s="23">
        <v>127</v>
      </c>
      <c r="E2014" s="24">
        <v>57</v>
      </c>
      <c r="F2014" s="25"/>
      <c r="G2014" s="23">
        <f>F2014*D2014</f>
        <v>0</v>
      </c>
    </row>
    <row r="2015" spans="1:7" s="26" customFormat="1" ht="13.5" customHeight="1" x14ac:dyDescent="0.2">
      <c r="A2015" s="20" t="s">
        <v>7686</v>
      </c>
      <c r="B2015" s="1" t="s">
        <v>7687</v>
      </c>
      <c r="C2015" s="22" t="s">
        <v>10</v>
      </c>
      <c r="D2015" s="23">
        <v>420</v>
      </c>
      <c r="E2015" s="24">
        <v>2</v>
      </c>
      <c r="F2015" s="25"/>
      <c r="G2015" s="23">
        <f>F2015*D2015</f>
        <v>0</v>
      </c>
    </row>
    <row r="2016" spans="1:7" s="26" customFormat="1" ht="13.5" customHeight="1" x14ac:dyDescent="0.2">
      <c r="A2016" s="20" t="s">
        <v>7688</v>
      </c>
      <c r="B2016" s="1" t="s">
        <v>7689</v>
      </c>
      <c r="C2016" s="22" t="s">
        <v>10</v>
      </c>
      <c r="D2016" s="23">
        <v>420</v>
      </c>
      <c r="E2016" s="24">
        <v>17</v>
      </c>
      <c r="F2016" s="25"/>
      <c r="G2016" s="23">
        <f>F2016*D2016</f>
        <v>0</v>
      </c>
    </row>
    <row r="2017" spans="1:7" s="26" customFormat="1" ht="13.5" customHeight="1" x14ac:dyDescent="0.2">
      <c r="A2017" s="20" t="s">
        <v>7690</v>
      </c>
      <c r="B2017" s="1" t="s">
        <v>7691</v>
      </c>
      <c r="C2017" s="22" t="s">
        <v>10</v>
      </c>
      <c r="D2017" s="23">
        <v>420</v>
      </c>
      <c r="E2017" s="24">
        <v>14</v>
      </c>
      <c r="F2017" s="25"/>
      <c r="G2017" s="23">
        <f>F2017*D2017</f>
        <v>0</v>
      </c>
    </row>
    <row r="2018" spans="1:7" s="26" customFormat="1" ht="13.5" customHeight="1" x14ac:dyDescent="0.2">
      <c r="A2018" s="20" t="s">
        <v>17231</v>
      </c>
      <c r="B2018" s="1" t="s">
        <v>17232</v>
      </c>
      <c r="C2018" s="22" t="s">
        <v>10</v>
      </c>
      <c r="D2018" s="23">
        <v>374</v>
      </c>
      <c r="E2018" s="24">
        <v>1</v>
      </c>
      <c r="F2018" s="25"/>
      <c r="G2018" s="23">
        <f>F2018*D2018</f>
        <v>0</v>
      </c>
    </row>
    <row r="2019" spans="1:7" s="26" customFormat="1" ht="13.5" customHeight="1" x14ac:dyDescent="0.2">
      <c r="A2019" s="20" t="s">
        <v>7692</v>
      </c>
      <c r="B2019" s="1" t="s">
        <v>7693</v>
      </c>
      <c r="C2019" s="22" t="s">
        <v>10</v>
      </c>
      <c r="D2019" s="23">
        <v>374</v>
      </c>
      <c r="E2019" s="24">
        <v>7</v>
      </c>
      <c r="F2019" s="25"/>
      <c r="G2019" s="23">
        <f>F2019*D2019</f>
        <v>0</v>
      </c>
    </row>
    <row r="2020" spans="1:7" s="26" customFormat="1" ht="13.5" customHeight="1" x14ac:dyDescent="0.2">
      <c r="A2020" s="20" t="s">
        <v>7694</v>
      </c>
      <c r="B2020" s="1" t="s">
        <v>7695</v>
      </c>
      <c r="C2020" s="22" t="s">
        <v>10</v>
      </c>
      <c r="D2020" s="23">
        <v>310</v>
      </c>
      <c r="E2020" s="24">
        <v>20</v>
      </c>
      <c r="F2020" s="25"/>
      <c r="G2020" s="23">
        <f>F2020*D2020</f>
        <v>0</v>
      </c>
    </row>
    <row r="2021" spans="1:7" s="26" customFormat="1" ht="13.5" customHeight="1" x14ac:dyDescent="0.2">
      <c r="A2021" s="20" t="s">
        <v>7696</v>
      </c>
      <c r="B2021" s="1" t="s">
        <v>7697</v>
      </c>
      <c r="C2021" s="22" t="s">
        <v>10</v>
      </c>
      <c r="D2021" s="23">
        <v>310</v>
      </c>
      <c r="E2021" s="24">
        <v>20</v>
      </c>
      <c r="F2021" s="25"/>
      <c r="G2021" s="23">
        <f>F2021*D2021</f>
        <v>0</v>
      </c>
    </row>
    <row r="2022" spans="1:7" s="26" customFormat="1" ht="13.5" customHeight="1" x14ac:dyDescent="0.2">
      <c r="A2022" s="20" t="s">
        <v>7698</v>
      </c>
      <c r="B2022" s="1" t="s">
        <v>7699</v>
      </c>
      <c r="C2022" s="22" t="s">
        <v>10</v>
      </c>
      <c r="D2022" s="23">
        <v>422</v>
      </c>
      <c r="E2022" s="24">
        <v>7</v>
      </c>
      <c r="F2022" s="25"/>
      <c r="G2022" s="23">
        <f>F2022*D2022</f>
        <v>0</v>
      </c>
    </row>
    <row r="2023" spans="1:7" s="26" customFormat="1" ht="13.5" customHeight="1" x14ac:dyDescent="0.2">
      <c r="A2023" s="20" t="s">
        <v>17233</v>
      </c>
      <c r="B2023" s="1" t="s">
        <v>17234</v>
      </c>
      <c r="C2023" s="22" t="s">
        <v>10</v>
      </c>
      <c r="D2023" s="23">
        <v>422</v>
      </c>
      <c r="E2023" s="24">
        <v>1</v>
      </c>
      <c r="F2023" s="25"/>
      <c r="G2023" s="23">
        <f>F2023*D2023</f>
        <v>0</v>
      </c>
    </row>
    <row r="2024" spans="1:7" s="26" customFormat="1" ht="13.5" customHeight="1" x14ac:dyDescent="0.2">
      <c r="A2024" s="20" t="s">
        <v>17235</v>
      </c>
      <c r="B2024" s="1" t="s">
        <v>17236</v>
      </c>
      <c r="C2024" s="22" t="s">
        <v>10</v>
      </c>
      <c r="D2024" s="23">
        <v>300</v>
      </c>
      <c r="E2024" s="24">
        <v>1</v>
      </c>
      <c r="F2024" s="25"/>
      <c r="G2024" s="23">
        <f>F2024*D2024</f>
        <v>0</v>
      </c>
    </row>
    <row r="2025" spans="1:7" s="26" customFormat="1" ht="13.5" customHeight="1" x14ac:dyDescent="0.2">
      <c r="A2025" s="20" t="s">
        <v>7119</v>
      </c>
      <c r="B2025" s="1" t="s">
        <v>7120</v>
      </c>
      <c r="C2025" s="22" t="s">
        <v>10</v>
      </c>
      <c r="D2025" s="23">
        <v>300</v>
      </c>
      <c r="E2025" s="24">
        <v>2</v>
      </c>
      <c r="F2025" s="25"/>
      <c r="G2025" s="23">
        <f>F2025*D2025</f>
        <v>0</v>
      </c>
    </row>
    <row r="2026" spans="1:7" s="26" customFormat="1" ht="13.5" customHeight="1" x14ac:dyDescent="0.2">
      <c r="A2026" s="20" t="s">
        <v>17237</v>
      </c>
      <c r="B2026" s="1" t="s">
        <v>17238</v>
      </c>
      <c r="C2026" s="22" t="s">
        <v>10</v>
      </c>
      <c r="D2026" s="23">
        <v>300</v>
      </c>
      <c r="E2026" s="24">
        <v>1</v>
      </c>
      <c r="F2026" s="25"/>
      <c r="G2026" s="23">
        <f>F2026*D2026</f>
        <v>0</v>
      </c>
    </row>
    <row r="2027" spans="1:7" s="26" customFormat="1" ht="13.5" customHeight="1" x14ac:dyDescent="0.2">
      <c r="A2027" s="20" t="s">
        <v>2508</v>
      </c>
      <c r="B2027" s="1" t="s">
        <v>2509</v>
      </c>
      <c r="C2027" s="22" t="s">
        <v>10</v>
      </c>
      <c r="D2027" s="23">
        <v>444</v>
      </c>
      <c r="E2027" s="24">
        <v>11</v>
      </c>
      <c r="F2027" s="25"/>
      <c r="G2027" s="23">
        <f>F2027*D2027</f>
        <v>0</v>
      </c>
    </row>
    <row r="2028" spans="1:7" s="26" customFormat="1" ht="13.5" customHeight="1" x14ac:dyDescent="0.2">
      <c r="A2028" s="20" t="s">
        <v>2892</v>
      </c>
      <c r="B2028" s="1" t="s">
        <v>2893</v>
      </c>
      <c r="C2028" s="22" t="s">
        <v>10</v>
      </c>
      <c r="D2028" s="23">
        <v>480</v>
      </c>
      <c r="E2028" s="24">
        <v>11</v>
      </c>
      <c r="F2028" s="25"/>
      <c r="G2028" s="23">
        <f>F2028*D2028</f>
        <v>0</v>
      </c>
    </row>
    <row r="2029" spans="1:7" s="26" customFormat="1" ht="13.5" customHeight="1" x14ac:dyDescent="0.2">
      <c r="A2029" s="20" t="s">
        <v>8514</v>
      </c>
      <c r="B2029" s="1" t="s">
        <v>8515</v>
      </c>
      <c r="C2029" s="22" t="s">
        <v>10</v>
      </c>
      <c r="D2029" s="23">
        <v>480</v>
      </c>
      <c r="E2029" s="24">
        <v>3</v>
      </c>
      <c r="F2029" s="25"/>
      <c r="G2029" s="23">
        <f>F2029*D2029</f>
        <v>0</v>
      </c>
    </row>
    <row r="2030" spans="1:7" s="26" customFormat="1" ht="13.5" customHeight="1" x14ac:dyDescent="0.2">
      <c r="A2030" s="20" t="s">
        <v>201</v>
      </c>
      <c r="B2030" s="1" t="s">
        <v>202</v>
      </c>
      <c r="C2030" s="22" t="s">
        <v>10</v>
      </c>
      <c r="D2030" s="23">
        <v>515</v>
      </c>
      <c r="E2030" s="24">
        <v>10</v>
      </c>
      <c r="F2030" s="25"/>
      <c r="G2030" s="23">
        <f>F2030*D2030</f>
        <v>0</v>
      </c>
    </row>
    <row r="2031" spans="1:7" s="26" customFormat="1" ht="13.5" customHeight="1" x14ac:dyDescent="0.2">
      <c r="A2031" s="20" t="s">
        <v>203</v>
      </c>
      <c r="B2031" s="1" t="s">
        <v>204</v>
      </c>
      <c r="C2031" s="22" t="s">
        <v>10</v>
      </c>
      <c r="D2031" s="23">
        <v>515</v>
      </c>
      <c r="E2031" s="24">
        <v>2</v>
      </c>
      <c r="F2031" s="25"/>
      <c r="G2031" s="23">
        <f>F2031*D2031</f>
        <v>0</v>
      </c>
    </row>
    <row r="2032" spans="1:7" s="26" customFormat="1" ht="13.5" customHeight="1" x14ac:dyDescent="0.2">
      <c r="A2032" s="20" t="s">
        <v>8055</v>
      </c>
      <c r="B2032" s="1" t="s">
        <v>8056</v>
      </c>
      <c r="C2032" s="22" t="s">
        <v>10</v>
      </c>
      <c r="D2032" s="23">
        <v>253</v>
      </c>
      <c r="E2032" s="24">
        <v>4</v>
      </c>
      <c r="F2032" s="25"/>
      <c r="G2032" s="23">
        <f>F2032*D2032</f>
        <v>0</v>
      </c>
    </row>
    <row r="2033" spans="1:7" s="26" customFormat="1" ht="13.5" customHeight="1" x14ac:dyDescent="0.2">
      <c r="A2033" s="20" t="s">
        <v>6882</v>
      </c>
      <c r="B2033" s="1" t="s">
        <v>6883</v>
      </c>
      <c r="C2033" s="22" t="s">
        <v>10</v>
      </c>
      <c r="D2033" s="23">
        <v>253</v>
      </c>
      <c r="E2033" s="24">
        <v>12</v>
      </c>
      <c r="F2033" s="25"/>
      <c r="G2033" s="23">
        <f>F2033*D2033</f>
        <v>0</v>
      </c>
    </row>
    <row r="2034" spans="1:7" s="26" customFormat="1" ht="13.5" customHeight="1" x14ac:dyDescent="0.2">
      <c r="A2034" s="20" t="s">
        <v>7700</v>
      </c>
      <c r="B2034" s="1" t="s">
        <v>7701</v>
      </c>
      <c r="C2034" s="22" t="s">
        <v>10</v>
      </c>
      <c r="D2034" s="23">
        <v>240</v>
      </c>
      <c r="E2034" s="24">
        <v>110</v>
      </c>
      <c r="F2034" s="25"/>
      <c r="G2034" s="23">
        <f>F2034*D2034</f>
        <v>0</v>
      </c>
    </row>
    <row r="2035" spans="1:7" s="26" customFormat="1" ht="13.5" customHeight="1" x14ac:dyDescent="0.2">
      <c r="A2035" s="20" t="s">
        <v>7121</v>
      </c>
      <c r="B2035" s="21" t="s">
        <v>7122</v>
      </c>
      <c r="C2035" s="22" t="s">
        <v>10</v>
      </c>
      <c r="D2035" s="23">
        <v>77</v>
      </c>
      <c r="E2035" s="24">
        <v>4</v>
      </c>
      <c r="F2035" s="25"/>
      <c r="G2035" s="23">
        <f>F2035*D2035</f>
        <v>0</v>
      </c>
    </row>
    <row r="2036" spans="1:7" s="3" customFormat="1" ht="14.25" customHeight="1" x14ac:dyDescent="0.2">
      <c r="A2036" s="14" t="s">
        <v>205</v>
      </c>
      <c r="B2036" s="15" t="s">
        <v>206</v>
      </c>
      <c r="C2036" s="16"/>
      <c r="D2036" s="17"/>
      <c r="E2036" s="18">
        <v>48</v>
      </c>
      <c r="F2036" s="17"/>
      <c r="G2036" s="19"/>
    </row>
    <row r="2037" spans="1:7" s="26" customFormat="1" ht="13.5" customHeight="1" x14ac:dyDescent="0.2">
      <c r="A2037" s="20" t="s">
        <v>13406</v>
      </c>
      <c r="B2037" s="1" t="s">
        <v>13407</v>
      </c>
      <c r="C2037" s="22" t="s">
        <v>10</v>
      </c>
      <c r="D2037" s="23">
        <v>950</v>
      </c>
      <c r="E2037" s="24">
        <v>1</v>
      </c>
      <c r="F2037" s="25"/>
      <c r="G2037" s="23">
        <f>F2037*D2037</f>
        <v>0</v>
      </c>
    </row>
    <row r="2038" spans="1:7" s="26" customFormat="1" ht="13.5" customHeight="1" x14ac:dyDescent="0.2">
      <c r="A2038" s="20" t="s">
        <v>7424</v>
      </c>
      <c r="B2038" s="21" t="s">
        <v>7425</v>
      </c>
      <c r="C2038" s="22" t="s">
        <v>10</v>
      </c>
      <c r="D2038" s="23">
        <v>499</v>
      </c>
      <c r="E2038" s="24">
        <v>1</v>
      </c>
      <c r="F2038" s="25"/>
      <c r="G2038" s="23">
        <f>F2038*D2038</f>
        <v>0</v>
      </c>
    </row>
    <row r="2039" spans="1:7" s="26" customFormat="1" ht="13.5" customHeight="1" x14ac:dyDescent="0.2">
      <c r="A2039" s="20" t="s">
        <v>5528</v>
      </c>
      <c r="B2039" s="1" t="s">
        <v>5529</v>
      </c>
      <c r="C2039" s="22" t="s">
        <v>10</v>
      </c>
      <c r="D2039" s="27">
        <v>1781</v>
      </c>
      <c r="E2039" s="24">
        <v>4</v>
      </c>
      <c r="F2039" s="28"/>
      <c r="G2039" s="23">
        <f>F2039*D2039</f>
        <v>0</v>
      </c>
    </row>
    <row r="2040" spans="1:7" s="26" customFormat="1" ht="13.5" customHeight="1" x14ac:dyDescent="0.2">
      <c r="A2040" s="20" t="s">
        <v>5530</v>
      </c>
      <c r="B2040" s="1" t="s">
        <v>5531</v>
      </c>
      <c r="C2040" s="22" t="s">
        <v>10</v>
      </c>
      <c r="D2040" s="27">
        <v>1781</v>
      </c>
      <c r="E2040" s="24">
        <v>9</v>
      </c>
      <c r="F2040" s="28"/>
      <c r="G2040" s="23">
        <f>F2040*D2040</f>
        <v>0</v>
      </c>
    </row>
    <row r="2041" spans="1:7" s="26" customFormat="1" ht="13.5" customHeight="1" x14ac:dyDescent="0.2">
      <c r="A2041" s="20" t="s">
        <v>3401</v>
      </c>
      <c r="B2041" s="1" t="s">
        <v>4886</v>
      </c>
      <c r="C2041" s="22" t="s">
        <v>10</v>
      </c>
      <c r="D2041" s="27">
        <v>1781</v>
      </c>
      <c r="E2041" s="24">
        <v>6</v>
      </c>
      <c r="F2041" s="28"/>
      <c r="G2041" s="23">
        <f>F2041*D2041</f>
        <v>0</v>
      </c>
    </row>
    <row r="2042" spans="1:7" s="26" customFormat="1" ht="13.5" customHeight="1" x14ac:dyDescent="0.2">
      <c r="A2042" s="20" t="s">
        <v>5532</v>
      </c>
      <c r="B2042" s="1" t="s">
        <v>5533</v>
      </c>
      <c r="C2042" s="22" t="s">
        <v>10</v>
      </c>
      <c r="D2042" s="27">
        <v>1781</v>
      </c>
      <c r="E2042" s="24">
        <v>3</v>
      </c>
      <c r="F2042" s="28"/>
      <c r="G2042" s="23">
        <f>F2042*D2042</f>
        <v>0</v>
      </c>
    </row>
    <row r="2043" spans="1:7" s="26" customFormat="1" ht="13.5" customHeight="1" x14ac:dyDescent="0.2">
      <c r="A2043" s="20" t="s">
        <v>5534</v>
      </c>
      <c r="B2043" s="1" t="s">
        <v>5535</v>
      </c>
      <c r="C2043" s="22" t="s">
        <v>10</v>
      </c>
      <c r="D2043" s="27">
        <v>1781</v>
      </c>
      <c r="E2043" s="24">
        <v>11</v>
      </c>
      <c r="F2043" s="28"/>
      <c r="G2043" s="23">
        <f>F2043*D2043</f>
        <v>0</v>
      </c>
    </row>
    <row r="2044" spans="1:7" s="26" customFormat="1" ht="13.5" customHeight="1" x14ac:dyDescent="0.2">
      <c r="A2044" s="20" t="s">
        <v>5536</v>
      </c>
      <c r="B2044" s="1" t="s">
        <v>5537</v>
      </c>
      <c r="C2044" s="22" t="s">
        <v>10</v>
      </c>
      <c r="D2044" s="27">
        <v>1781</v>
      </c>
      <c r="E2044" s="24">
        <v>5</v>
      </c>
      <c r="F2044" s="28"/>
      <c r="G2044" s="23">
        <f>F2044*D2044</f>
        <v>0</v>
      </c>
    </row>
    <row r="2045" spans="1:7" s="26" customFormat="1" ht="13.5" customHeight="1" x14ac:dyDescent="0.2">
      <c r="A2045" s="20" t="s">
        <v>5538</v>
      </c>
      <c r="B2045" s="1" t="s">
        <v>5539</v>
      </c>
      <c r="C2045" s="22" t="s">
        <v>10</v>
      </c>
      <c r="D2045" s="27">
        <v>1781</v>
      </c>
      <c r="E2045" s="24">
        <v>7</v>
      </c>
      <c r="F2045" s="28"/>
      <c r="G2045" s="23">
        <f>F2045*D2045</f>
        <v>0</v>
      </c>
    </row>
    <row r="2046" spans="1:7" s="26" customFormat="1" ht="13.5" customHeight="1" x14ac:dyDescent="0.2">
      <c r="A2046" s="20" t="s">
        <v>3329</v>
      </c>
      <c r="B2046" s="21" t="s">
        <v>3330</v>
      </c>
      <c r="C2046" s="22" t="s">
        <v>10</v>
      </c>
      <c r="D2046" s="23">
        <v>439</v>
      </c>
      <c r="E2046" s="24">
        <v>1</v>
      </c>
      <c r="F2046" s="25"/>
      <c r="G2046" s="23">
        <f>F2046*D2046</f>
        <v>0</v>
      </c>
    </row>
    <row r="2047" spans="1:7" s="3" customFormat="1" ht="14.25" customHeight="1" x14ac:dyDescent="0.2">
      <c r="A2047" s="14" t="s">
        <v>207</v>
      </c>
      <c r="B2047" s="15" t="s">
        <v>208</v>
      </c>
      <c r="C2047" s="16"/>
      <c r="D2047" s="17"/>
      <c r="E2047" s="29">
        <v>6238</v>
      </c>
      <c r="F2047" s="17"/>
      <c r="G2047" s="19"/>
    </row>
    <row r="2048" spans="1:7" s="26" customFormat="1" ht="13.5" customHeight="1" x14ac:dyDescent="0.2">
      <c r="A2048" s="20" t="s">
        <v>11167</v>
      </c>
      <c r="B2048" s="1" t="s">
        <v>11168</v>
      </c>
      <c r="C2048" s="22" t="s">
        <v>10</v>
      </c>
      <c r="D2048" s="23">
        <v>23</v>
      </c>
      <c r="E2048" s="24">
        <v>25</v>
      </c>
      <c r="F2048" s="25"/>
      <c r="G2048" s="23">
        <f>F2048*D2048</f>
        <v>0</v>
      </c>
    </row>
    <row r="2049" spans="1:7" s="26" customFormat="1" ht="13.5" customHeight="1" x14ac:dyDescent="0.2">
      <c r="A2049" s="20" t="s">
        <v>11169</v>
      </c>
      <c r="B2049" s="1" t="s">
        <v>11170</v>
      </c>
      <c r="C2049" s="22" t="s">
        <v>10</v>
      </c>
      <c r="D2049" s="23">
        <v>24</v>
      </c>
      <c r="E2049" s="24">
        <v>25</v>
      </c>
      <c r="F2049" s="25"/>
      <c r="G2049" s="23">
        <f>F2049*D2049</f>
        <v>0</v>
      </c>
    </row>
    <row r="2050" spans="1:7" s="26" customFormat="1" ht="13.5" customHeight="1" x14ac:dyDescent="0.2">
      <c r="A2050" s="20" t="s">
        <v>8620</v>
      </c>
      <c r="B2050" s="1" t="s">
        <v>8621</v>
      </c>
      <c r="C2050" s="22" t="s">
        <v>10</v>
      </c>
      <c r="D2050" s="23">
        <v>12</v>
      </c>
      <c r="E2050" s="24">
        <v>141</v>
      </c>
      <c r="F2050" s="25"/>
      <c r="G2050" s="23">
        <f>F2050*D2050</f>
        <v>0</v>
      </c>
    </row>
    <row r="2051" spans="1:7" s="26" customFormat="1" ht="13.5" customHeight="1" x14ac:dyDescent="0.2">
      <c r="A2051" s="20" t="s">
        <v>6616</v>
      </c>
      <c r="B2051" s="1" t="s">
        <v>6617</v>
      </c>
      <c r="C2051" s="22" t="s">
        <v>10</v>
      </c>
      <c r="D2051" s="23">
        <v>15</v>
      </c>
      <c r="E2051" s="24">
        <v>214</v>
      </c>
      <c r="F2051" s="25"/>
      <c r="G2051" s="23">
        <f>F2051*D2051</f>
        <v>0</v>
      </c>
    </row>
    <row r="2052" spans="1:7" s="26" customFormat="1" ht="13.5" customHeight="1" x14ac:dyDescent="0.2">
      <c r="A2052" s="20" t="s">
        <v>11645</v>
      </c>
      <c r="B2052" s="1" t="s">
        <v>11646</v>
      </c>
      <c r="C2052" s="22" t="s">
        <v>10</v>
      </c>
      <c r="D2052" s="23">
        <v>17</v>
      </c>
      <c r="E2052" s="24">
        <v>80</v>
      </c>
      <c r="F2052" s="25"/>
      <c r="G2052" s="23">
        <f>F2052*D2052</f>
        <v>0</v>
      </c>
    </row>
    <row r="2053" spans="1:7" s="26" customFormat="1" ht="13.5" customHeight="1" x14ac:dyDescent="0.2">
      <c r="A2053" s="20" t="s">
        <v>11647</v>
      </c>
      <c r="B2053" s="1" t="s">
        <v>11648</v>
      </c>
      <c r="C2053" s="22" t="s">
        <v>10</v>
      </c>
      <c r="D2053" s="23">
        <v>19</v>
      </c>
      <c r="E2053" s="24">
        <v>120</v>
      </c>
      <c r="F2053" s="25"/>
      <c r="G2053" s="23">
        <f>F2053*D2053</f>
        <v>0</v>
      </c>
    </row>
    <row r="2054" spans="1:7" s="26" customFormat="1" ht="13.5" customHeight="1" x14ac:dyDescent="0.2">
      <c r="A2054" s="20" t="s">
        <v>209</v>
      </c>
      <c r="B2054" s="1" t="s">
        <v>210</v>
      </c>
      <c r="C2054" s="22" t="s">
        <v>10</v>
      </c>
      <c r="D2054" s="23">
        <v>21</v>
      </c>
      <c r="E2054" s="24">
        <v>65</v>
      </c>
      <c r="F2054" s="25"/>
      <c r="G2054" s="23">
        <f>F2054*D2054</f>
        <v>0</v>
      </c>
    </row>
    <row r="2055" spans="1:7" s="26" customFormat="1" ht="13.5" customHeight="1" x14ac:dyDescent="0.2">
      <c r="A2055" s="20" t="s">
        <v>211</v>
      </c>
      <c r="B2055" s="1" t="s">
        <v>212</v>
      </c>
      <c r="C2055" s="22" t="s">
        <v>10</v>
      </c>
      <c r="D2055" s="23">
        <v>23</v>
      </c>
      <c r="E2055" s="24">
        <v>19</v>
      </c>
      <c r="F2055" s="25"/>
      <c r="G2055" s="23">
        <f>F2055*D2055</f>
        <v>0</v>
      </c>
    </row>
    <row r="2056" spans="1:7" s="26" customFormat="1" ht="13.5" customHeight="1" x14ac:dyDescent="0.2">
      <c r="A2056" s="20" t="s">
        <v>7556</v>
      </c>
      <c r="B2056" s="1" t="s">
        <v>7557</v>
      </c>
      <c r="C2056" s="22" t="s">
        <v>10</v>
      </c>
      <c r="D2056" s="23">
        <v>28</v>
      </c>
      <c r="E2056" s="24">
        <v>153</v>
      </c>
      <c r="F2056" s="25"/>
      <c r="G2056" s="23">
        <f>F2056*D2056</f>
        <v>0</v>
      </c>
    </row>
    <row r="2057" spans="1:7" s="26" customFormat="1" ht="13.5" customHeight="1" x14ac:dyDescent="0.2">
      <c r="A2057" s="20" t="s">
        <v>11649</v>
      </c>
      <c r="B2057" s="21" t="s">
        <v>11650</v>
      </c>
      <c r="C2057" s="22" t="s">
        <v>10</v>
      </c>
      <c r="D2057" s="23">
        <v>17</v>
      </c>
      <c r="E2057" s="24">
        <v>100</v>
      </c>
      <c r="F2057" s="25"/>
      <c r="G2057" s="23">
        <f>F2057*D2057</f>
        <v>0</v>
      </c>
    </row>
    <row r="2058" spans="1:7" s="26" customFormat="1" ht="13.5" customHeight="1" x14ac:dyDescent="0.2">
      <c r="A2058" s="20" t="s">
        <v>11651</v>
      </c>
      <c r="B2058" s="21" t="s">
        <v>11652</v>
      </c>
      <c r="C2058" s="22" t="s">
        <v>10</v>
      </c>
      <c r="D2058" s="23">
        <v>23</v>
      </c>
      <c r="E2058" s="24">
        <v>120</v>
      </c>
      <c r="F2058" s="25"/>
      <c r="G2058" s="23">
        <f>F2058*D2058</f>
        <v>0</v>
      </c>
    </row>
    <row r="2059" spans="1:7" s="26" customFormat="1" ht="13.5" customHeight="1" x14ac:dyDescent="0.2">
      <c r="A2059" s="20" t="s">
        <v>11653</v>
      </c>
      <c r="B2059" s="21" t="s">
        <v>11654</v>
      </c>
      <c r="C2059" s="22" t="s">
        <v>10</v>
      </c>
      <c r="D2059" s="23">
        <v>23</v>
      </c>
      <c r="E2059" s="24">
        <v>80</v>
      </c>
      <c r="F2059" s="25"/>
      <c r="G2059" s="23">
        <f>F2059*D2059</f>
        <v>0</v>
      </c>
    </row>
    <row r="2060" spans="1:7" s="26" customFormat="1" ht="13.5" customHeight="1" x14ac:dyDescent="0.2">
      <c r="A2060" s="20" t="s">
        <v>213</v>
      </c>
      <c r="B2060" s="1" t="s">
        <v>214</v>
      </c>
      <c r="C2060" s="22" t="s">
        <v>10</v>
      </c>
      <c r="D2060" s="23">
        <v>11</v>
      </c>
      <c r="E2060" s="24">
        <v>80</v>
      </c>
      <c r="F2060" s="25"/>
      <c r="G2060" s="23">
        <f>F2060*D2060</f>
        <v>0</v>
      </c>
    </row>
    <row r="2061" spans="1:7" s="26" customFormat="1" ht="13.5" customHeight="1" x14ac:dyDescent="0.2">
      <c r="A2061" s="20" t="s">
        <v>215</v>
      </c>
      <c r="B2061" s="1" t="s">
        <v>216</v>
      </c>
      <c r="C2061" s="22" t="s">
        <v>10</v>
      </c>
      <c r="D2061" s="23">
        <v>12</v>
      </c>
      <c r="E2061" s="24">
        <v>100</v>
      </c>
      <c r="F2061" s="25"/>
      <c r="G2061" s="23">
        <f>F2061*D2061</f>
        <v>0</v>
      </c>
    </row>
    <row r="2062" spans="1:7" s="26" customFormat="1" ht="13.5" customHeight="1" x14ac:dyDescent="0.2">
      <c r="A2062" s="20" t="s">
        <v>217</v>
      </c>
      <c r="B2062" s="1" t="s">
        <v>218</v>
      </c>
      <c r="C2062" s="22" t="s">
        <v>10</v>
      </c>
      <c r="D2062" s="23">
        <v>14</v>
      </c>
      <c r="E2062" s="24">
        <v>100</v>
      </c>
      <c r="F2062" s="25"/>
      <c r="G2062" s="23">
        <f>F2062*D2062</f>
        <v>0</v>
      </c>
    </row>
    <row r="2063" spans="1:7" s="26" customFormat="1" ht="13.5" customHeight="1" x14ac:dyDescent="0.2">
      <c r="A2063" s="20" t="s">
        <v>219</v>
      </c>
      <c r="B2063" s="1" t="s">
        <v>220</v>
      </c>
      <c r="C2063" s="22" t="s">
        <v>10</v>
      </c>
      <c r="D2063" s="23">
        <v>15</v>
      </c>
      <c r="E2063" s="24">
        <v>74</v>
      </c>
      <c r="F2063" s="25"/>
      <c r="G2063" s="23">
        <f>F2063*D2063</f>
        <v>0</v>
      </c>
    </row>
    <row r="2064" spans="1:7" s="26" customFormat="1" ht="13.5" customHeight="1" x14ac:dyDescent="0.2">
      <c r="A2064" s="20" t="s">
        <v>221</v>
      </c>
      <c r="B2064" s="1" t="s">
        <v>222</v>
      </c>
      <c r="C2064" s="22" t="s">
        <v>10</v>
      </c>
      <c r="D2064" s="23">
        <v>17</v>
      </c>
      <c r="E2064" s="24">
        <v>100</v>
      </c>
      <c r="F2064" s="25"/>
      <c r="G2064" s="23">
        <f>F2064*D2064</f>
        <v>0</v>
      </c>
    </row>
    <row r="2065" spans="1:7" s="26" customFormat="1" ht="13.5" customHeight="1" x14ac:dyDescent="0.2">
      <c r="A2065" s="20" t="s">
        <v>223</v>
      </c>
      <c r="B2065" s="1" t="s">
        <v>224</v>
      </c>
      <c r="C2065" s="22" t="s">
        <v>10</v>
      </c>
      <c r="D2065" s="23">
        <v>19</v>
      </c>
      <c r="E2065" s="24">
        <v>100</v>
      </c>
      <c r="F2065" s="25"/>
      <c r="G2065" s="23">
        <f>F2065*D2065</f>
        <v>0</v>
      </c>
    </row>
    <row r="2066" spans="1:7" s="26" customFormat="1" ht="13.5" customHeight="1" x14ac:dyDescent="0.2">
      <c r="A2066" s="20" t="s">
        <v>225</v>
      </c>
      <c r="B2066" s="1" t="s">
        <v>226</v>
      </c>
      <c r="C2066" s="22" t="s">
        <v>10</v>
      </c>
      <c r="D2066" s="23">
        <v>21</v>
      </c>
      <c r="E2066" s="24">
        <v>80</v>
      </c>
      <c r="F2066" s="25"/>
      <c r="G2066" s="23">
        <f>F2066*D2066</f>
        <v>0</v>
      </c>
    </row>
    <row r="2067" spans="1:7" s="26" customFormat="1" ht="13.5" customHeight="1" x14ac:dyDescent="0.2">
      <c r="A2067" s="20" t="s">
        <v>12451</v>
      </c>
      <c r="B2067" s="21" t="s">
        <v>12452</v>
      </c>
      <c r="C2067" s="22" t="s">
        <v>10</v>
      </c>
      <c r="D2067" s="23">
        <v>10</v>
      </c>
      <c r="E2067" s="24">
        <v>10</v>
      </c>
      <c r="F2067" s="25"/>
      <c r="G2067" s="23">
        <f>F2067*D2067</f>
        <v>0</v>
      </c>
    </row>
    <row r="2068" spans="1:7" s="26" customFormat="1" ht="13.5" customHeight="1" x14ac:dyDescent="0.2">
      <c r="A2068" s="20" t="s">
        <v>8057</v>
      </c>
      <c r="B2068" s="21" t="s">
        <v>8058</v>
      </c>
      <c r="C2068" s="22" t="s">
        <v>10</v>
      </c>
      <c r="D2068" s="23">
        <v>16</v>
      </c>
      <c r="E2068" s="24">
        <v>30</v>
      </c>
      <c r="F2068" s="25"/>
      <c r="G2068" s="23">
        <f>F2068*D2068</f>
        <v>0</v>
      </c>
    </row>
    <row r="2069" spans="1:7" s="26" customFormat="1" ht="13.5" customHeight="1" x14ac:dyDescent="0.2">
      <c r="A2069" s="20" t="s">
        <v>8059</v>
      </c>
      <c r="B2069" s="21" t="s">
        <v>8060</v>
      </c>
      <c r="C2069" s="22" t="s">
        <v>10</v>
      </c>
      <c r="D2069" s="23">
        <v>17</v>
      </c>
      <c r="E2069" s="24">
        <v>15</v>
      </c>
      <c r="F2069" s="25"/>
      <c r="G2069" s="23">
        <f>F2069*D2069</f>
        <v>0</v>
      </c>
    </row>
    <row r="2070" spans="1:7" s="26" customFormat="1" ht="13.5" customHeight="1" x14ac:dyDescent="0.2">
      <c r="A2070" s="20" t="s">
        <v>4416</v>
      </c>
      <c r="B2070" s="21" t="s">
        <v>4417</v>
      </c>
      <c r="C2070" s="22" t="s">
        <v>10</v>
      </c>
      <c r="D2070" s="23">
        <v>6</v>
      </c>
      <c r="E2070" s="24">
        <v>26</v>
      </c>
      <c r="F2070" s="25"/>
      <c r="G2070" s="23">
        <f>F2070*D2070</f>
        <v>0</v>
      </c>
    </row>
    <row r="2071" spans="1:7" s="26" customFormat="1" ht="13.5" customHeight="1" x14ac:dyDescent="0.2">
      <c r="A2071" s="20" t="s">
        <v>9393</v>
      </c>
      <c r="B2071" s="1" t="s">
        <v>9394</v>
      </c>
      <c r="C2071" s="22" t="s">
        <v>10</v>
      </c>
      <c r="D2071" s="23">
        <v>9</v>
      </c>
      <c r="E2071" s="24">
        <v>120</v>
      </c>
      <c r="F2071" s="25"/>
      <c r="G2071" s="23">
        <f>F2071*D2071</f>
        <v>0</v>
      </c>
    </row>
    <row r="2072" spans="1:7" s="26" customFormat="1" ht="13.5" customHeight="1" x14ac:dyDescent="0.2">
      <c r="A2072" s="20" t="s">
        <v>9395</v>
      </c>
      <c r="B2072" s="1" t="s">
        <v>9396</v>
      </c>
      <c r="C2072" s="22" t="s">
        <v>10</v>
      </c>
      <c r="D2072" s="23">
        <v>9</v>
      </c>
      <c r="E2072" s="24">
        <v>80</v>
      </c>
      <c r="F2072" s="25"/>
      <c r="G2072" s="23">
        <f>F2072*D2072</f>
        <v>0</v>
      </c>
    </row>
    <row r="2073" spans="1:7" s="26" customFormat="1" ht="13.5" customHeight="1" x14ac:dyDescent="0.2">
      <c r="A2073" s="20" t="s">
        <v>9397</v>
      </c>
      <c r="B2073" s="1" t="s">
        <v>9398</v>
      </c>
      <c r="C2073" s="22" t="s">
        <v>10</v>
      </c>
      <c r="D2073" s="23">
        <v>10</v>
      </c>
      <c r="E2073" s="24">
        <v>80</v>
      </c>
      <c r="F2073" s="25"/>
      <c r="G2073" s="23">
        <f>F2073*D2073</f>
        <v>0</v>
      </c>
    </row>
    <row r="2074" spans="1:7" s="26" customFormat="1" ht="13.5" customHeight="1" x14ac:dyDescent="0.2">
      <c r="A2074" s="20" t="s">
        <v>9399</v>
      </c>
      <c r="B2074" s="1" t="s">
        <v>9400</v>
      </c>
      <c r="C2074" s="22" t="s">
        <v>10</v>
      </c>
      <c r="D2074" s="23">
        <v>13</v>
      </c>
      <c r="E2074" s="24">
        <v>18</v>
      </c>
      <c r="F2074" s="25"/>
      <c r="G2074" s="23">
        <f>F2074*D2074</f>
        <v>0</v>
      </c>
    </row>
    <row r="2075" spans="1:7" s="26" customFormat="1" ht="13.5" customHeight="1" x14ac:dyDescent="0.2">
      <c r="A2075" s="20" t="s">
        <v>4418</v>
      </c>
      <c r="B2075" s="1" t="s">
        <v>4419</v>
      </c>
      <c r="C2075" s="22" t="s">
        <v>10</v>
      </c>
      <c r="D2075" s="23">
        <v>12</v>
      </c>
      <c r="E2075" s="24">
        <v>39</v>
      </c>
      <c r="F2075" s="25"/>
      <c r="G2075" s="23">
        <f>F2075*D2075</f>
        <v>0</v>
      </c>
    </row>
    <row r="2076" spans="1:7" s="26" customFormat="1" ht="13.5" customHeight="1" x14ac:dyDescent="0.2">
      <c r="A2076" s="20" t="s">
        <v>4696</v>
      </c>
      <c r="B2076" s="21" t="s">
        <v>4697</v>
      </c>
      <c r="C2076" s="22" t="s">
        <v>10</v>
      </c>
      <c r="D2076" s="23">
        <v>13</v>
      </c>
      <c r="E2076" s="24">
        <v>13</v>
      </c>
      <c r="F2076" s="25"/>
      <c r="G2076" s="23">
        <f>F2076*D2076</f>
        <v>0</v>
      </c>
    </row>
    <row r="2077" spans="1:7" s="26" customFormat="1" ht="13.5" customHeight="1" x14ac:dyDescent="0.2">
      <c r="A2077" s="20" t="s">
        <v>7123</v>
      </c>
      <c r="B2077" s="1" t="s">
        <v>7124</v>
      </c>
      <c r="C2077" s="22" t="s">
        <v>10</v>
      </c>
      <c r="D2077" s="23">
        <v>8</v>
      </c>
      <c r="E2077" s="24">
        <v>36</v>
      </c>
      <c r="F2077" s="25"/>
      <c r="G2077" s="23">
        <f>F2077*D2077</f>
        <v>0</v>
      </c>
    </row>
    <row r="2078" spans="1:7" s="26" customFormat="1" ht="13.5" customHeight="1" x14ac:dyDescent="0.2">
      <c r="A2078" s="20" t="s">
        <v>227</v>
      </c>
      <c r="B2078" s="1" t="s">
        <v>228</v>
      </c>
      <c r="C2078" s="22" t="s">
        <v>10</v>
      </c>
      <c r="D2078" s="23">
        <v>8</v>
      </c>
      <c r="E2078" s="24">
        <v>13</v>
      </c>
      <c r="F2078" s="25"/>
      <c r="G2078" s="23">
        <f>F2078*D2078</f>
        <v>0</v>
      </c>
    </row>
    <row r="2079" spans="1:7" s="26" customFormat="1" ht="13.5" customHeight="1" x14ac:dyDescent="0.2">
      <c r="A2079" s="20" t="s">
        <v>2152</v>
      </c>
      <c r="B2079" s="1" t="s">
        <v>2153</v>
      </c>
      <c r="C2079" s="22" t="s">
        <v>10</v>
      </c>
      <c r="D2079" s="23">
        <v>9</v>
      </c>
      <c r="E2079" s="24">
        <v>31</v>
      </c>
      <c r="F2079" s="25"/>
      <c r="G2079" s="23">
        <f>F2079*D2079</f>
        <v>0</v>
      </c>
    </row>
    <row r="2080" spans="1:7" s="26" customFormat="1" ht="13.5" customHeight="1" x14ac:dyDescent="0.2">
      <c r="A2080" s="20" t="s">
        <v>7125</v>
      </c>
      <c r="B2080" s="1" t="s">
        <v>7126</v>
      </c>
      <c r="C2080" s="22" t="s">
        <v>10</v>
      </c>
      <c r="D2080" s="23">
        <v>10</v>
      </c>
      <c r="E2080" s="24">
        <v>55</v>
      </c>
      <c r="F2080" s="25"/>
      <c r="G2080" s="23">
        <f>F2080*D2080</f>
        <v>0</v>
      </c>
    </row>
    <row r="2081" spans="1:7" s="26" customFormat="1" ht="13.5" customHeight="1" x14ac:dyDescent="0.2">
      <c r="A2081" s="20" t="s">
        <v>229</v>
      </c>
      <c r="B2081" s="1" t="s">
        <v>230</v>
      </c>
      <c r="C2081" s="22" t="s">
        <v>10</v>
      </c>
      <c r="D2081" s="23">
        <v>11</v>
      </c>
      <c r="E2081" s="24">
        <v>15</v>
      </c>
      <c r="F2081" s="25"/>
      <c r="G2081" s="23">
        <f>F2081*D2081</f>
        <v>0</v>
      </c>
    </row>
    <row r="2082" spans="1:7" s="26" customFormat="1" ht="13.5" customHeight="1" x14ac:dyDescent="0.2">
      <c r="A2082" s="20" t="s">
        <v>9401</v>
      </c>
      <c r="B2082" s="21" t="s">
        <v>9402</v>
      </c>
      <c r="C2082" s="22" t="s">
        <v>10</v>
      </c>
      <c r="D2082" s="23">
        <v>20</v>
      </c>
      <c r="E2082" s="24">
        <v>10</v>
      </c>
      <c r="F2082" s="25"/>
      <c r="G2082" s="23">
        <f>F2082*D2082</f>
        <v>0</v>
      </c>
    </row>
    <row r="2083" spans="1:7" s="26" customFormat="1" ht="13.5" customHeight="1" x14ac:dyDescent="0.2">
      <c r="A2083" s="20" t="s">
        <v>8350</v>
      </c>
      <c r="B2083" s="21" t="s">
        <v>8351</v>
      </c>
      <c r="C2083" s="22" t="s">
        <v>10</v>
      </c>
      <c r="D2083" s="23">
        <v>10</v>
      </c>
      <c r="E2083" s="24">
        <v>20</v>
      </c>
      <c r="F2083" s="25"/>
      <c r="G2083" s="23">
        <f>F2083*D2083</f>
        <v>0</v>
      </c>
    </row>
    <row r="2084" spans="1:7" s="26" customFormat="1" ht="13.5" customHeight="1" x14ac:dyDescent="0.2">
      <c r="A2084" s="20" t="s">
        <v>8352</v>
      </c>
      <c r="B2084" s="21" t="s">
        <v>8353</v>
      </c>
      <c r="C2084" s="22" t="s">
        <v>10</v>
      </c>
      <c r="D2084" s="23">
        <v>13</v>
      </c>
      <c r="E2084" s="24">
        <v>20</v>
      </c>
      <c r="F2084" s="25"/>
      <c r="G2084" s="23">
        <f>F2084*D2084</f>
        <v>0</v>
      </c>
    </row>
    <row r="2085" spans="1:7" s="26" customFormat="1" ht="13.5" customHeight="1" x14ac:dyDescent="0.2">
      <c r="A2085" s="20" t="s">
        <v>231</v>
      </c>
      <c r="B2085" s="21" t="s">
        <v>232</v>
      </c>
      <c r="C2085" s="22" t="s">
        <v>10</v>
      </c>
      <c r="D2085" s="23">
        <v>4</v>
      </c>
      <c r="E2085" s="24">
        <v>29</v>
      </c>
      <c r="F2085" s="25"/>
      <c r="G2085" s="23">
        <f>F2085*D2085</f>
        <v>0</v>
      </c>
    </row>
    <row r="2086" spans="1:7" s="26" customFormat="1" ht="13.5" customHeight="1" x14ac:dyDescent="0.2">
      <c r="A2086" s="20" t="s">
        <v>233</v>
      </c>
      <c r="B2086" s="21" t="s">
        <v>234</v>
      </c>
      <c r="C2086" s="22" t="s">
        <v>10</v>
      </c>
      <c r="D2086" s="23">
        <v>5</v>
      </c>
      <c r="E2086" s="24">
        <v>62</v>
      </c>
      <c r="F2086" s="25"/>
      <c r="G2086" s="23">
        <f>F2086*D2086</f>
        <v>0</v>
      </c>
    </row>
    <row r="2087" spans="1:7" s="26" customFormat="1" ht="13.5" customHeight="1" x14ac:dyDescent="0.2">
      <c r="A2087" s="20" t="s">
        <v>235</v>
      </c>
      <c r="B2087" s="21" t="s">
        <v>236</v>
      </c>
      <c r="C2087" s="22" t="s">
        <v>10</v>
      </c>
      <c r="D2087" s="23">
        <v>8</v>
      </c>
      <c r="E2087" s="24">
        <v>23</v>
      </c>
      <c r="F2087" s="25"/>
      <c r="G2087" s="23">
        <f>F2087*D2087</f>
        <v>0</v>
      </c>
    </row>
    <row r="2088" spans="1:7" s="26" customFormat="1" ht="13.5" customHeight="1" x14ac:dyDescent="0.2">
      <c r="A2088" s="20" t="s">
        <v>9962</v>
      </c>
      <c r="B2088" s="21" t="s">
        <v>9963</v>
      </c>
      <c r="C2088" s="22" t="s">
        <v>10</v>
      </c>
      <c r="D2088" s="23">
        <v>10</v>
      </c>
      <c r="E2088" s="24">
        <v>12</v>
      </c>
      <c r="F2088" s="25"/>
      <c r="G2088" s="23">
        <f>F2088*D2088</f>
        <v>0</v>
      </c>
    </row>
    <row r="2089" spans="1:7" s="26" customFormat="1" ht="13.5" customHeight="1" x14ac:dyDescent="0.2">
      <c r="A2089" s="20" t="s">
        <v>13911</v>
      </c>
      <c r="B2089" s="21" t="s">
        <v>13912</v>
      </c>
      <c r="C2089" s="22" t="s">
        <v>10</v>
      </c>
      <c r="D2089" s="23">
        <v>8</v>
      </c>
      <c r="E2089" s="24">
        <v>40</v>
      </c>
      <c r="F2089" s="25"/>
      <c r="G2089" s="23">
        <f>F2089*D2089</f>
        <v>0</v>
      </c>
    </row>
    <row r="2090" spans="1:7" s="26" customFormat="1" ht="13.5" customHeight="1" x14ac:dyDescent="0.2">
      <c r="A2090" s="20" t="s">
        <v>13913</v>
      </c>
      <c r="B2090" s="21" t="s">
        <v>13914</v>
      </c>
      <c r="C2090" s="22" t="s">
        <v>10</v>
      </c>
      <c r="D2090" s="23">
        <v>9</v>
      </c>
      <c r="E2090" s="24">
        <v>60</v>
      </c>
      <c r="F2090" s="25"/>
      <c r="G2090" s="23">
        <f>F2090*D2090</f>
        <v>0</v>
      </c>
    </row>
    <row r="2091" spans="1:7" s="26" customFormat="1" ht="13.5" customHeight="1" x14ac:dyDescent="0.2">
      <c r="A2091" s="20" t="s">
        <v>9964</v>
      </c>
      <c r="B2091" s="21" t="s">
        <v>9965</v>
      </c>
      <c r="C2091" s="22" t="s">
        <v>10</v>
      </c>
      <c r="D2091" s="23">
        <v>10</v>
      </c>
      <c r="E2091" s="24">
        <v>40</v>
      </c>
      <c r="F2091" s="25"/>
      <c r="G2091" s="23">
        <f>F2091*D2091</f>
        <v>0</v>
      </c>
    </row>
    <row r="2092" spans="1:7" s="26" customFormat="1" ht="13.5" customHeight="1" x14ac:dyDescent="0.2">
      <c r="A2092" s="20" t="s">
        <v>6534</v>
      </c>
      <c r="B2092" s="21" t="s">
        <v>6535</v>
      </c>
      <c r="C2092" s="22" t="s">
        <v>10</v>
      </c>
      <c r="D2092" s="23">
        <v>11</v>
      </c>
      <c r="E2092" s="24">
        <v>40</v>
      </c>
      <c r="F2092" s="25"/>
      <c r="G2092" s="23">
        <f>F2092*D2092</f>
        <v>0</v>
      </c>
    </row>
    <row r="2093" spans="1:7" s="26" customFormat="1" ht="13.5" customHeight="1" x14ac:dyDescent="0.2">
      <c r="A2093" s="20" t="s">
        <v>9966</v>
      </c>
      <c r="B2093" s="21" t="s">
        <v>9967</v>
      </c>
      <c r="C2093" s="22" t="s">
        <v>10</v>
      </c>
      <c r="D2093" s="23">
        <v>12</v>
      </c>
      <c r="E2093" s="24">
        <v>40</v>
      </c>
      <c r="F2093" s="25"/>
      <c r="G2093" s="23">
        <f>F2093*D2093</f>
        <v>0</v>
      </c>
    </row>
    <row r="2094" spans="1:7" s="26" customFormat="1" ht="13.5" customHeight="1" x14ac:dyDescent="0.2">
      <c r="A2094" s="20" t="s">
        <v>9968</v>
      </c>
      <c r="B2094" s="21" t="s">
        <v>9969</v>
      </c>
      <c r="C2094" s="22" t="s">
        <v>10</v>
      </c>
      <c r="D2094" s="23">
        <v>5</v>
      </c>
      <c r="E2094" s="24">
        <v>160</v>
      </c>
      <c r="F2094" s="25"/>
      <c r="G2094" s="23">
        <f>F2094*D2094</f>
        <v>0</v>
      </c>
    </row>
    <row r="2095" spans="1:7" s="26" customFormat="1" ht="13.5" customHeight="1" x14ac:dyDescent="0.2">
      <c r="A2095" s="20" t="s">
        <v>9970</v>
      </c>
      <c r="B2095" s="21" t="s">
        <v>9971</v>
      </c>
      <c r="C2095" s="22" t="s">
        <v>10</v>
      </c>
      <c r="D2095" s="23">
        <v>6</v>
      </c>
      <c r="E2095" s="24">
        <v>60</v>
      </c>
      <c r="F2095" s="25"/>
      <c r="G2095" s="23">
        <f>F2095*D2095</f>
        <v>0</v>
      </c>
    </row>
    <row r="2096" spans="1:7" s="26" customFormat="1" ht="13.5" customHeight="1" x14ac:dyDescent="0.2">
      <c r="A2096" s="20" t="s">
        <v>9972</v>
      </c>
      <c r="B2096" s="21" t="s">
        <v>9973</v>
      </c>
      <c r="C2096" s="22" t="s">
        <v>10</v>
      </c>
      <c r="D2096" s="23">
        <v>6</v>
      </c>
      <c r="E2096" s="24">
        <v>100</v>
      </c>
      <c r="F2096" s="25"/>
      <c r="G2096" s="23">
        <f>F2096*D2096</f>
        <v>0</v>
      </c>
    </row>
    <row r="2097" spans="1:7" s="26" customFormat="1" ht="13.5" customHeight="1" x14ac:dyDescent="0.2">
      <c r="A2097" s="20" t="s">
        <v>9974</v>
      </c>
      <c r="B2097" s="21" t="s">
        <v>9975</v>
      </c>
      <c r="C2097" s="22" t="s">
        <v>10</v>
      </c>
      <c r="D2097" s="23">
        <v>7</v>
      </c>
      <c r="E2097" s="24">
        <v>99</v>
      </c>
      <c r="F2097" s="25"/>
      <c r="G2097" s="23">
        <f>F2097*D2097</f>
        <v>0</v>
      </c>
    </row>
    <row r="2098" spans="1:7" s="26" customFormat="1" ht="13.5" customHeight="1" x14ac:dyDescent="0.2">
      <c r="A2098" s="20" t="s">
        <v>9976</v>
      </c>
      <c r="B2098" s="21" t="s">
        <v>9977</v>
      </c>
      <c r="C2098" s="22" t="s">
        <v>10</v>
      </c>
      <c r="D2098" s="23">
        <v>8</v>
      </c>
      <c r="E2098" s="24">
        <v>100</v>
      </c>
      <c r="F2098" s="25"/>
      <c r="G2098" s="23">
        <f>F2098*D2098</f>
        <v>0</v>
      </c>
    </row>
    <row r="2099" spans="1:7" s="26" customFormat="1" ht="13.5" customHeight="1" x14ac:dyDescent="0.2">
      <c r="A2099" s="20" t="s">
        <v>13915</v>
      </c>
      <c r="B2099" s="21" t="s">
        <v>13916</v>
      </c>
      <c r="C2099" s="22" t="s">
        <v>10</v>
      </c>
      <c r="D2099" s="23">
        <v>5</v>
      </c>
      <c r="E2099" s="24">
        <v>60</v>
      </c>
      <c r="F2099" s="25"/>
      <c r="G2099" s="23">
        <f>F2099*D2099</f>
        <v>0</v>
      </c>
    </row>
    <row r="2100" spans="1:7" s="26" customFormat="1" ht="13.5" customHeight="1" x14ac:dyDescent="0.2">
      <c r="A2100" s="20" t="s">
        <v>7702</v>
      </c>
      <c r="B2100" s="21" t="s">
        <v>7703</v>
      </c>
      <c r="C2100" s="22" t="s">
        <v>10</v>
      </c>
      <c r="D2100" s="23">
        <v>6</v>
      </c>
      <c r="E2100" s="24">
        <v>20</v>
      </c>
      <c r="F2100" s="25"/>
      <c r="G2100" s="23">
        <f>F2100*D2100</f>
        <v>0</v>
      </c>
    </row>
    <row r="2101" spans="1:7" s="26" customFormat="1" ht="13.5" customHeight="1" x14ac:dyDescent="0.2">
      <c r="A2101" s="20" t="s">
        <v>13917</v>
      </c>
      <c r="B2101" s="21" t="s">
        <v>13918</v>
      </c>
      <c r="C2101" s="22" t="s">
        <v>10</v>
      </c>
      <c r="D2101" s="23">
        <v>7</v>
      </c>
      <c r="E2101" s="24">
        <v>40</v>
      </c>
      <c r="F2101" s="25"/>
      <c r="G2101" s="23">
        <f>F2101*D2101</f>
        <v>0</v>
      </c>
    </row>
    <row r="2102" spans="1:7" s="26" customFormat="1" ht="13.5" customHeight="1" x14ac:dyDescent="0.2">
      <c r="A2102" s="20" t="s">
        <v>7704</v>
      </c>
      <c r="B2102" s="21" t="s">
        <v>7705</v>
      </c>
      <c r="C2102" s="22" t="s">
        <v>10</v>
      </c>
      <c r="D2102" s="23">
        <v>7</v>
      </c>
      <c r="E2102" s="24">
        <v>40</v>
      </c>
      <c r="F2102" s="25"/>
      <c r="G2102" s="23">
        <f>F2102*D2102</f>
        <v>0</v>
      </c>
    </row>
    <row r="2103" spans="1:7" s="26" customFormat="1" ht="13.5" customHeight="1" x14ac:dyDescent="0.2">
      <c r="A2103" s="20" t="s">
        <v>7706</v>
      </c>
      <c r="B2103" s="21" t="s">
        <v>7707</v>
      </c>
      <c r="C2103" s="22" t="s">
        <v>10</v>
      </c>
      <c r="D2103" s="23">
        <v>8</v>
      </c>
      <c r="E2103" s="24">
        <v>40</v>
      </c>
      <c r="F2103" s="25"/>
      <c r="G2103" s="23">
        <f>F2103*D2103</f>
        <v>0</v>
      </c>
    </row>
    <row r="2104" spans="1:7" s="26" customFormat="1" ht="13.5" customHeight="1" x14ac:dyDescent="0.2">
      <c r="A2104" s="20" t="s">
        <v>13919</v>
      </c>
      <c r="B2104" s="21" t="s">
        <v>13920</v>
      </c>
      <c r="C2104" s="22" t="s">
        <v>10</v>
      </c>
      <c r="D2104" s="23">
        <v>9</v>
      </c>
      <c r="E2104" s="24">
        <v>40</v>
      </c>
      <c r="F2104" s="25"/>
      <c r="G2104" s="23">
        <f>F2104*D2104</f>
        <v>0</v>
      </c>
    </row>
    <row r="2105" spans="1:7" s="26" customFormat="1" ht="13.5" customHeight="1" x14ac:dyDescent="0.2">
      <c r="A2105" s="20" t="s">
        <v>7708</v>
      </c>
      <c r="B2105" s="21" t="s">
        <v>7709</v>
      </c>
      <c r="C2105" s="22" t="s">
        <v>10</v>
      </c>
      <c r="D2105" s="23">
        <v>10</v>
      </c>
      <c r="E2105" s="24">
        <v>40</v>
      </c>
      <c r="F2105" s="25"/>
      <c r="G2105" s="23">
        <f>F2105*D2105</f>
        <v>0</v>
      </c>
    </row>
    <row r="2106" spans="1:7" s="26" customFormat="1" ht="13.5" customHeight="1" x14ac:dyDescent="0.2">
      <c r="A2106" s="20" t="s">
        <v>7710</v>
      </c>
      <c r="B2106" s="21" t="s">
        <v>7711</v>
      </c>
      <c r="C2106" s="22" t="s">
        <v>10</v>
      </c>
      <c r="D2106" s="23">
        <v>10</v>
      </c>
      <c r="E2106" s="24">
        <v>60</v>
      </c>
      <c r="F2106" s="25"/>
      <c r="G2106" s="23">
        <f>F2106*D2106</f>
        <v>0</v>
      </c>
    </row>
    <row r="2107" spans="1:7" s="26" customFormat="1" ht="13.5" customHeight="1" x14ac:dyDescent="0.2">
      <c r="A2107" s="20" t="s">
        <v>13921</v>
      </c>
      <c r="B2107" s="21" t="s">
        <v>13922</v>
      </c>
      <c r="C2107" s="22" t="s">
        <v>10</v>
      </c>
      <c r="D2107" s="23">
        <v>20</v>
      </c>
      <c r="E2107" s="24">
        <v>40</v>
      </c>
      <c r="F2107" s="25"/>
      <c r="G2107" s="23">
        <f>F2107*D2107</f>
        <v>0</v>
      </c>
    </row>
    <row r="2108" spans="1:7" s="26" customFormat="1" ht="13.5" customHeight="1" x14ac:dyDescent="0.2">
      <c r="A2108" s="20" t="s">
        <v>13923</v>
      </c>
      <c r="B2108" s="21" t="s">
        <v>13924</v>
      </c>
      <c r="C2108" s="22" t="s">
        <v>10</v>
      </c>
      <c r="D2108" s="23">
        <v>21</v>
      </c>
      <c r="E2108" s="24">
        <v>20</v>
      </c>
      <c r="F2108" s="25"/>
      <c r="G2108" s="23">
        <f>F2108*D2108</f>
        <v>0</v>
      </c>
    </row>
    <row r="2109" spans="1:7" s="26" customFormat="1" ht="13.5" customHeight="1" x14ac:dyDescent="0.2">
      <c r="A2109" s="20" t="s">
        <v>9978</v>
      </c>
      <c r="B2109" s="21" t="s">
        <v>9979</v>
      </c>
      <c r="C2109" s="22" t="s">
        <v>10</v>
      </c>
      <c r="D2109" s="23">
        <v>23</v>
      </c>
      <c r="E2109" s="24">
        <v>60</v>
      </c>
      <c r="F2109" s="25"/>
      <c r="G2109" s="23">
        <f>F2109*D2109</f>
        <v>0</v>
      </c>
    </row>
    <row r="2110" spans="1:7" s="26" customFormat="1" ht="13.5" customHeight="1" x14ac:dyDescent="0.2">
      <c r="A2110" s="20" t="s">
        <v>9980</v>
      </c>
      <c r="B2110" s="21" t="s">
        <v>9981</v>
      </c>
      <c r="C2110" s="22" t="s">
        <v>10</v>
      </c>
      <c r="D2110" s="23">
        <v>21</v>
      </c>
      <c r="E2110" s="24">
        <v>10</v>
      </c>
      <c r="F2110" s="25"/>
      <c r="G2110" s="23">
        <f>F2110*D2110</f>
        <v>0</v>
      </c>
    </row>
    <row r="2111" spans="1:7" s="26" customFormat="1" ht="13.5" customHeight="1" x14ac:dyDescent="0.2">
      <c r="A2111" s="20" t="s">
        <v>7712</v>
      </c>
      <c r="B2111" s="21" t="s">
        <v>7713</v>
      </c>
      <c r="C2111" s="22" t="s">
        <v>10</v>
      </c>
      <c r="D2111" s="23">
        <v>6</v>
      </c>
      <c r="E2111" s="24">
        <v>120</v>
      </c>
      <c r="F2111" s="25"/>
      <c r="G2111" s="23">
        <f>F2111*D2111</f>
        <v>0</v>
      </c>
    </row>
    <row r="2112" spans="1:7" s="26" customFormat="1" ht="13.5" customHeight="1" x14ac:dyDescent="0.2">
      <c r="A2112" s="20" t="s">
        <v>7426</v>
      </c>
      <c r="B2112" s="21" t="s">
        <v>7427</v>
      </c>
      <c r="C2112" s="22" t="s">
        <v>10</v>
      </c>
      <c r="D2112" s="23">
        <v>7</v>
      </c>
      <c r="E2112" s="24">
        <v>120</v>
      </c>
      <c r="F2112" s="25"/>
      <c r="G2112" s="23">
        <f>F2112*D2112</f>
        <v>0</v>
      </c>
    </row>
    <row r="2113" spans="1:7" s="26" customFormat="1" ht="13.5" customHeight="1" x14ac:dyDescent="0.2">
      <c r="A2113" s="20" t="s">
        <v>9982</v>
      </c>
      <c r="B2113" s="21" t="s">
        <v>9983</v>
      </c>
      <c r="C2113" s="22" t="s">
        <v>10</v>
      </c>
      <c r="D2113" s="23">
        <v>7</v>
      </c>
      <c r="E2113" s="24">
        <v>40</v>
      </c>
      <c r="F2113" s="25"/>
      <c r="G2113" s="23">
        <f>F2113*D2113</f>
        <v>0</v>
      </c>
    </row>
    <row r="2114" spans="1:7" s="26" customFormat="1" ht="13.5" customHeight="1" x14ac:dyDescent="0.2">
      <c r="A2114" s="20" t="s">
        <v>9984</v>
      </c>
      <c r="B2114" s="21" t="s">
        <v>9985</v>
      </c>
      <c r="C2114" s="22" t="s">
        <v>10</v>
      </c>
      <c r="D2114" s="23">
        <v>8</v>
      </c>
      <c r="E2114" s="24">
        <v>40</v>
      </c>
      <c r="F2114" s="25"/>
      <c r="G2114" s="23">
        <f>F2114*D2114</f>
        <v>0</v>
      </c>
    </row>
    <row r="2115" spans="1:7" s="26" customFormat="1" ht="13.5" customHeight="1" x14ac:dyDescent="0.2">
      <c r="A2115" s="20" t="s">
        <v>9986</v>
      </c>
      <c r="B2115" s="21" t="s">
        <v>9987</v>
      </c>
      <c r="C2115" s="22" t="s">
        <v>10</v>
      </c>
      <c r="D2115" s="23">
        <v>9</v>
      </c>
      <c r="E2115" s="24">
        <v>40</v>
      </c>
      <c r="F2115" s="25"/>
      <c r="G2115" s="23">
        <f>F2115*D2115</f>
        <v>0</v>
      </c>
    </row>
    <row r="2116" spans="1:7" s="26" customFormat="1" ht="13.5" customHeight="1" x14ac:dyDescent="0.2">
      <c r="A2116" s="20" t="s">
        <v>9988</v>
      </c>
      <c r="B2116" s="21" t="s">
        <v>9989</v>
      </c>
      <c r="C2116" s="22" t="s">
        <v>10</v>
      </c>
      <c r="D2116" s="23">
        <v>10</v>
      </c>
      <c r="E2116" s="24">
        <v>20</v>
      </c>
      <c r="F2116" s="25"/>
      <c r="G2116" s="23">
        <f>F2116*D2116</f>
        <v>0</v>
      </c>
    </row>
    <row r="2117" spans="1:7" s="26" customFormat="1" ht="13.5" customHeight="1" x14ac:dyDescent="0.2">
      <c r="A2117" s="20" t="s">
        <v>9990</v>
      </c>
      <c r="B2117" s="21" t="s">
        <v>9991</v>
      </c>
      <c r="C2117" s="22" t="s">
        <v>10</v>
      </c>
      <c r="D2117" s="23">
        <v>11</v>
      </c>
      <c r="E2117" s="24">
        <v>40</v>
      </c>
      <c r="F2117" s="25"/>
      <c r="G2117" s="23">
        <f>F2117*D2117</f>
        <v>0</v>
      </c>
    </row>
    <row r="2118" spans="1:7" s="26" customFormat="1" ht="13.5" customHeight="1" x14ac:dyDescent="0.2">
      <c r="A2118" s="20" t="s">
        <v>7714</v>
      </c>
      <c r="B2118" s="21" t="s">
        <v>7715</v>
      </c>
      <c r="C2118" s="22" t="s">
        <v>10</v>
      </c>
      <c r="D2118" s="23">
        <v>13</v>
      </c>
      <c r="E2118" s="24">
        <v>40</v>
      </c>
      <c r="F2118" s="25"/>
      <c r="G2118" s="23">
        <f>F2118*D2118</f>
        <v>0</v>
      </c>
    </row>
    <row r="2119" spans="1:7" s="26" customFormat="1" ht="13.5" customHeight="1" x14ac:dyDescent="0.2">
      <c r="A2119" s="20" t="s">
        <v>9992</v>
      </c>
      <c r="B2119" s="21" t="s">
        <v>9993</v>
      </c>
      <c r="C2119" s="22" t="s">
        <v>10</v>
      </c>
      <c r="D2119" s="23">
        <v>18</v>
      </c>
      <c r="E2119" s="24">
        <v>50</v>
      </c>
      <c r="F2119" s="25"/>
      <c r="G2119" s="23">
        <f>F2119*D2119</f>
        <v>0</v>
      </c>
    </row>
    <row r="2120" spans="1:7" s="26" customFormat="1" ht="13.5" customHeight="1" x14ac:dyDescent="0.2">
      <c r="A2120" s="20" t="s">
        <v>9994</v>
      </c>
      <c r="B2120" s="21" t="s">
        <v>9995</v>
      </c>
      <c r="C2120" s="22" t="s">
        <v>10</v>
      </c>
      <c r="D2120" s="23">
        <v>23</v>
      </c>
      <c r="E2120" s="24">
        <v>50</v>
      </c>
      <c r="F2120" s="25"/>
      <c r="G2120" s="23">
        <f>F2120*D2120</f>
        <v>0</v>
      </c>
    </row>
    <row r="2121" spans="1:7" s="26" customFormat="1" ht="13.5" customHeight="1" x14ac:dyDescent="0.2">
      <c r="A2121" s="20" t="s">
        <v>13925</v>
      </c>
      <c r="B2121" s="21" t="s">
        <v>13926</v>
      </c>
      <c r="C2121" s="22" t="s">
        <v>10</v>
      </c>
      <c r="D2121" s="23">
        <v>33</v>
      </c>
      <c r="E2121" s="24">
        <v>80</v>
      </c>
      <c r="F2121" s="25"/>
      <c r="G2121" s="23">
        <f>F2121*D2121</f>
        <v>0</v>
      </c>
    </row>
    <row r="2122" spans="1:7" s="26" customFormat="1" ht="13.5" customHeight="1" x14ac:dyDescent="0.2">
      <c r="A2122" s="20" t="s">
        <v>13927</v>
      </c>
      <c r="B2122" s="21" t="s">
        <v>13928</v>
      </c>
      <c r="C2122" s="22" t="s">
        <v>10</v>
      </c>
      <c r="D2122" s="23">
        <v>44</v>
      </c>
      <c r="E2122" s="24">
        <v>60</v>
      </c>
      <c r="F2122" s="25"/>
      <c r="G2122" s="23">
        <f>F2122*D2122</f>
        <v>0</v>
      </c>
    </row>
    <row r="2123" spans="1:7" s="26" customFormat="1" ht="13.5" customHeight="1" x14ac:dyDescent="0.2">
      <c r="A2123" s="20" t="s">
        <v>9996</v>
      </c>
      <c r="B2123" s="21" t="s">
        <v>9997</v>
      </c>
      <c r="C2123" s="22" t="s">
        <v>10</v>
      </c>
      <c r="D2123" s="23">
        <v>46</v>
      </c>
      <c r="E2123" s="24">
        <v>20</v>
      </c>
      <c r="F2123" s="25"/>
      <c r="G2123" s="23">
        <f>F2123*D2123</f>
        <v>0</v>
      </c>
    </row>
    <row r="2124" spans="1:7" s="26" customFormat="1" ht="13.5" customHeight="1" x14ac:dyDescent="0.2">
      <c r="A2124" s="20" t="s">
        <v>9998</v>
      </c>
      <c r="B2124" s="21" t="s">
        <v>9999</v>
      </c>
      <c r="C2124" s="22" t="s">
        <v>10</v>
      </c>
      <c r="D2124" s="23">
        <v>53</v>
      </c>
      <c r="E2124" s="24">
        <v>20</v>
      </c>
      <c r="F2124" s="25"/>
      <c r="G2124" s="23">
        <f>F2124*D2124</f>
        <v>0</v>
      </c>
    </row>
    <row r="2125" spans="1:7" s="26" customFormat="1" ht="13.5" customHeight="1" x14ac:dyDescent="0.2">
      <c r="A2125" s="20" t="s">
        <v>10000</v>
      </c>
      <c r="B2125" s="21" t="s">
        <v>10001</v>
      </c>
      <c r="C2125" s="22" t="s">
        <v>10</v>
      </c>
      <c r="D2125" s="23">
        <v>75</v>
      </c>
      <c r="E2125" s="24">
        <v>5</v>
      </c>
      <c r="F2125" s="25"/>
      <c r="G2125" s="23">
        <f>F2125*D2125</f>
        <v>0</v>
      </c>
    </row>
    <row r="2126" spans="1:7" s="26" customFormat="1" ht="13.5" customHeight="1" x14ac:dyDescent="0.2">
      <c r="A2126" s="20" t="s">
        <v>13929</v>
      </c>
      <c r="B2126" s="21" t="s">
        <v>13930</v>
      </c>
      <c r="C2126" s="22" t="s">
        <v>10</v>
      </c>
      <c r="D2126" s="23">
        <v>4</v>
      </c>
      <c r="E2126" s="24">
        <v>120</v>
      </c>
      <c r="F2126" s="25"/>
      <c r="G2126" s="23">
        <f>F2126*D2126</f>
        <v>0</v>
      </c>
    </row>
    <row r="2127" spans="1:7" s="26" customFormat="1" ht="13.5" customHeight="1" x14ac:dyDescent="0.2">
      <c r="A2127" s="20" t="s">
        <v>13931</v>
      </c>
      <c r="B2127" s="21" t="s">
        <v>13932</v>
      </c>
      <c r="C2127" s="22" t="s">
        <v>10</v>
      </c>
      <c r="D2127" s="23">
        <v>4</v>
      </c>
      <c r="E2127" s="24">
        <v>180</v>
      </c>
      <c r="F2127" s="25"/>
      <c r="G2127" s="23">
        <f>F2127*D2127</f>
        <v>0</v>
      </c>
    </row>
    <row r="2128" spans="1:7" s="26" customFormat="1" ht="13.5" customHeight="1" x14ac:dyDescent="0.2">
      <c r="A2128" s="20" t="s">
        <v>13933</v>
      </c>
      <c r="B2128" s="21" t="s">
        <v>13934</v>
      </c>
      <c r="C2128" s="22" t="s">
        <v>10</v>
      </c>
      <c r="D2128" s="23">
        <v>5</v>
      </c>
      <c r="E2128" s="24">
        <v>180</v>
      </c>
      <c r="F2128" s="25"/>
      <c r="G2128" s="23">
        <f>F2128*D2128</f>
        <v>0</v>
      </c>
    </row>
    <row r="2129" spans="1:7" s="26" customFormat="1" ht="13.5" customHeight="1" x14ac:dyDescent="0.2">
      <c r="A2129" s="20" t="s">
        <v>13935</v>
      </c>
      <c r="B2129" s="21" t="s">
        <v>13936</v>
      </c>
      <c r="C2129" s="22" t="s">
        <v>10</v>
      </c>
      <c r="D2129" s="23">
        <v>5</v>
      </c>
      <c r="E2129" s="24">
        <v>100</v>
      </c>
      <c r="F2129" s="25"/>
      <c r="G2129" s="23">
        <f>F2129*D2129</f>
        <v>0</v>
      </c>
    </row>
    <row r="2130" spans="1:7" s="26" customFormat="1" ht="13.5" customHeight="1" x14ac:dyDescent="0.2">
      <c r="A2130" s="20" t="s">
        <v>13937</v>
      </c>
      <c r="B2130" s="21" t="s">
        <v>13938</v>
      </c>
      <c r="C2130" s="22" t="s">
        <v>10</v>
      </c>
      <c r="D2130" s="23">
        <v>5</v>
      </c>
      <c r="E2130" s="24">
        <v>140</v>
      </c>
      <c r="F2130" s="25"/>
      <c r="G2130" s="23">
        <f>F2130*D2130</f>
        <v>0</v>
      </c>
    </row>
    <row r="2131" spans="1:7" s="26" customFormat="1" ht="13.5" customHeight="1" x14ac:dyDescent="0.2">
      <c r="A2131" s="20" t="s">
        <v>13939</v>
      </c>
      <c r="B2131" s="21" t="s">
        <v>13940</v>
      </c>
      <c r="C2131" s="22" t="s">
        <v>10</v>
      </c>
      <c r="D2131" s="23">
        <v>6</v>
      </c>
      <c r="E2131" s="24">
        <v>100</v>
      </c>
      <c r="F2131" s="25"/>
      <c r="G2131" s="23">
        <f>F2131*D2131</f>
        <v>0</v>
      </c>
    </row>
    <row r="2132" spans="1:7" s="26" customFormat="1" ht="13.5" customHeight="1" x14ac:dyDescent="0.2">
      <c r="A2132" s="20" t="s">
        <v>10002</v>
      </c>
      <c r="B2132" s="1" t="s">
        <v>10003</v>
      </c>
      <c r="C2132" s="22" t="s">
        <v>10</v>
      </c>
      <c r="D2132" s="23">
        <v>7</v>
      </c>
      <c r="E2132" s="24">
        <v>64</v>
      </c>
      <c r="F2132" s="25"/>
      <c r="G2132" s="23">
        <f>F2132*D2132</f>
        <v>0</v>
      </c>
    </row>
    <row r="2133" spans="1:7" s="26" customFormat="1" ht="13.5" customHeight="1" x14ac:dyDescent="0.2">
      <c r="A2133" s="20" t="s">
        <v>13941</v>
      </c>
      <c r="B2133" s="1" t="s">
        <v>13942</v>
      </c>
      <c r="C2133" s="22" t="s">
        <v>10</v>
      </c>
      <c r="D2133" s="23">
        <v>7</v>
      </c>
      <c r="E2133" s="24">
        <v>120</v>
      </c>
      <c r="F2133" s="25"/>
      <c r="G2133" s="23">
        <f>F2133*D2133</f>
        <v>0</v>
      </c>
    </row>
    <row r="2134" spans="1:7" s="26" customFormat="1" ht="13.5" customHeight="1" x14ac:dyDescent="0.2">
      <c r="A2134" s="20" t="s">
        <v>13943</v>
      </c>
      <c r="B2134" s="1" t="s">
        <v>13944</v>
      </c>
      <c r="C2134" s="22" t="s">
        <v>10</v>
      </c>
      <c r="D2134" s="23">
        <v>8</v>
      </c>
      <c r="E2134" s="24">
        <v>120</v>
      </c>
      <c r="F2134" s="25"/>
      <c r="G2134" s="23">
        <f>F2134*D2134</f>
        <v>0</v>
      </c>
    </row>
    <row r="2135" spans="1:7" s="26" customFormat="1" ht="13.5" customHeight="1" x14ac:dyDescent="0.2">
      <c r="A2135" s="20" t="s">
        <v>13945</v>
      </c>
      <c r="B2135" s="1" t="s">
        <v>13946</v>
      </c>
      <c r="C2135" s="22" t="s">
        <v>10</v>
      </c>
      <c r="D2135" s="23">
        <v>9</v>
      </c>
      <c r="E2135" s="24">
        <v>100</v>
      </c>
      <c r="F2135" s="25"/>
      <c r="G2135" s="23">
        <f>F2135*D2135</f>
        <v>0</v>
      </c>
    </row>
    <row r="2136" spans="1:7" s="26" customFormat="1" ht="13.5" customHeight="1" x14ac:dyDescent="0.2">
      <c r="A2136" s="20" t="s">
        <v>13947</v>
      </c>
      <c r="B2136" s="1" t="s">
        <v>13948</v>
      </c>
      <c r="C2136" s="22" t="s">
        <v>10</v>
      </c>
      <c r="D2136" s="23">
        <v>9</v>
      </c>
      <c r="E2136" s="24">
        <v>60</v>
      </c>
      <c r="F2136" s="25"/>
      <c r="G2136" s="23">
        <f>F2136*D2136</f>
        <v>0</v>
      </c>
    </row>
    <row r="2137" spans="1:7" s="26" customFormat="1" ht="13.5" customHeight="1" x14ac:dyDescent="0.2">
      <c r="A2137" s="20" t="s">
        <v>2086</v>
      </c>
      <c r="B2137" s="1" t="s">
        <v>2087</v>
      </c>
      <c r="C2137" s="22" t="s">
        <v>10</v>
      </c>
      <c r="D2137" s="23">
        <v>10</v>
      </c>
      <c r="E2137" s="24">
        <v>40</v>
      </c>
      <c r="F2137" s="25"/>
      <c r="G2137" s="23">
        <f>F2137*D2137</f>
        <v>0</v>
      </c>
    </row>
    <row r="2138" spans="1:7" s="26" customFormat="1" ht="13.5" customHeight="1" x14ac:dyDescent="0.2">
      <c r="A2138" s="20" t="s">
        <v>2354</v>
      </c>
      <c r="B2138" s="1" t="s">
        <v>2355</v>
      </c>
      <c r="C2138" s="22" t="s">
        <v>10</v>
      </c>
      <c r="D2138" s="23">
        <v>11</v>
      </c>
      <c r="E2138" s="24">
        <v>53</v>
      </c>
      <c r="F2138" s="25"/>
      <c r="G2138" s="23">
        <f>F2138*D2138</f>
        <v>0</v>
      </c>
    </row>
    <row r="2139" spans="1:7" s="26" customFormat="1" ht="13.5" customHeight="1" x14ac:dyDescent="0.2">
      <c r="A2139" s="20" t="s">
        <v>13949</v>
      </c>
      <c r="B2139" s="1" t="s">
        <v>13950</v>
      </c>
      <c r="C2139" s="22" t="s">
        <v>10</v>
      </c>
      <c r="D2139" s="23">
        <v>12</v>
      </c>
      <c r="E2139" s="24">
        <v>20</v>
      </c>
      <c r="F2139" s="25"/>
      <c r="G2139" s="23">
        <f>F2139*D2139</f>
        <v>0</v>
      </c>
    </row>
    <row r="2140" spans="1:7" s="26" customFormat="1" ht="13.5" customHeight="1" x14ac:dyDescent="0.2">
      <c r="A2140" s="20" t="s">
        <v>8516</v>
      </c>
      <c r="B2140" s="21" t="s">
        <v>8517</v>
      </c>
      <c r="C2140" s="22" t="s">
        <v>10</v>
      </c>
      <c r="D2140" s="23">
        <v>55</v>
      </c>
      <c r="E2140" s="24">
        <v>7</v>
      </c>
      <c r="F2140" s="25"/>
      <c r="G2140" s="23">
        <f>F2140*D2140</f>
        <v>0</v>
      </c>
    </row>
    <row r="2141" spans="1:7" s="26" customFormat="1" ht="13.5" customHeight="1" x14ac:dyDescent="0.2">
      <c r="A2141" s="20" t="s">
        <v>8518</v>
      </c>
      <c r="B2141" s="21" t="s">
        <v>8519</v>
      </c>
      <c r="C2141" s="22" t="s">
        <v>10</v>
      </c>
      <c r="D2141" s="23">
        <v>54</v>
      </c>
      <c r="E2141" s="24">
        <v>8</v>
      </c>
      <c r="F2141" s="25"/>
      <c r="G2141" s="23">
        <f>F2141*D2141</f>
        <v>0</v>
      </c>
    </row>
    <row r="2142" spans="1:7" s="26" customFormat="1" ht="13.5" customHeight="1" x14ac:dyDescent="0.2">
      <c r="A2142" s="20" t="s">
        <v>8520</v>
      </c>
      <c r="B2142" s="21" t="s">
        <v>8521</v>
      </c>
      <c r="C2142" s="22" t="s">
        <v>10</v>
      </c>
      <c r="D2142" s="23">
        <v>56</v>
      </c>
      <c r="E2142" s="24">
        <v>8</v>
      </c>
      <c r="F2142" s="25"/>
      <c r="G2142" s="23">
        <f>F2142*D2142</f>
        <v>0</v>
      </c>
    </row>
    <row r="2143" spans="1:7" s="26" customFormat="1" ht="13.5" customHeight="1" x14ac:dyDescent="0.2">
      <c r="A2143" s="20" t="s">
        <v>8522</v>
      </c>
      <c r="B2143" s="21" t="s">
        <v>8523</v>
      </c>
      <c r="C2143" s="22" t="s">
        <v>10</v>
      </c>
      <c r="D2143" s="23">
        <v>58</v>
      </c>
      <c r="E2143" s="24">
        <v>8</v>
      </c>
      <c r="F2143" s="25"/>
      <c r="G2143" s="23">
        <f>F2143*D2143</f>
        <v>0</v>
      </c>
    </row>
    <row r="2144" spans="1:7" s="26" customFormat="1" ht="13.5" customHeight="1" x14ac:dyDescent="0.2">
      <c r="A2144" s="20" t="s">
        <v>13951</v>
      </c>
      <c r="B2144" s="21" t="s">
        <v>13952</v>
      </c>
      <c r="C2144" s="22" t="s">
        <v>10</v>
      </c>
      <c r="D2144" s="23">
        <v>81</v>
      </c>
      <c r="E2144" s="24">
        <v>8</v>
      </c>
      <c r="F2144" s="25"/>
      <c r="G2144" s="23">
        <f>F2144*D2144</f>
        <v>0</v>
      </c>
    </row>
    <row r="2145" spans="1:7" s="26" customFormat="1" ht="13.5" customHeight="1" x14ac:dyDescent="0.2">
      <c r="A2145" s="20" t="s">
        <v>13953</v>
      </c>
      <c r="B2145" s="21" t="s">
        <v>13954</v>
      </c>
      <c r="C2145" s="22" t="s">
        <v>10</v>
      </c>
      <c r="D2145" s="23">
        <v>46</v>
      </c>
      <c r="E2145" s="24">
        <v>30</v>
      </c>
      <c r="F2145" s="25"/>
      <c r="G2145" s="23">
        <f>F2145*D2145</f>
        <v>0</v>
      </c>
    </row>
    <row r="2146" spans="1:7" s="26" customFormat="1" ht="13.5" customHeight="1" x14ac:dyDescent="0.2">
      <c r="A2146" s="20" t="s">
        <v>13955</v>
      </c>
      <c r="B2146" s="21" t="s">
        <v>13956</v>
      </c>
      <c r="C2146" s="22" t="s">
        <v>10</v>
      </c>
      <c r="D2146" s="23">
        <v>120</v>
      </c>
      <c r="E2146" s="24">
        <v>35</v>
      </c>
      <c r="F2146" s="25"/>
      <c r="G2146" s="23">
        <f>F2146*D2146</f>
        <v>0</v>
      </c>
    </row>
    <row r="2147" spans="1:7" s="26" customFormat="1" ht="13.5" customHeight="1" x14ac:dyDescent="0.2">
      <c r="A2147" s="20" t="s">
        <v>15622</v>
      </c>
      <c r="B2147" s="21" t="s">
        <v>15623</v>
      </c>
      <c r="C2147" s="22" t="s">
        <v>10</v>
      </c>
      <c r="D2147" s="23">
        <v>84</v>
      </c>
      <c r="E2147" s="24">
        <v>83</v>
      </c>
      <c r="F2147" s="25"/>
      <c r="G2147" s="23">
        <f>F2147*D2147</f>
        <v>0</v>
      </c>
    </row>
    <row r="2148" spans="1:7" s="26" customFormat="1" ht="13.5" customHeight="1" x14ac:dyDescent="0.2">
      <c r="A2148" s="20" t="s">
        <v>15624</v>
      </c>
      <c r="B2148" s="21" t="s">
        <v>15625</v>
      </c>
      <c r="C2148" s="22" t="s">
        <v>10</v>
      </c>
      <c r="D2148" s="23">
        <v>47</v>
      </c>
      <c r="E2148" s="24">
        <v>70</v>
      </c>
      <c r="F2148" s="25"/>
      <c r="G2148" s="23">
        <f>F2148*D2148</f>
        <v>0</v>
      </c>
    </row>
    <row r="2149" spans="1:7" s="26" customFormat="1" ht="13.5" customHeight="1" x14ac:dyDescent="0.2">
      <c r="A2149" s="20" t="s">
        <v>15626</v>
      </c>
      <c r="B2149" s="21" t="s">
        <v>15627</v>
      </c>
      <c r="C2149" s="22" t="s">
        <v>10</v>
      </c>
      <c r="D2149" s="23">
        <v>84</v>
      </c>
      <c r="E2149" s="24">
        <v>16</v>
      </c>
      <c r="F2149" s="25"/>
      <c r="G2149" s="23">
        <f>F2149*D2149</f>
        <v>0</v>
      </c>
    </row>
    <row r="2150" spans="1:7" s="26" customFormat="1" ht="13.5" customHeight="1" x14ac:dyDescent="0.2">
      <c r="A2150" s="20" t="s">
        <v>9118</v>
      </c>
      <c r="B2150" s="1" t="s">
        <v>9119</v>
      </c>
      <c r="C2150" s="22" t="s">
        <v>10</v>
      </c>
      <c r="D2150" s="23">
        <v>152</v>
      </c>
      <c r="E2150" s="24">
        <v>7</v>
      </c>
      <c r="F2150" s="25"/>
      <c r="G2150" s="23">
        <f>F2150*D2150</f>
        <v>0</v>
      </c>
    </row>
    <row r="2151" spans="1:7" s="26" customFormat="1" ht="13.5" customHeight="1" x14ac:dyDescent="0.2">
      <c r="A2151" s="20" t="s">
        <v>9120</v>
      </c>
      <c r="B2151" s="1" t="s">
        <v>9121</v>
      </c>
      <c r="C2151" s="22" t="s">
        <v>10</v>
      </c>
      <c r="D2151" s="23">
        <v>203</v>
      </c>
      <c r="E2151" s="24">
        <v>33</v>
      </c>
      <c r="F2151" s="25"/>
      <c r="G2151" s="23">
        <f>F2151*D2151</f>
        <v>0</v>
      </c>
    </row>
    <row r="2152" spans="1:7" s="26" customFormat="1" ht="13.5" customHeight="1" x14ac:dyDescent="0.2">
      <c r="A2152" s="20" t="s">
        <v>9122</v>
      </c>
      <c r="B2152" s="1" t="s">
        <v>9123</v>
      </c>
      <c r="C2152" s="22" t="s">
        <v>19</v>
      </c>
      <c r="D2152" s="23">
        <v>237</v>
      </c>
      <c r="E2152" s="24">
        <v>2</v>
      </c>
      <c r="F2152" s="25"/>
      <c r="G2152" s="23">
        <f>F2152*D2152</f>
        <v>0</v>
      </c>
    </row>
    <row r="2153" spans="1:7" s="3" customFormat="1" ht="14.25" customHeight="1" x14ac:dyDescent="0.2">
      <c r="A2153" s="14" t="s">
        <v>237</v>
      </c>
      <c r="B2153" s="15" t="s">
        <v>238</v>
      </c>
      <c r="C2153" s="16"/>
      <c r="D2153" s="17"/>
      <c r="E2153" s="29">
        <v>1667</v>
      </c>
      <c r="F2153" s="17"/>
      <c r="G2153" s="19"/>
    </row>
    <row r="2154" spans="1:7" s="26" customFormat="1" ht="13.5" customHeight="1" x14ac:dyDescent="0.2">
      <c r="A2154" s="20" t="s">
        <v>8622</v>
      </c>
      <c r="B2154" s="1" t="s">
        <v>8623</v>
      </c>
      <c r="C2154" s="22" t="s">
        <v>10</v>
      </c>
      <c r="D2154" s="23">
        <v>11</v>
      </c>
      <c r="E2154" s="24">
        <v>10</v>
      </c>
      <c r="F2154" s="25"/>
      <c r="G2154" s="23">
        <f>F2154*D2154</f>
        <v>0</v>
      </c>
    </row>
    <row r="2155" spans="1:7" s="26" customFormat="1" ht="13.5" customHeight="1" x14ac:dyDescent="0.2">
      <c r="A2155" s="20" t="s">
        <v>239</v>
      </c>
      <c r="B2155" s="1" t="s">
        <v>240</v>
      </c>
      <c r="C2155" s="22" t="s">
        <v>10</v>
      </c>
      <c r="D2155" s="23">
        <v>11</v>
      </c>
      <c r="E2155" s="24">
        <v>68</v>
      </c>
      <c r="F2155" s="25"/>
      <c r="G2155" s="23">
        <f>F2155*D2155</f>
        <v>0</v>
      </c>
    </row>
    <row r="2156" spans="1:7" s="26" customFormat="1" ht="13.5" customHeight="1" x14ac:dyDescent="0.2">
      <c r="A2156" s="20" t="s">
        <v>8624</v>
      </c>
      <c r="B2156" s="1" t="s">
        <v>8625</v>
      </c>
      <c r="C2156" s="22" t="s">
        <v>10</v>
      </c>
      <c r="D2156" s="23">
        <v>11</v>
      </c>
      <c r="E2156" s="24">
        <v>88</v>
      </c>
      <c r="F2156" s="25"/>
      <c r="G2156" s="23">
        <f>F2156*D2156</f>
        <v>0</v>
      </c>
    </row>
    <row r="2157" spans="1:7" s="26" customFormat="1" ht="13.5" customHeight="1" x14ac:dyDescent="0.2">
      <c r="A2157" s="20" t="s">
        <v>8626</v>
      </c>
      <c r="B2157" s="1" t="s">
        <v>8627</v>
      </c>
      <c r="C2157" s="22" t="s">
        <v>10</v>
      </c>
      <c r="D2157" s="23">
        <v>11</v>
      </c>
      <c r="E2157" s="24">
        <v>170</v>
      </c>
      <c r="F2157" s="25"/>
      <c r="G2157" s="23">
        <f>F2157*D2157</f>
        <v>0</v>
      </c>
    </row>
    <row r="2158" spans="1:7" s="26" customFormat="1" ht="13.5" customHeight="1" x14ac:dyDescent="0.2">
      <c r="A2158" s="20" t="s">
        <v>8628</v>
      </c>
      <c r="B2158" s="1" t="s">
        <v>8629</v>
      </c>
      <c r="C2158" s="22" t="s">
        <v>10</v>
      </c>
      <c r="D2158" s="23">
        <v>11</v>
      </c>
      <c r="E2158" s="24">
        <v>60</v>
      </c>
      <c r="F2158" s="25"/>
      <c r="G2158" s="23">
        <f>F2158*D2158</f>
        <v>0</v>
      </c>
    </row>
    <row r="2159" spans="1:7" s="26" customFormat="1" ht="13.5" customHeight="1" x14ac:dyDescent="0.2">
      <c r="A2159" s="20" t="s">
        <v>11655</v>
      </c>
      <c r="B2159" s="1" t="s">
        <v>11656</v>
      </c>
      <c r="C2159" s="22" t="s">
        <v>10</v>
      </c>
      <c r="D2159" s="23">
        <v>12</v>
      </c>
      <c r="E2159" s="24">
        <v>100</v>
      </c>
      <c r="F2159" s="25"/>
      <c r="G2159" s="23">
        <f>F2159*D2159</f>
        <v>0</v>
      </c>
    </row>
    <row r="2160" spans="1:7" s="26" customFormat="1" ht="13.5" customHeight="1" x14ac:dyDescent="0.2">
      <c r="A2160" s="20" t="s">
        <v>11657</v>
      </c>
      <c r="B2160" s="1" t="s">
        <v>11658</v>
      </c>
      <c r="C2160" s="22" t="s">
        <v>10</v>
      </c>
      <c r="D2160" s="23">
        <v>13</v>
      </c>
      <c r="E2160" s="24">
        <v>275</v>
      </c>
      <c r="F2160" s="25"/>
      <c r="G2160" s="23">
        <f>F2160*D2160</f>
        <v>0</v>
      </c>
    </row>
    <row r="2161" spans="1:7" s="26" customFormat="1" ht="13.5" customHeight="1" x14ac:dyDescent="0.2">
      <c r="A2161" s="20" t="s">
        <v>11659</v>
      </c>
      <c r="B2161" s="1" t="s">
        <v>11660</v>
      </c>
      <c r="C2161" s="22" t="s">
        <v>10</v>
      </c>
      <c r="D2161" s="23">
        <v>14</v>
      </c>
      <c r="E2161" s="24">
        <v>325</v>
      </c>
      <c r="F2161" s="25"/>
      <c r="G2161" s="23">
        <f>F2161*D2161</f>
        <v>0</v>
      </c>
    </row>
    <row r="2162" spans="1:7" s="26" customFormat="1" ht="13.5" customHeight="1" x14ac:dyDescent="0.2">
      <c r="A2162" s="20" t="s">
        <v>7558</v>
      </c>
      <c r="B2162" s="1" t="s">
        <v>7559</v>
      </c>
      <c r="C2162" s="22" t="s">
        <v>10</v>
      </c>
      <c r="D2162" s="23">
        <v>14</v>
      </c>
      <c r="E2162" s="24">
        <v>65</v>
      </c>
      <c r="F2162" s="25"/>
      <c r="G2162" s="23">
        <f>F2162*D2162</f>
        <v>0</v>
      </c>
    </row>
    <row r="2163" spans="1:7" s="26" customFormat="1" ht="13.5" customHeight="1" x14ac:dyDescent="0.2">
      <c r="A2163" s="20" t="s">
        <v>11661</v>
      </c>
      <c r="B2163" s="1" t="s">
        <v>11662</v>
      </c>
      <c r="C2163" s="22" t="s">
        <v>10</v>
      </c>
      <c r="D2163" s="23">
        <v>16</v>
      </c>
      <c r="E2163" s="24">
        <v>125</v>
      </c>
      <c r="F2163" s="25"/>
      <c r="G2163" s="23">
        <f>F2163*D2163</f>
        <v>0</v>
      </c>
    </row>
    <row r="2164" spans="1:7" s="26" customFormat="1" ht="13.5" customHeight="1" x14ac:dyDescent="0.2">
      <c r="A2164" s="20" t="s">
        <v>11663</v>
      </c>
      <c r="B2164" s="1" t="s">
        <v>11664</v>
      </c>
      <c r="C2164" s="22" t="s">
        <v>10</v>
      </c>
      <c r="D2164" s="23">
        <v>16</v>
      </c>
      <c r="E2164" s="24">
        <v>25</v>
      </c>
      <c r="F2164" s="25"/>
      <c r="G2164" s="23">
        <f>F2164*D2164</f>
        <v>0</v>
      </c>
    </row>
    <row r="2165" spans="1:7" s="26" customFormat="1" ht="13.5" customHeight="1" x14ac:dyDescent="0.2">
      <c r="A2165" s="20" t="s">
        <v>11665</v>
      </c>
      <c r="B2165" s="1" t="s">
        <v>11666</v>
      </c>
      <c r="C2165" s="22" t="s">
        <v>10</v>
      </c>
      <c r="D2165" s="23">
        <v>18</v>
      </c>
      <c r="E2165" s="24">
        <v>19</v>
      </c>
      <c r="F2165" s="25"/>
      <c r="G2165" s="23">
        <f>F2165*D2165</f>
        <v>0</v>
      </c>
    </row>
    <row r="2166" spans="1:7" s="26" customFormat="1" ht="13.5" customHeight="1" x14ac:dyDescent="0.2">
      <c r="A2166" s="20" t="s">
        <v>11667</v>
      </c>
      <c r="B2166" s="1" t="s">
        <v>11668</v>
      </c>
      <c r="C2166" s="22" t="s">
        <v>10</v>
      </c>
      <c r="D2166" s="23">
        <v>18</v>
      </c>
      <c r="E2166" s="24">
        <v>11</v>
      </c>
      <c r="F2166" s="25"/>
      <c r="G2166" s="23">
        <f>F2166*D2166</f>
        <v>0</v>
      </c>
    </row>
    <row r="2167" spans="1:7" s="26" customFormat="1" ht="13.5" customHeight="1" x14ac:dyDescent="0.2">
      <c r="A2167" s="20" t="s">
        <v>6618</v>
      </c>
      <c r="B2167" s="1" t="s">
        <v>6619</v>
      </c>
      <c r="C2167" s="22" t="s">
        <v>10</v>
      </c>
      <c r="D2167" s="23">
        <v>20</v>
      </c>
      <c r="E2167" s="24">
        <v>25</v>
      </c>
      <c r="F2167" s="25"/>
      <c r="G2167" s="23">
        <f>F2167*D2167</f>
        <v>0</v>
      </c>
    </row>
    <row r="2168" spans="1:7" s="26" customFormat="1" ht="13.5" customHeight="1" x14ac:dyDescent="0.2">
      <c r="A2168" s="20" t="s">
        <v>6620</v>
      </c>
      <c r="B2168" s="1" t="s">
        <v>6621</v>
      </c>
      <c r="C2168" s="22" t="s">
        <v>10</v>
      </c>
      <c r="D2168" s="23">
        <v>21</v>
      </c>
      <c r="E2168" s="24">
        <v>27</v>
      </c>
      <c r="F2168" s="25"/>
      <c r="G2168" s="23">
        <f>F2168*D2168</f>
        <v>0</v>
      </c>
    </row>
    <row r="2169" spans="1:7" s="26" customFormat="1" ht="13.5" customHeight="1" x14ac:dyDescent="0.2">
      <c r="A2169" s="20" t="s">
        <v>11669</v>
      </c>
      <c r="B2169" s="1" t="s">
        <v>11670</v>
      </c>
      <c r="C2169" s="22" t="s">
        <v>10</v>
      </c>
      <c r="D2169" s="23">
        <v>23</v>
      </c>
      <c r="E2169" s="24">
        <v>25</v>
      </c>
      <c r="F2169" s="25"/>
      <c r="G2169" s="23">
        <f>F2169*D2169</f>
        <v>0</v>
      </c>
    </row>
    <row r="2170" spans="1:7" s="26" customFormat="1" ht="13.5" customHeight="1" x14ac:dyDescent="0.2">
      <c r="A2170" s="20" t="s">
        <v>11671</v>
      </c>
      <c r="B2170" s="1" t="s">
        <v>11672</v>
      </c>
      <c r="C2170" s="22" t="s">
        <v>10</v>
      </c>
      <c r="D2170" s="23">
        <v>23</v>
      </c>
      <c r="E2170" s="24">
        <v>35</v>
      </c>
      <c r="F2170" s="25"/>
      <c r="G2170" s="23">
        <f>F2170*D2170</f>
        <v>0</v>
      </c>
    </row>
    <row r="2171" spans="1:7" s="26" customFormat="1" ht="13.5" customHeight="1" x14ac:dyDescent="0.2">
      <c r="A2171" s="20" t="s">
        <v>11673</v>
      </c>
      <c r="B2171" s="1" t="s">
        <v>11674</v>
      </c>
      <c r="C2171" s="22" t="s">
        <v>10</v>
      </c>
      <c r="D2171" s="23">
        <v>24</v>
      </c>
      <c r="E2171" s="24">
        <v>35</v>
      </c>
      <c r="F2171" s="25"/>
      <c r="G2171" s="23">
        <f>F2171*D2171</f>
        <v>0</v>
      </c>
    </row>
    <row r="2172" spans="1:7" s="26" customFormat="1" ht="13.5" customHeight="1" x14ac:dyDescent="0.2">
      <c r="A2172" s="20" t="s">
        <v>11675</v>
      </c>
      <c r="B2172" s="1" t="s">
        <v>11676</v>
      </c>
      <c r="C2172" s="22" t="s">
        <v>10</v>
      </c>
      <c r="D2172" s="23">
        <v>25</v>
      </c>
      <c r="E2172" s="24">
        <v>40</v>
      </c>
      <c r="F2172" s="25"/>
      <c r="G2172" s="23">
        <f>F2172*D2172</f>
        <v>0</v>
      </c>
    </row>
    <row r="2173" spans="1:7" s="26" customFormat="1" ht="13.5" customHeight="1" x14ac:dyDescent="0.2">
      <c r="A2173" s="20" t="s">
        <v>241</v>
      </c>
      <c r="B2173" s="1" t="s">
        <v>242</v>
      </c>
      <c r="C2173" s="22" t="s">
        <v>10</v>
      </c>
      <c r="D2173" s="23">
        <v>20</v>
      </c>
      <c r="E2173" s="24">
        <v>20</v>
      </c>
      <c r="F2173" s="25"/>
      <c r="G2173" s="23">
        <f>F2173*D2173</f>
        <v>0</v>
      </c>
    </row>
    <row r="2174" spans="1:7" s="26" customFormat="1" ht="13.5" customHeight="1" x14ac:dyDescent="0.2">
      <c r="A2174" s="20" t="s">
        <v>243</v>
      </c>
      <c r="B2174" s="1" t="s">
        <v>244</v>
      </c>
      <c r="C2174" s="22" t="s">
        <v>10</v>
      </c>
      <c r="D2174" s="23">
        <v>29</v>
      </c>
      <c r="E2174" s="24">
        <v>60</v>
      </c>
      <c r="F2174" s="25"/>
      <c r="G2174" s="23">
        <f>F2174*D2174</f>
        <v>0</v>
      </c>
    </row>
    <row r="2175" spans="1:7" s="26" customFormat="1" ht="13.5" customHeight="1" x14ac:dyDescent="0.2">
      <c r="A2175" s="20" t="s">
        <v>245</v>
      </c>
      <c r="B2175" s="1" t="s">
        <v>246</v>
      </c>
      <c r="C2175" s="22" t="s">
        <v>10</v>
      </c>
      <c r="D2175" s="23">
        <v>20</v>
      </c>
      <c r="E2175" s="24">
        <v>10</v>
      </c>
      <c r="F2175" s="25"/>
      <c r="G2175" s="23">
        <f>F2175*D2175</f>
        <v>0</v>
      </c>
    </row>
    <row r="2176" spans="1:7" s="26" customFormat="1" ht="13.5" customHeight="1" x14ac:dyDescent="0.2">
      <c r="A2176" s="20" t="s">
        <v>247</v>
      </c>
      <c r="B2176" s="21" t="s">
        <v>248</v>
      </c>
      <c r="C2176" s="22" t="s">
        <v>10</v>
      </c>
      <c r="D2176" s="23">
        <v>23</v>
      </c>
      <c r="E2176" s="24">
        <v>10</v>
      </c>
      <c r="F2176" s="25"/>
      <c r="G2176" s="23">
        <f>F2176*D2176</f>
        <v>0</v>
      </c>
    </row>
    <row r="2177" spans="1:7" s="26" customFormat="1" ht="13.5" customHeight="1" x14ac:dyDescent="0.2">
      <c r="A2177" s="20" t="s">
        <v>249</v>
      </c>
      <c r="B2177" s="21" t="s">
        <v>250</v>
      </c>
      <c r="C2177" s="22" t="s">
        <v>10</v>
      </c>
      <c r="D2177" s="23">
        <v>27</v>
      </c>
      <c r="E2177" s="24">
        <v>30</v>
      </c>
      <c r="F2177" s="25"/>
      <c r="G2177" s="23">
        <f>F2177*D2177</f>
        <v>0</v>
      </c>
    </row>
    <row r="2178" spans="1:7" s="3" customFormat="1" ht="14.25" customHeight="1" x14ac:dyDescent="0.2">
      <c r="A2178" s="14" t="s">
        <v>251</v>
      </c>
      <c r="B2178" s="15" t="s">
        <v>252</v>
      </c>
      <c r="C2178" s="16"/>
      <c r="D2178" s="17"/>
      <c r="E2178" s="18">
        <v>588</v>
      </c>
      <c r="F2178" s="17"/>
      <c r="G2178" s="19"/>
    </row>
    <row r="2179" spans="1:7" s="26" customFormat="1" ht="13.5" customHeight="1" x14ac:dyDescent="0.2">
      <c r="A2179" s="20" t="s">
        <v>16209</v>
      </c>
      <c r="B2179" s="1" t="s">
        <v>16210</v>
      </c>
      <c r="C2179" s="22" t="s">
        <v>10</v>
      </c>
      <c r="D2179" s="27">
        <v>1200</v>
      </c>
      <c r="E2179" s="24">
        <v>10</v>
      </c>
      <c r="F2179" s="28"/>
      <c r="G2179" s="23">
        <f>F2179*D2179</f>
        <v>0</v>
      </c>
    </row>
    <row r="2180" spans="1:7" s="26" customFormat="1" ht="23.25" customHeight="1" x14ac:dyDescent="0.2">
      <c r="A2180" s="20" t="s">
        <v>14274</v>
      </c>
      <c r="B2180" s="21" t="s">
        <v>14275</v>
      </c>
      <c r="C2180" s="22" t="s">
        <v>10</v>
      </c>
      <c r="D2180" s="27">
        <v>4160</v>
      </c>
      <c r="E2180" s="24">
        <v>1</v>
      </c>
      <c r="F2180" s="28"/>
      <c r="G2180" s="23">
        <f>F2180*D2180</f>
        <v>0</v>
      </c>
    </row>
    <row r="2181" spans="1:7" s="26" customFormat="1" ht="23.25" customHeight="1" x14ac:dyDescent="0.2">
      <c r="A2181" s="20" t="s">
        <v>6884</v>
      </c>
      <c r="B2181" s="1" t="s">
        <v>6885</v>
      </c>
      <c r="C2181" s="22" t="s">
        <v>10</v>
      </c>
      <c r="D2181" s="27">
        <v>5170</v>
      </c>
      <c r="E2181" s="24">
        <v>3</v>
      </c>
      <c r="F2181" s="28"/>
      <c r="G2181" s="23">
        <f>F2181*D2181</f>
        <v>0</v>
      </c>
    </row>
    <row r="2182" spans="1:7" s="26" customFormat="1" ht="23.25" customHeight="1" x14ac:dyDescent="0.2">
      <c r="A2182" s="20" t="s">
        <v>16211</v>
      </c>
      <c r="B2182" s="1" t="s">
        <v>16212</v>
      </c>
      <c r="C2182" s="22" t="s">
        <v>10</v>
      </c>
      <c r="D2182" s="27">
        <v>1910</v>
      </c>
      <c r="E2182" s="24">
        <v>10</v>
      </c>
      <c r="F2182" s="28"/>
      <c r="G2182" s="23">
        <f>F2182*D2182</f>
        <v>0</v>
      </c>
    </row>
    <row r="2183" spans="1:7" s="26" customFormat="1" ht="13.5" customHeight="1" x14ac:dyDescent="0.2">
      <c r="A2183" s="20" t="s">
        <v>17239</v>
      </c>
      <c r="B2183" s="1" t="s">
        <v>17240</v>
      </c>
      <c r="C2183" s="22" t="s">
        <v>10</v>
      </c>
      <c r="D2183" s="23">
        <v>860</v>
      </c>
      <c r="E2183" s="24">
        <v>1</v>
      </c>
      <c r="F2183" s="25"/>
      <c r="G2183" s="23">
        <f>F2183*D2183</f>
        <v>0</v>
      </c>
    </row>
    <row r="2184" spans="1:7" s="26" customFormat="1" ht="13.5" customHeight="1" x14ac:dyDescent="0.2">
      <c r="A2184" s="20" t="s">
        <v>16213</v>
      </c>
      <c r="B2184" s="1" t="s">
        <v>16214</v>
      </c>
      <c r="C2184" s="22" t="s">
        <v>10</v>
      </c>
      <c r="D2184" s="27">
        <v>1010</v>
      </c>
      <c r="E2184" s="24">
        <v>10</v>
      </c>
      <c r="F2184" s="28"/>
      <c r="G2184" s="23">
        <f>F2184*D2184</f>
        <v>0</v>
      </c>
    </row>
    <row r="2185" spans="1:7" s="26" customFormat="1" ht="23.25" customHeight="1" x14ac:dyDescent="0.2">
      <c r="A2185" s="20" t="s">
        <v>16215</v>
      </c>
      <c r="B2185" s="1" t="s">
        <v>16216</v>
      </c>
      <c r="C2185" s="22" t="s">
        <v>10</v>
      </c>
      <c r="D2185" s="27">
        <v>1075</v>
      </c>
      <c r="E2185" s="24">
        <v>9</v>
      </c>
      <c r="F2185" s="28"/>
      <c r="G2185" s="23">
        <f>F2185*D2185</f>
        <v>0</v>
      </c>
    </row>
    <row r="2186" spans="1:7" s="26" customFormat="1" ht="13.5" customHeight="1" x14ac:dyDescent="0.2">
      <c r="A2186" s="20" t="s">
        <v>16217</v>
      </c>
      <c r="B2186" s="1" t="s">
        <v>16218</v>
      </c>
      <c r="C2186" s="22" t="s">
        <v>10</v>
      </c>
      <c r="D2186" s="27">
        <v>2340</v>
      </c>
      <c r="E2186" s="24">
        <v>9</v>
      </c>
      <c r="F2186" s="28"/>
      <c r="G2186" s="23">
        <f>F2186*D2186</f>
        <v>0</v>
      </c>
    </row>
    <row r="2187" spans="1:7" s="26" customFormat="1" ht="23.25" customHeight="1" x14ac:dyDescent="0.2">
      <c r="A2187" s="20" t="s">
        <v>13408</v>
      </c>
      <c r="B2187" s="1" t="s">
        <v>13409</v>
      </c>
      <c r="C2187" s="22" t="s">
        <v>10</v>
      </c>
      <c r="D2187" s="27">
        <v>1200</v>
      </c>
      <c r="E2187" s="24">
        <v>1</v>
      </c>
      <c r="F2187" s="28"/>
      <c r="G2187" s="23">
        <f>F2187*D2187</f>
        <v>0</v>
      </c>
    </row>
    <row r="2188" spans="1:7" s="26" customFormat="1" ht="23.25" customHeight="1" x14ac:dyDescent="0.2">
      <c r="A2188" s="20" t="s">
        <v>11023</v>
      </c>
      <c r="B2188" s="1" t="s">
        <v>11024</v>
      </c>
      <c r="C2188" s="22" t="s">
        <v>10</v>
      </c>
      <c r="D2188" s="27">
        <v>2360</v>
      </c>
      <c r="E2188" s="24">
        <v>15</v>
      </c>
      <c r="F2188" s="28"/>
      <c r="G2188" s="23">
        <f>F2188*D2188</f>
        <v>0</v>
      </c>
    </row>
    <row r="2189" spans="1:7" s="26" customFormat="1" ht="23.25" customHeight="1" x14ac:dyDescent="0.2">
      <c r="A2189" s="20" t="s">
        <v>17241</v>
      </c>
      <c r="B2189" s="1" t="s">
        <v>17242</v>
      </c>
      <c r="C2189" s="22" t="s">
        <v>10</v>
      </c>
      <c r="D2189" s="27">
        <v>2055</v>
      </c>
      <c r="E2189" s="24">
        <v>1</v>
      </c>
      <c r="F2189" s="28"/>
      <c r="G2189" s="23">
        <f>F2189*D2189</f>
        <v>0</v>
      </c>
    </row>
    <row r="2190" spans="1:7" s="26" customFormat="1" ht="23.25" customHeight="1" x14ac:dyDescent="0.2">
      <c r="A2190" s="20" t="s">
        <v>6400</v>
      </c>
      <c r="B2190" s="1" t="s">
        <v>6401</v>
      </c>
      <c r="C2190" s="22" t="s">
        <v>10</v>
      </c>
      <c r="D2190" s="27">
        <v>1960</v>
      </c>
      <c r="E2190" s="24">
        <v>9</v>
      </c>
      <c r="F2190" s="28"/>
      <c r="G2190" s="23">
        <f>F2190*D2190</f>
        <v>0</v>
      </c>
    </row>
    <row r="2191" spans="1:7" s="26" customFormat="1" ht="13.5" customHeight="1" x14ac:dyDescent="0.2">
      <c r="A2191" s="20" t="s">
        <v>10004</v>
      </c>
      <c r="B2191" s="1" t="s">
        <v>10005</v>
      </c>
      <c r="C2191" s="22" t="s">
        <v>10</v>
      </c>
      <c r="D2191" s="23">
        <v>955</v>
      </c>
      <c r="E2191" s="24">
        <v>1</v>
      </c>
      <c r="F2191" s="25"/>
      <c r="G2191" s="23">
        <f>F2191*D2191</f>
        <v>0</v>
      </c>
    </row>
    <row r="2192" spans="1:7" s="26" customFormat="1" ht="23.25" customHeight="1" x14ac:dyDescent="0.2">
      <c r="A2192" s="20" t="s">
        <v>17243</v>
      </c>
      <c r="B2192" s="1" t="s">
        <v>17244</v>
      </c>
      <c r="C2192" s="22" t="s">
        <v>10</v>
      </c>
      <c r="D2192" s="27">
        <v>2885</v>
      </c>
      <c r="E2192" s="24">
        <v>1</v>
      </c>
      <c r="F2192" s="28"/>
      <c r="G2192" s="23">
        <f>F2192*D2192</f>
        <v>0</v>
      </c>
    </row>
    <row r="2193" spans="1:7" s="26" customFormat="1" ht="23.25" customHeight="1" x14ac:dyDescent="0.2">
      <c r="A2193" s="20" t="s">
        <v>6886</v>
      </c>
      <c r="B2193" s="1" t="s">
        <v>6887</v>
      </c>
      <c r="C2193" s="22" t="s">
        <v>10</v>
      </c>
      <c r="D2193" s="27">
        <v>1190</v>
      </c>
      <c r="E2193" s="24">
        <v>10</v>
      </c>
      <c r="F2193" s="28"/>
      <c r="G2193" s="23">
        <f>F2193*D2193</f>
        <v>0</v>
      </c>
    </row>
    <row r="2194" spans="1:7" s="26" customFormat="1" ht="13.5" customHeight="1" x14ac:dyDescent="0.2">
      <c r="A2194" s="20" t="s">
        <v>14276</v>
      </c>
      <c r="B2194" s="1" t="s">
        <v>14277</v>
      </c>
      <c r="C2194" s="22" t="s">
        <v>10</v>
      </c>
      <c r="D2194" s="23">
        <v>210</v>
      </c>
      <c r="E2194" s="24">
        <v>2</v>
      </c>
      <c r="F2194" s="25"/>
      <c r="G2194" s="23">
        <f>F2194*D2194</f>
        <v>0</v>
      </c>
    </row>
    <row r="2195" spans="1:7" s="26" customFormat="1" ht="13.5" customHeight="1" x14ac:dyDescent="0.2">
      <c r="A2195" s="20" t="s">
        <v>14278</v>
      </c>
      <c r="B2195" s="1" t="s">
        <v>14279</v>
      </c>
      <c r="C2195" s="22" t="s">
        <v>10</v>
      </c>
      <c r="D2195" s="27">
        <v>6000</v>
      </c>
      <c r="E2195" s="24">
        <v>1</v>
      </c>
      <c r="F2195" s="28"/>
      <c r="G2195" s="23">
        <f>F2195*D2195</f>
        <v>0</v>
      </c>
    </row>
    <row r="2196" spans="1:7" s="26" customFormat="1" ht="23.25" customHeight="1" x14ac:dyDescent="0.2">
      <c r="A2196" s="20" t="s">
        <v>13410</v>
      </c>
      <c r="B2196" s="21" t="s">
        <v>13411</v>
      </c>
      <c r="C2196" s="22" t="s">
        <v>10</v>
      </c>
      <c r="D2196" s="23">
        <v>360</v>
      </c>
      <c r="E2196" s="24">
        <v>2</v>
      </c>
      <c r="F2196" s="25"/>
      <c r="G2196" s="23">
        <f>F2196*D2196</f>
        <v>0</v>
      </c>
    </row>
    <row r="2197" spans="1:7" s="26" customFormat="1" ht="13.5" customHeight="1" x14ac:dyDescent="0.2">
      <c r="A2197" s="20" t="s">
        <v>8354</v>
      </c>
      <c r="B2197" s="1" t="s">
        <v>8355</v>
      </c>
      <c r="C2197" s="22" t="s">
        <v>10</v>
      </c>
      <c r="D2197" s="27">
        <v>1700</v>
      </c>
      <c r="E2197" s="24">
        <v>5</v>
      </c>
      <c r="F2197" s="28"/>
      <c r="G2197" s="23">
        <f>F2197*D2197</f>
        <v>0</v>
      </c>
    </row>
    <row r="2198" spans="1:7" s="26" customFormat="1" ht="13.5" customHeight="1" x14ac:dyDescent="0.2">
      <c r="A2198" s="20" t="s">
        <v>8356</v>
      </c>
      <c r="B2198" s="1" t="s">
        <v>8357</v>
      </c>
      <c r="C2198" s="22" t="s">
        <v>10</v>
      </c>
      <c r="D2198" s="27">
        <v>2000</v>
      </c>
      <c r="E2198" s="24">
        <v>4</v>
      </c>
      <c r="F2198" s="28"/>
      <c r="G2198" s="23">
        <f>F2198*D2198</f>
        <v>0</v>
      </c>
    </row>
    <row r="2199" spans="1:7" s="26" customFormat="1" ht="23.25" customHeight="1" x14ac:dyDescent="0.2">
      <c r="A2199" s="20" t="s">
        <v>16219</v>
      </c>
      <c r="B2199" s="1" t="s">
        <v>16220</v>
      </c>
      <c r="C2199" s="22" t="s">
        <v>10</v>
      </c>
      <c r="D2199" s="23">
        <v>720</v>
      </c>
      <c r="E2199" s="24">
        <v>1</v>
      </c>
      <c r="F2199" s="25"/>
      <c r="G2199" s="23">
        <f>F2199*D2199</f>
        <v>0</v>
      </c>
    </row>
    <row r="2200" spans="1:7" s="26" customFormat="1" ht="23.25" customHeight="1" x14ac:dyDescent="0.2">
      <c r="A2200" s="20" t="s">
        <v>14280</v>
      </c>
      <c r="B2200" s="1" t="s">
        <v>14281</v>
      </c>
      <c r="C2200" s="22" t="s">
        <v>10</v>
      </c>
      <c r="D2200" s="23">
        <v>255</v>
      </c>
      <c r="E2200" s="24">
        <v>2</v>
      </c>
      <c r="F2200" s="25"/>
      <c r="G2200" s="23">
        <f>F2200*D2200</f>
        <v>0</v>
      </c>
    </row>
    <row r="2201" spans="1:7" s="26" customFormat="1" ht="23.25" customHeight="1" x14ac:dyDescent="0.2">
      <c r="A2201" s="20" t="s">
        <v>14282</v>
      </c>
      <c r="B2201" s="1" t="s">
        <v>14283</v>
      </c>
      <c r="C2201" s="22" t="s">
        <v>10</v>
      </c>
      <c r="D2201" s="23">
        <v>605</v>
      </c>
      <c r="E2201" s="24">
        <v>1</v>
      </c>
      <c r="F2201" s="25"/>
      <c r="G2201" s="23">
        <f>F2201*D2201</f>
        <v>0</v>
      </c>
    </row>
    <row r="2202" spans="1:7" s="26" customFormat="1" ht="23.25" customHeight="1" x14ac:dyDescent="0.2">
      <c r="A2202" s="20" t="s">
        <v>10006</v>
      </c>
      <c r="B2202" s="1" t="s">
        <v>10007</v>
      </c>
      <c r="C2202" s="22" t="s">
        <v>10</v>
      </c>
      <c r="D2202" s="27">
        <v>3800</v>
      </c>
      <c r="E2202" s="24">
        <v>24</v>
      </c>
      <c r="F2202" s="28"/>
      <c r="G2202" s="23">
        <f>F2202*D2202</f>
        <v>0</v>
      </c>
    </row>
    <row r="2203" spans="1:7" s="26" customFormat="1" ht="23.25" customHeight="1" x14ac:dyDescent="0.2">
      <c r="A2203" s="20" t="s">
        <v>11677</v>
      </c>
      <c r="B2203" s="1" t="s">
        <v>11678</v>
      </c>
      <c r="C2203" s="22" t="s">
        <v>10</v>
      </c>
      <c r="D2203" s="23">
        <v>300</v>
      </c>
      <c r="E2203" s="24">
        <v>2</v>
      </c>
      <c r="F2203" s="25"/>
      <c r="G2203" s="23">
        <f>F2203*D2203</f>
        <v>0</v>
      </c>
    </row>
    <row r="2204" spans="1:7" s="26" customFormat="1" ht="13.5" customHeight="1" x14ac:dyDescent="0.2">
      <c r="A2204" s="20" t="s">
        <v>15628</v>
      </c>
      <c r="B2204" s="1" t="s">
        <v>15629</v>
      </c>
      <c r="C2204" s="22" t="s">
        <v>10</v>
      </c>
      <c r="D2204" s="23">
        <v>480</v>
      </c>
      <c r="E2204" s="24">
        <v>1</v>
      </c>
      <c r="F2204" s="25"/>
      <c r="G2204" s="23">
        <f>F2204*D2204</f>
        <v>0</v>
      </c>
    </row>
    <row r="2205" spans="1:7" s="26" customFormat="1" ht="13.5" customHeight="1" x14ac:dyDescent="0.2">
      <c r="A2205" s="20" t="s">
        <v>14284</v>
      </c>
      <c r="B2205" s="1" t="s">
        <v>14285</v>
      </c>
      <c r="C2205" s="22" t="s">
        <v>10</v>
      </c>
      <c r="D2205" s="23">
        <v>450</v>
      </c>
      <c r="E2205" s="24">
        <v>2</v>
      </c>
      <c r="F2205" s="25"/>
      <c r="G2205" s="23">
        <f>F2205*D2205</f>
        <v>0</v>
      </c>
    </row>
    <row r="2206" spans="1:7" s="26" customFormat="1" ht="23.25" customHeight="1" x14ac:dyDescent="0.2">
      <c r="A2206" s="20" t="s">
        <v>14286</v>
      </c>
      <c r="B2206" s="1" t="s">
        <v>14287</v>
      </c>
      <c r="C2206" s="22" t="s">
        <v>10</v>
      </c>
      <c r="D2206" s="27">
        <v>1925</v>
      </c>
      <c r="E2206" s="24">
        <v>1</v>
      </c>
      <c r="F2206" s="28"/>
      <c r="G2206" s="23">
        <f>F2206*D2206</f>
        <v>0</v>
      </c>
    </row>
    <row r="2207" spans="1:7" s="26" customFormat="1" ht="13.5" customHeight="1" x14ac:dyDescent="0.2">
      <c r="A2207" s="20" t="s">
        <v>253</v>
      </c>
      <c r="B2207" s="1" t="s">
        <v>254</v>
      </c>
      <c r="C2207" s="22" t="s">
        <v>10</v>
      </c>
      <c r="D2207" s="27">
        <v>6498</v>
      </c>
      <c r="E2207" s="24">
        <v>5</v>
      </c>
      <c r="F2207" s="28"/>
      <c r="G2207" s="23">
        <f>F2207*D2207</f>
        <v>0</v>
      </c>
    </row>
    <row r="2208" spans="1:7" s="26" customFormat="1" ht="23.25" customHeight="1" x14ac:dyDescent="0.2">
      <c r="A2208" s="20" t="s">
        <v>10008</v>
      </c>
      <c r="B2208" s="1" t="s">
        <v>10009</v>
      </c>
      <c r="C2208" s="22" t="s">
        <v>10</v>
      </c>
      <c r="D2208" s="27">
        <v>7800</v>
      </c>
      <c r="E2208" s="24">
        <v>2</v>
      </c>
      <c r="F2208" s="28"/>
      <c r="G2208" s="23">
        <f>F2208*D2208</f>
        <v>0</v>
      </c>
    </row>
    <row r="2209" spans="1:7" s="26" customFormat="1" ht="23.25" customHeight="1" x14ac:dyDescent="0.2">
      <c r="A2209" s="20" t="s">
        <v>6888</v>
      </c>
      <c r="B2209" s="1" t="s">
        <v>6889</v>
      </c>
      <c r="C2209" s="22" t="s">
        <v>10</v>
      </c>
      <c r="D2209" s="27">
        <v>3265</v>
      </c>
      <c r="E2209" s="24">
        <v>3</v>
      </c>
      <c r="F2209" s="28"/>
      <c r="G2209" s="23">
        <f>F2209*D2209</f>
        <v>0</v>
      </c>
    </row>
    <row r="2210" spans="1:7" s="26" customFormat="1" ht="23.25" customHeight="1" x14ac:dyDescent="0.2">
      <c r="A2210" s="20" t="s">
        <v>11171</v>
      </c>
      <c r="B2210" s="1" t="s">
        <v>11172</v>
      </c>
      <c r="C2210" s="22" t="s">
        <v>10</v>
      </c>
      <c r="D2210" s="27">
        <v>2200</v>
      </c>
      <c r="E2210" s="24">
        <v>1</v>
      </c>
      <c r="F2210" s="28"/>
      <c r="G2210" s="23">
        <f>F2210*D2210</f>
        <v>0</v>
      </c>
    </row>
    <row r="2211" spans="1:7" s="26" customFormat="1" ht="13.5" customHeight="1" x14ac:dyDescent="0.2">
      <c r="A2211" s="20" t="s">
        <v>7906</v>
      </c>
      <c r="B2211" s="1" t="s">
        <v>7907</v>
      </c>
      <c r="C2211" s="22" t="s">
        <v>10</v>
      </c>
      <c r="D2211" s="23">
        <v>340</v>
      </c>
      <c r="E2211" s="24">
        <v>13</v>
      </c>
      <c r="F2211" s="25"/>
      <c r="G2211" s="23">
        <f>F2211*D2211</f>
        <v>0</v>
      </c>
    </row>
    <row r="2212" spans="1:7" s="26" customFormat="1" ht="13.5" customHeight="1" x14ac:dyDescent="0.2">
      <c r="A2212" s="20" t="s">
        <v>255</v>
      </c>
      <c r="B2212" s="1" t="s">
        <v>256</v>
      </c>
      <c r="C2212" s="22" t="s">
        <v>10</v>
      </c>
      <c r="D2212" s="27">
        <v>1010</v>
      </c>
      <c r="E2212" s="24">
        <v>2</v>
      </c>
      <c r="F2212" s="28"/>
      <c r="G2212" s="23">
        <f>F2212*D2212</f>
        <v>0</v>
      </c>
    </row>
    <row r="2213" spans="1:7" s="26" customFormat="1" ht="13.5" customHeight="1" x14ac:dyDescent="0.2">
      <c r="A2213" s="20" t="s">
        <v>7908</v>
      </c>
      <c r="B2213" s="1" t="s">
        <v>7909</v>
      </c>
      <c r="C2213" s="22" t="s">
        <v>10</v>
      </c>
      <c r="D2213" s="27">
        <v>1590</v>
      </c>
      <c r="E2213" s="24">
        <v>36</v>
      </c>
      <c r="F2213" s="28"/>
      <c r="G2213" s="23">
        <f>F2213*D2213</f>
        <v>0</v>
      </c>
    </row>
    <row r="2214" spans="1:7" s="26" customFormat="1" ht="13.5" customHeight="1" x14ac:dyDescent="0.2">
      <c r="A2214" s="20" t="s">
        <v>7910</v>
      </c>
      <c r="B2214" s="21" t="s">
        <v>7911</v>
      </c>
      <c r="C2214" s="22" t="s">
        <v>10</v>
      </c>
      <c r="D2214" s="23">
        <v>350</v>
      </c>
      <c r="E2214" s="24">
        <v>20</v>
      </c>
      <c r="F2214" s="25"/>
      <c r="G2214" s="23">
        <f>F2214*D2214</f>
        <v>0</v>
      </c>
    </row>
    <row r="2215" spans="1:7" s="26" customFormat="1" ht="13.5" customHeight="1" x14ac:dyDescent="0.2">
      <c r="A2215" s="20" t="s">
        <v>14288</v>
      </c>
      <c r="B2215" s="21" t="s">
        <v>14289</v>
      </c>
      <c r="C2215" s="22" t="s">
        <v>10</v>
      </c>
      <c r="D2215" s="23">
        <v>375</v>
      </c>
      <c r="E2215" s="24">
        <v>1</v>
      </c>
      <c r="F2215" s="25"/>
      <c r="G2215" s="23">
        <f>F2215*D2215</f>
        <v>0</v>
      </c>
    </row>
    <row r="2216" spans="1:7" s="26" customFormat="1" ht="13.5" customHeight="1" x14ac:dyDescent="0.2">
      <c r="A2216" s="20" t="s">
        <v>7912</v>
      </c>
      <c r="B2216" s="1" t="s">
        <v>7913</v>
      </c>
      <c r="C2216" s="22" t="s">
        <v>10</v>
      </c>
      <c r="D2216" s="23">
        <v>190</v>
      </c>
      <c r="E2216" s="24">
        <v>56</v>
      </c>
      <c r="F2216" s="25"/>
      <c r="G2216" s="23">
        <f>F2216*D2216</f>
        <v>0</v>
      </c>
    </row>
    <row r="2217" spans="1:7" s="26" customFormat="1" ht="23.25" customHeight="1" x14ac:dyDescent="0.2">
      <c r="A2217" s="20" t="s">
        <v>13412</v>
      </c>
      <c r="B2217" s="1" t="s">
        <v>13413</v>
      </c>
      <c r="C2217" s="22" t="s">
        <v>10</v>
      </c>
      <c r="D2217" s="23">
        <v>510</v>
      </c>
      <c r="E2217" s="24">
        <v>2</v>
      </c>
      <c r="F2217" s="25"/>
      <c r="G2217" s="23">
        <f>F2217*D2217</f>
        <v>0</v>
      </c>
    </row>
    <row r="2218" spans="1:7" s="26" customFormat="1" ht="13.5" customHeight="1" x14ac:dyDescent="0.2">
      <c r="A2218" s="20" t="s">
        <v>7914</v>
      </c>
      <c r="B2218" s="1" t="s">
        <v>7915</v>
      </c>
      <c r="C2218" s="22" t="s">
        <v>10</v>
      </c>
      <c r="D2218" s="27">
        <v>1498</v>
      </c>
      <c r="E2218" s="24">
        <v>15</v>
      </c>
      <c r="F2218" s="28"/>
      <c r="G2218" s="23">
        <f>F2218*D2218</f>
        <v>0</v>
      </c>
    </row>
    <row r="2219" spans="1:7" s="26" customFormat="1" ht="23.25" customHeight="1" x14ac:dyDescent="0.2">
      <c r="A2219" s="20" t="s">
        <v>13414</v>
      </c>
      <c r="B2219" s="1" t="s">
        <v>13415</v>
      </c>
      <c r="C2219" s="22" t="s">
        <v>10</v>
      </c>
      <c r="D2219" s="23">
        <v>645</v>
      </c>
      <c r="E2219" s="24">
        <v>1</v>
      </c>
      <c r="F2219" s="25"/>
      <c r="G2219" s="23">
        <f>F2219*D2219</f>
        <v>0</v>
      </c>
    </row>
    <row r="2220" spans="1:7" s="26" customFormat="1" ht="13.5" customHeight="1" x14ac:dyDescent="0.2">
      <c r="A2220" s="20" t="s">
        <v>16221</v>
      </c>
      <c r="B2220" s="1" t="s">
        <v>16222</v>
      </c>
      <c r="C2220" s="22" t="s">
        <v>10</v>
      </c>
      <c r="D2220" s="23">
        <v>640</v>
      </c>
      <c r="E2220" s="24">
        <v>3</v>
      </c>
      <c r="F2220" s="25"/>
      <c r="G2220" s="23">
        <f>F2220*D2220</f>
        <v>0</v>
      </c>
    </row>
    <row r="2221" spans="1:7" s="26" customFormat="1" ht="23.25" customHeight="1" x14ac:dyDescent="0.2">
      <c r="A2221" s="20" t="s">
        <v>5540</v>
      </c>
      <c r="B2221" s="21" t="s">
        <v>5541</v>
      </c>
      <c r="C2221" s="22" t="s">
        <v>10</v>
      </c>
      <c r="D2221" s="27">
        <v>3100</v>
      </c>
      <c r="E2221" s="24">
        <v>2</v>
      </c>
      <c r="F2221" s="28"/>
      <c r="G2221" s="23">
        <f>F2221*D2221</f>
        <v>0</v>
      </c>
    </row>
    <row r="2222" spans="1:7" s="26" customFormat="1" ht="13.5" customHeight="1" x14ac:dyDescent="0.2">
      <c r="A2222" s="20" t="s">
        <v>7328</v>
      </c>
      <c r="B2222" s="21" t="s">
        <v>7329</v>
      </c>
      <c r="C2222" s="22" t="s">
        <v>10</v>
      </c>
      <c r="D2222" s="23">
        <v>365</v>
      </c>
      <c r="E2222" s="24">
        <v>1</v>
      </c>
      <c r="F2222" s="25"/>
      <c r="G2222" s="23">
        <f>F2222*D2222</f>
        <v>0</v>
      </c>
    </row>
    <row r="2223" spans="1:7" s="26" customFormat="1" ht="23.25" customHeight="1" x14ac:dyDescent="0.2">
      <c r="A2223" s="20" t="s">
        <v>16223</v>
      </c>
      <c r="B2223" s="1" t="s">
        <v>16224</v>
      </c>
      <c r="C2223" s="22" t="s">
        <v>10</v>
      </c>
      <c r="D2223" s="23">
        <v>563</v>
      </c>
      <c r="E2223" s="24">
        <v>1</v>
      </c>
      <c r="F2223" s="25"/>
      <c r="G2223" s="23">
        <f>F2223*D2223</f>
        <v>0</v>
      </c>
    </row>
    <row r="2224" spans="1:7" s="26" customFormat="1" ht="13.5" customHeight="1" x14ac:dyDescent="0.2">
      <c r="A2224" s="20" t="s">
        <v>14290</v>
      </c>
      <c r="B2224" s="1" t="s">
        <v>14291</v>
      </c>
      <c r="C2224" s="22" t="s">
        <v>10</v>
      </c>
      <c r="D2224" s="23">
        <v>375</v>
      </c>
      <c r="E2224" s="24">
        <v>2</v>
      </c>
      <c r="F2224" s="25"/>
      <c r="G2224" s="23">
        <f>F2224*D2224</f>
        <v>0</v>
      </c>
    </row>
    <row r="2225" spans="1:7" s="26" customFormat="1" ht="23.25" customHeight="1" x14ac:dyDescent="0.2">
      <c r="A2225" s="20" t="s">
        <v>14292</v>
      </c>
      <c r="B2225" s="1" t="s">
        <v>14293</v>
      </c>
      <c r="C2225" s="22" t="s">
        <v>10</v>
      </c>
      <c r="D2225" s="23">
        <v>588</v>
      </c>
      <c r="E2225" s="24">
        <v>1</v>
      </c>
      <c r="F2225" s="25"/>
      <c r="G2225" s="23">
        <f>F2225*D2225</f>
        <v>0</v>
      </c>
    </row>
    <row r="2226" spans="1:7" s="26" customFormat="1" ht="23.25" customHeight="1" x14ac:dyDescent="0.2">
      <c r="A2226" s="20" t="s">
        <v>7330</v>
      </c>
      <c r="B2226" s="1" t="s">
        <v>7331</v>
      </c>
      <c r="C2226" s="22" t="s">
        <v>10</v>
      </c>
      <c r="D2226" s="23">
        <v>920</v>
      </c>
      <c r="E2226" s="24">
        <v>27</v>
      </c>
      <c r="F2226" s="25"/>
      <c r="G2226" s="23">
        <f>F2226*D2226</f>
        <v>0</v>
      </c>
    </row>
    <row r="2227" spans="1:7" s="26" customFormat="1" ht="13.5" customHeight="1" x14ac:dyDescent="0.2">
      <c r="A2227" s="20" t="s">
        <v>16225</v>
      </c>
      <c r="B2227" s="1" t="s">
        <v>16226</v>
      </c>
      <c r="C2227" s="22" t="s">
        <v>10</v>
      </c>
      <c r="D2227" s="23">
        <v>660</v>
      </c>
      <c r="E2227" s="24">
        <v>2</v>
      </c>
      <c r="F2227" s="25"/>
      <c r="G2227" s="23">
        <f>F2227*D2227</f>
        <v>0</v>
      </c>
    </row>
    <row r="2228" spans="1:7" s="26" customFormat="1" ht="13.5" customHeight="1" x14ac:dyDescent="0.2">
      <c r="A2228" s="20" t="s">
        <v>17245</v>
      </c>
      <c r="B2228" s="1" t="s">
        <v>17246</v>
      </c>
      <c r="C2228" s="22" t="s">
        <v>10</v>
      </c>
      <c r="D2228" s="23">
        <v>855</v>
      </c>
      <c r="E2228" s="24">
        <v>2</v>
      </c>
      <c r="F2228" s="25"/>
      <c r="G2228" s="23">
        <f>F2228*D2228</f>
        <v>0</v>
      </c>
    </row>
    <row r="2229" spans="1:7" s="26" customFormat="1" ht="13.5" customHeight="1" x14ac:dyDescent="0.2">
      <c r="A2229" s="20" t="s">
        <v>14294</v>
      </c>
      <c r="B2229" s="21" t="s">
        <v>14295</v>
      </c>
      <c r="C2229" s="22" t="s">
        <v>10</v>
      </c>
      <c r="D2229" s="23">
        <v>638</v>
      </c>
      <c r="E2229" s="24">
        <v>1</v>
      </c>
      <c r="F2229" s="25"/>
      <c r="G2229" s="23">
        <f>F2229*D2229</f>
        <v>0</v>
      </c>
    </row>
    <row r="2230" spans="1:7" s="26" customFormat="1" ht="13.5" customHeight="1" x14ac:dyDescent="0.2">
      <c r="A2230" s="20" t="s">
        <v>7916</v>
      </c>
      <c r="B2230" s="1" t="s">
        <v>7917</v>
      </c>
      <c r="C2230" s="22" t="s">
        <v>10</v>
      </c>
      <c r="D2230" s="23">
        <v>462</v>
      </c>
      <c r="E2230" s="24">
        <v>39</v>
      </c>
      <c r="F2230" s="25"/>
      <c r="G2230" s="23">
        <f>F2230*D2230</f>
        <v>0</v>
      </c>
    </row>
    <row r="2231" spans="1:7" s="26" customFormat="1" ht="13.5" customHeight="1" x14ac:dyDescent="0.2">
      <c r="A2231" s="20" t="s">
        <v>11025</v>
      </c>
      <c r="B2231" s="1" t="s">
        <v>11026</v>
      </c>
      <c r="C2231" s="22" t="s">
        <v>10</v>
      </c>
      <c r="D2231" s="23">
        <v>550</v>
      </c>
      <c r="E2231" s="24">
        <v>1</v>
      </c>
      <c r="F2231" s="25"/>
      <c r="G2231" s="23">
        <f>F2231*D2231</f>
        <v>0</v>
      </c>
    </row>
    <row r="2232" spans="1:7" s="26" customFormat="1" ht="13.5" customHeight="1" x14ac:dyDescent="0.2">
      <c r="A2232" s="20" t="s">
        <v>7918</v>
      </c>
      <c r="B2232" s="1" t="s">
        <v>7919</v>
      </c>
      <c r="C2232" s="22" t="s">
        <v>10</v>
      </c>
      <c r="D2232" s="23">
        <v>514</v>
      </c>
      <c r="E2232" s="24">
        <v>39</v>
      </c>
      <c r="F2232" s="25"/>
      <c r="G2232" s="23">
        <f>F2232*D2232</f>
        <v>0</v>
      </c>
    </row>
    <row r="2233" spans="1:7" s="26" customFormat="1" ht="13.5" customHeight="1" x14ac:dyDescent="0.2">
      <c r="A2233" s="20" t="s">
        <v>17247</v>
      </c>
      <c r="B2233" s="1" t="s">
        <v>17248</v>
      </c>
      <c r="C2233" s="22" t="s">
        <v>10</v>
      </c>
      <c r="D2233" s="23">
        <v>488</v>
      </c>
      <c r="E2233" s="24">
        <v>1</v>
      </c>
      <c r="F2233" s="25"/>
      <c r="G2233" s="23">
        <f>F2233*D2233</f>
        <v>0</v>
      </c>
    </row>
    <row r="2234" spans="1:7" s="26" customFormat="1" ht="13.5" customHeight="1" x14ac:dyDescent="0.2">
      <c r="A2234" s="20" t="s">
        <v>17249</v>
      </c>
      <c r="B2234" s="1" t="s">
        <v>17250</v>
      </c>
      <c r="C2234" s="22" t="s">
        <v>10</v>
      </c>
      <c r="D2234" s="23">
        <v>773</v>
      </c>
      <c r="E2234" s="24">
        <v>1</v>
      </c>
      <c r="F2234" s="25"/>
      <c r="G2234" s="23">
        <f>F2234*D2234</f>
        <v>0</v>
      </c>
    </row>
    <row r="2235" spans="1:7" s="26" customFormat="1" ht="13.5" customHeight="1" x14ac:dyDescent="0.2">
      <c r="A2235" s="20" t="s">
        <v>17251</v>
      </c>
      <c r="B2235" s="1" t="s">
        <v>17252</v>
      </c>
      <c r="C2235" s="22" t="s">
        <v>10</v>
      </c>
      <c r="D2235" s="23">
        <v>650</v>
      </c>
      <c r="E2235" s="24">
        <v>1</v>
      </c>
      <c r="F2235" s="25"/>
      <c r="G2235" s="23">
        <f>F2235*D2235</f>
        <v>0</v>
      </c>
    </row>
    <row r="2236" spans="1:7" s="26" customFormat="1" ht="13.5" customHeight="1" x14ac:dyDescent="0.2">
      <c r="A2236" s="20" t="s">
        <v>7332</v>
      </c>
      <c r="B2236" s="1" t="s">
        <v>7333</v>
      </c>
      <c r="C2236" s="22" t="s">
        <v>10</v>
      </c>
      <c r="D2236" s="23">
        <v>750</v>
      </c>
      <c r="E2236" s="24">
        <v>3</v>
      </c>
      <c r="F2236" s="25"/>
      <c r="G2236" s="23">
        <f>F2236*D2236</f>
        <v>0</v>
      </c>
    </row>
    <row r="2237" spans="1:7" s="26" customFormat="1" ht="13.5" customHeight="1" x14ac:dyDescent="0.2">
      <c r="A2237" s="20" t="s">
        <v>7920</v>
      </c>
      <c r="B2237" s="1" t="s">
        <v>7921</v>
      </c>
      <c r="C2237" s="22" t="s">
        <v>10</v>
      </c>
      <c r="D2237" s="23">
        <v>685</v>
      </c>
      <c r="E2237" s="24">
        <v>35</v>
      </c>
      <c r="F2237" s="25"/>
      <c r="G2237" s="23">
        <f>F2237*D2237</f>
        <v>0</v>
      </c>
    </row>
    <row r="2238" spans="1:7" s="26" customFormat="1" ht="13.5" customHeight="1" x14ac:dyDescent="0.2">
      <c r="A2238" s="20" t="s">
        <v>7922</v>
      </c>
      <c r="B2238" s="1" t="s">
        <v>7923</v>
      </c>
      <c r="C2238" s="22" t="s">
        <v>10</v>
      </c>
      <c r="D2238" s="23">
        <v>762</v>
      </c>
      <c r="E2238" s="24">
        <v>53</v>
      </c>
      <c r="F2238" s="25"/>
      <c r="G2238" s="23">
        <f>F2238*D2238</f>
        <v>0</v>
      </c>
    </row>
    <row r="2239" spans="1:7" s="26" customFormat="1" ht="13.5" customHeight="1" x14ac:dyDescent="0.2">
      <c r="A2239" s="20" t="s">
        <v>7334</v>
      </c>
      <c r="B2239" s="1" t="s">
        <v>7335</v>
      </c>
      <c r="C2239" s="22" t="s">
        <v>10</v>
      </c>
      <c r="D2239" s="23">
        <v>750</v>
      </c>
      <c r="E2239" s="24">
        <v>3</v>
      </c>
      <c r="F2239" s="25"/>
      <c r="G2239" s="23">
        <f>F2239*D2239</f>
        <v>0</v>
      </c>
    </row>
    <row r="2240" spans="1:7" s="26" customFormat="1" ht="13.5" customHeight="1" x14ac:dyDescent="0.2">
      <c r="A2240" s="20" t="s">
        <v>7924</v>
      </c>
      <c r="B2240" s="21" t="s">
        <v>7925</v>
      </c>
      <c r="C2240" s="22" t="s">
        <v>10</v>
      </c>
      <c r="D2240" s="23">
        <v>40</v>
      </c>
      <c r="E2240" s="24">
        <v>51</v>
      </c>
      <c r="F2240" s="25"/>
      <c r="G2240" s="23">
        <f>F2240*D2240</f>
        <v>0</v>
      </c>
    </row>
    <row r="2241" spans="1:7" s="26" customFormat="1" ht="13.5" customHeight="1" x14ac:dyDescent="0.2">
      <c r="A2241" s="20" t="s">
        <v>14296</v>
      </c>
      <c r="B2241" s="21" t="s">
        <v>14297</v>
      </c>
      <c r="C2241" s="22" t="s">
        <v>10</v>
      </c>
      <c r="D2241" s="23">
        <v>263</v>
      </c>
      <c r="E2241" s="24">
        <v>2</v>
      </c>
      <c r="F2241" s="25"/>
      <c r="G2241" s="23">
        <f>F2241*D2241</f>
        <v>0</v>
      </c>
    </row>
    <row r="2242" spans="1:7" s="26" customFormat="1" ht="13.5" customHeight="1" x14ac:dyDescent="0.2">
      <c r="A2242" s="20" t="s">
        <v>12843</v>
      </c>
      <c r="B2242" s="1" t="s">
        <v>12844</v>
      </c>
      <c r="C2242" s="22" t="s">
        <v>10</v>
      </c>
      <c r="D2242" s="23">
        <v>180</v>
      </c>
      <c r="E2242" s="24">
        <v>2</v>
      </c>
      <c r="F2242" s="25"/>
      <c r="G2242" s="23">
        <f>F2242*D2242</f>
        <v>0</v>
      </c>
    </row>
    <row r="2243" spans="1:7" s="26" customFormat="1" ht="13.5" customHeight="1" x14ac:dyDescent="0.2">
      <c r="A2243" s="20" t="s">
        <v>7926</v>
      </c>
      <c r="B2243" s="21" t="s">
        <v>7927</v>
      </c>
      <c r="C2243" s="22" t="s">
        <v>10</v>
      </c>
      <c r="D2243" s="23">
        <v>406</v>
      </c>
      <c r="E2243" s="24">
        <v>15</v>
      </c>
      <c r="F2243" s="25"/>
      <c r="G2243" s="23">
        <f>F2243*D2243</f>
        <v>0</v>
      </c>
    </row>
    <row r="2244" spans="1:7" s="3" customFormat="1" ht="14.25" customHeight="1" x14ac:dyDescent="0.2">
      <c r="A2244" s="14" t="s">
        <v>257</v>
      </c>
      <c r="B2244" s="15" t="s">
        <v>258</v>
      </c>
      <c r="C2244" s="16"/>
      <c r="D2244" s="17"/>
      <c r="E2244" s="18">
        <v>520</v>
      </c>
      <c r="F2244" s="17"/>
      <c r="G2244" s="19"/>
    </row>
    <row r="2245" spans="1:7" s="26" customFormat="1" ht="13.5" customHeight="1" x14ac:dyDescent="0.2">
      <c r="A2245" s="20" t="s">
        <v>8790</v>
      </c>
      <c r="B2245" s="1" t="s">
        <v>8791</v>
      </c>
      <c r="C2245" s="22" t="s">
        <v>259</v>
      </c>
      <c r="D2245" s="23">
        <v>455</v>
      </c>
      <c r="E2245" s="24">
        <v>30</v>
      </c>
      <c r="F2245" s="25"/>
      <c r="G2245" s="23">
        <f>F2245*D2245</f>
        <v>0</v>
      </c>
    </row>
    <row r="2246" spans="1:7" s="26" customFormat="1" ht="13.5" customHeight="1" x14ac:dyDescent="0.2">
      <c r="A2246" s="20" t="s">
        <v>8792</v>
      </c>
      <c r="B2246" s="1" t="s">
        <v>8793</v>
      </c>
      <c r="C2246" s="22" t="s">
        <v>259</v>
      </c>
      <c r="D2246" s="23">
        <v>455</v>
      </c>
      <c r="E2246" s="24">
        <v>40</v>
      </c>
      <c r="F2246" s="25"/>
      <c r="G2246" s="23">
        <f>F2246*D2246</f>
        <v>0</v>
      </c>
    </row>
    <row r="2247" spans="1:7" s="26" customFormat="1" ht="13.5" customHeight="1" x14ac:dyDescent="0.2">
      <c r="A2247" s="20" t="s">
        <v>3722</v>
      </c>
      <c r="B2247" s="1" t="s">
        <v>3723</v>
      </c>
      <c r="C2247" s="22" t="s">
        <v>259</v>
      </c>
      <c r="D2247" s="23">
        <v>455</v>
      </c>
      <c r="E2247" s="24">
        <v>70</v>
      </c>
      <c r="F2247" s="25"/>
      <c r="G2247" s="23">
        <f>F2247*D2247</f>
        <v>0</v>
      </c>
    </row>
    <row r="2248" spans="1:7" s="26" customFormat="1" ht="13.5" customHeight="1" x14ac:dyDescent="0.2">
      <c r="A2248" s="20" t="s">
        <v>8794</v>
      </c>
      <c r="B2248" s="1" t="s">
        <v>8795</v>
      </c>
      <c r="C2248" s="22" t="s">
        <v>259</v>
      </c>
      <c r="D2248" s="23">
        <v>455</v>
      </c>
      <c r="E2248" s="24">
        <v>60</v>
      </c>
      <c r="F2248" s="25"/>
      <c r="G2248" s="23">
        <f>F2248*D2248</f>
        <v>0</v>
      </c>
    </row>
    <row r="2249" spans="1:7" s="26" customFormat="1" ht="13.5" customHeight="1" x14ac:dyDescent="0.2">
      <c r="A2249" s="20" t="s">
        <v>3724</v>
      </c>
      <c r="B2249" s="1" t="s">
        <v>3725</v>
      </c>
      <c r="C2249" s="22" t="s">
        <v>259</v>
      </c>
      <c r="D2249" s="23">
        <v>455</v>
      </c>
      <c r="E2249" s="24">
        <v>80</v>
      </c>
      <c r="F2249" s="25"/>
      <c r="G2249" s="23">
        <f>F2249*D2249</f>
        <v>0</v>
      </c>
    </row>
    <row r="2250" spans="1:7" s="26" customFormat="1" ht="13.5" customHeight="1" x14ac:dyDescent="0.2">
      <c r="A2250" s="20" t="s">
        <v>13957</v>
      </c>
      <c r="B2250" s="1" t="s">
        <v>13958</v>
      </c>
      <c r="C2250" s="22" t="s">
        <v>259</v>
      </c>
      <c r="D2250" s="23">
        <v>455</v>
      </c>
      <c r="E2250" s="24">
        <v>130</v>
      </c>
      <c r="F2250" s="25"/>
      <c r="G2250" s="23">
        <f>F2250*D2250</f>
        <v>0</v>
      </c>
    </row>
    <row r="2251" spans="1:7" s="26" customFormat="1" ht="13.5" customHeight="1" x14ac:dyDescent="0.2">
      <c r="A2251" s="20" t="s">
        <v>13959</v>
      </c>
      <c r="B2251" s="1" t="s">
        <v>13960</v>
      </c>
      <c r="C2251" s="22" t="s">
        <v>259</v>
      </c>
      <c r="D2251" s="23">
        <v>455</v>
      </c>
      <c r="E2251" s="24">
        <v>30</v>
      </c>
      <c r="F2251" s="25"/>
      <c r="G2251" s="23">
        <f>F2251*D2251</f>
        <v>0</v>
      </c>
    </row>
    <row r="2252" spans="1:7" s="26" customFormat="1" ht="13.5" customHeight="1" x14ac:dyDescent="0.2">
      <c r="A2252" s="20" t="s">
        <v>13961</v>
      </c>
      <c r="B2252" s="1" t="s">
        <v>13962</v>
      </c>
      <c r="C2252" s="22" t="s">
        <v>259</v>
      </c>
      <c r="D2252" s="23">
        <v>470</v>
      </c>
      <c r="E2252" s="24">
        <v>10</v>
      </c>
      <c r="F2252" s="25"/>
      <c r="G2252" s="23">
        <f>F2252*D2252</f>
        <v>0</v>
      </c>
    </row>
    <row r="2253" spans="1:7" s="26" customFormat="1" ht="13.5" customHeight="1" x14ac:dyDescent="0.2">
      <c r="A2253" s="20" t="s">
        <v>13963</v>
      </c>
      <c r="B2253" s="1" t="s">
        <v>13964</v>
      </c>
      <c r="C2253" s="22" t="s">
        <v>259</v>
      </c>
      <c r="D2253" s="23">
        <v>470</v>
      </c>
      <c r="E2253" s="24">
        <v>70</v>
      </c>
      <c r="F2253" s="25"/>
      <c r="G2253" s="23">
        <f>F2253*D2253</f>
        <v>0</v>
      </c>
    </row>
    <row r="2254" spans="1:7" s="3" customFormat="1" ht="14.25" customHeight="1" x14ac:dyDescent="0.2">
      <c r="A2254" s="14" t="s">
        <v>260</v>
      </c>
      <c r="B2254" s="15" t="s">
        <v>261</v>
      </c>
      <c r="C2254" s="16"/>
      <c r="D2254" s="17"/>
      <c r="E2254" s="18">
        <v>8</v>
      </c>
      <c r="F2254" s="17"/>
      <c r="G2254" s="19"/>
    </row>
    <row r="2255" spans="1:7" s="26" customFormat="1" ht="13.5" customHeight="1" x14ac:dyDescent="0.2">
      <c r="A2255" s="20" t="s">
        <v>9317</v>
      </c>
      <c r="B2255" s="1" t="s">
        <v>9318</v>
      </c>
      <c r="C2255" s="22" t="s">
        <v>10</v>
      </c>
      <c r="D2255" s="27">
        <v>11748</v>
      </c>
      <c r="E2255" s="24">
        <v>1</v>
      </c>
      <c r="F2255" s="28"/>
      <c r="G2255" s="23">
        <f>F2255*D2255</f>
        <v>0</v>
      </c>
    </row>
    <row r="2256" spans="1:7" s="26" customFormat="1" ht="13.5" customHeight="1" x14ac:dyDescent="0.2">
      <c r="A2256" s="20" t="s">
        <v>9707</v>
      </c>
      <c r="B2256" s="21" t="s">
        <v>9708</v>
      </c>
      <c r="C2256" s="22" t="s">
        <v>10</v>
      </c>
      <c r="D2256" s="27">
        <v>15300</v>
      </c>
      <c r="E2256" s="24">
        <v>1</v>
      </c>
      <c r="F2256" s="28"/>
      <c r="G2256" s="23">
        <f>F2256*D2256</f>
        <v>0</v>
      </c>
    </row>
    <row r="2257" spans="1:7" s="26" customFormat="1" ht="13.5" customHeight="1" x14ac:dyDescent="0.2">
      <c r="A2257" s="20" t="s">
        <v>9319</v>
      </c>
      <c r="B2257" s="1" t="s">
        <v>9320</v>
      </c>
      <c r="C2257" s="22" t="s">
        <v>10</v>
      </c>
      <c r="D2257" s="27">
        <v>17490</v>
      </c>
      <c r="E2257" s="24">
        <v>1</v>
      </c>
      <c r="F2257" s="28"/>
      <c r="G2257" s="23">
        <f>F2257*D2257</f>
        <v>0</v>
      </c>
    </row>
    <row r="2258" spans="1:7" s="26" customFormat="1" ht="13.5" customHeight="1" x14ac:dyDescent="0.2">
      <c r="A2258" s="20" t="s">
        <v>16227</v>
      </c>
      <c r="B2258" s="1" t="s">
        <v>16228</v>
      </c>
      <c r="C2258" s="22" t="s">
        <v>10</v>
      </c>
      <c r="D2258" s="27">
        <v>18500</v>
      </c>
      <c r="E2258" s="24">
        <v>1</v>
      </c>
      <c r="F2258" s="28"/>
      <c r="G2258" s="23">
        <f>F2258*D2258</f>
        <v>0</v>
      </c>
    </row>
    <row r="2259" spans="1:7" s="26" customFormat="1" ht="13.5" customHeight="1" x14ac:dyDescent="0.2">
      <c r="A2259" s="20" t="s">
        <v>11027</v>
      </c>
      <c r="B2259" s="21" t="s">
        <v>11028</v>
      </c>
      <c r="C2259" s="22" t="s">
        <v>10</v>
      </c>
      <c r="D2259" s="27">
        <v>23000</v>
      </c>
      <c r="E2259" s="24">
        <v>1</v>
      </c>
      <c r="F2259" s="28"/>
      <c r="G2259" s="23">
        <f>F2259*D2259</f>
        <v>0</v>
      </c>
    </row>
    <row r="2260" spans="1:7" s="26" customFormat="1" ht="13.5" customHeight="1" x14ac:dyDescent="0.2">
      <c r="A2260" s="20" t="s">
        <v>16229</v>
      </c>
      <c r="B2260" s="1" t="s">
        <v>16230</v>
      </c>
      <c r="C2260" s="22" t="s">
        <v>10</v>
      </c>
      <c r="D2260" s="27">
        <v>9500</v>
      </c>
      <c r="E2260" s="24">
        <v>1</v>
      </c>
      <c r="F2260" s="28"/>
      <c r="G2260" s="23">
        <f>F2260*D2260</f>
        <v>0</v>
      </c>
    </row>
    <row r="2261" spans="1:7" s="26" customFormat="1" ht="13.5" customHeight="1" x14ac:dyDescent="0.2">
      <c r="A2261" s="20" t="s">
        <v>14298</v>
      </c>
      <c r="B2261" s="21" t="s">
        <v>14299</v>
      </c>
      <c r="C2261" s="22" t="s">
        <v>10</v>
      </c>
      <c r="D2261" s="27">
        <v>25464</v>
      </c>
      <c r="E2261" s="24">
        <v>1</v>
      </c>
      <c r="F2261" s="28"/>
      <c r="G2261" s="23">
        <f>F2261*D2261</f>
        <v>0</v>
      </c>
    </row>
    <row r="2262" spans="1:7" s="26" customFormat="1" ht="13.5" customHeight="1" x14ac:dyDescent="0.2">
      <c r="A2262" s="20" t="s">
        <v>14300</v>
      </c>
      <c r="B2262" s="21" t="s">
        <v>14301</v>
      </c>
      <c r="C2262" s="22" t="s">
        <v>10</v>
      </c>
      <c r="D2262" s="27">
        <v>10600</v>
      </c>
      <c r="E2262" s="24">
        <v>1</v>
      </c>
      <c r="F2262" s="28"/>
      <c r="G2262" s="23">
        <f>F2262*D2262</f>
        <v>0</v>
      </c>
    </row>
    <row r="2263" spans="1:7" s="3" customFormat="1" ht="14.25" customHeight="1" x14ac:dyDescent="0.2">
      <c r="A2263" s="14" t="s">
        <v>262</v>
      </c>
      <c r="B2263" s="15" t="s">
        <v>263</v>
      </c>
      <c r="C2263" s="16"/>
      <c r="D2263" s="17"/>
      <c r="E2263" s="29">
        <v>2677</v>
      </c>
      <c r="F2263" s="17"/>
      <c r="G2263" s="19"/>
    </row>
    <row r="2264" spans="1:7" s="26" customFormat="1" ht="13.5" customHeight="1" x14ac:dyDescent="0.2">
      <c r="A2264" s="20" t="s">
        <v>8061</v>
      </c>
      <c r="B2264" s="1" t="s">
        <v>8062</v>
      </c>
      <c r="C2264" s="22" t="s">
        <v>10</v>
      </c>
      <c r="D2264" s="23">
        <v>103</v>
      </c>
      <c r="E2264" s="24">
        <v>56</v>
      </c>
      <c r="F2264" s="25"/>
      <c r="G2264" s="23">
        <f>F2264*D2264</f>
        <v>0</v>
      </c>
    </row>
    <row r="2265" spans="1:7" s="26" customFormat="1" ht="13.5" customHeight="1" x14ac:dyDescent="0.2">
      <c r="A2265" s="20" t="s">
        <v>8063</v>
      </c>
      <c r="B2265" s="1" t="s">
        <v>8064</v>
      </c>
      <c r="C2265" s="22" t="s">
        <v>10</v>
      </c>
      <c r="D2265" s="23">
        <v>103</v>
      </c>
      <c r="E2265" s="24">
        <v>48</v>
      </c>
      <c r="F2265" s="25"/>
      <c r="G2265" s="23">
        <f>F2265*D2265</f>
        <v>0</v>
      </c>
    </row>
    <row r="2266" spans="1:7" s="26" customFormat="1" ht="13.5" customHeight="1" x14ac:dyDescent="0.2">
      <c r="A2266" s="20" t="s">
        <v>5542</v>
      </c>
      <c r="B2266" s="1" t="s">
        <v>5543</v>
      </c>
      <c r="C2266" s="22" t="s">
        <v>10</v>
      </c>
      <c r="D2266" s="23">
        <v>83</v>
      </c>
      <c r="E2266" s="24">
        <v>71</v>
      </c>
      <c r="F2266" s="25"/>
      <c r="G2266" s="23">
        <f>F2266*D2266</f>
        <v>0</v>
      </c>
    </row>
    <row r="2267" spans="1:7" s="26" customFormat="1" ht="13.5" customHeight="1" x14ac:dyDescent="0.2">
      <c r="A2267" s="20" t="s">
        <v>2715</v>
      </c>
      <c r="B2267" s="1" t="s">
        <v>2716</v>
      </c>
      <c r="C2267" s="22" t="s">
        <v>10</v>
      </c>
      <c r="D2267" s="23">
        <v>103</v>
      </c>
      <c r="E2267" s="24">
        <v>18</v>
      </c>
      <c r="F2267" s="25"/>
      <c r="G2267" s="23">
        <f>F2267*D2267</f>
        <v>0</v>
      </c>
    </row>
    <row r="2268" spans="1:7" s="26" customFormat="1" ht="13.5" customHeight="1" x14ac:dyDescent="0.2">
      <c r="A2268" s="20" t="s">
        <v>5544</v>
      </c>
      <c r="B2268" s="1" t="s">
        <v>5545</v>
      </c>
      <c r="C2268" s="22" t="s">
        <v>10</v>
      </c>
      <c r="D2268" s="23">
        <v>83</v>
      </c>
      <c r="E2268" s="24">
        <v>82</v>
      </c>
      <c r="F2268" s="25"/>
      <c r="G2268" s="23">
        <f>F2268*D2268</f>
        <v>0</v>
      </c>
    </row>
    <row r="2269" spans="1:7" s="26" customFormat="1" ht="13.5" customHeight="1" x14ac:dyDescent="0.2">
      <c r="A2269" s="20" t="s">
        <v>8065</v>
      </c>
      <c r="B2269" s="1" t="s">
        <v>8066</v>
      </c>
      <c r="C2269" s="22" t="s">
        <v>10</v>
      </c>
      <c r="D2269" s="23">
        <v>83</v>
      </c>
      <c r="E2269" s="24">
        <v>62</v>
      </c>
      <c r="F2269" s="25"/>
      <c r="G2269" s="23">
        <f>F2269*D2269</f>
        <v>0</v>
      </c>
    </row>
    <row r="2270" spans="1:7" s="26" customFormat="1" ht="13.5" customHeight="1" x14ac:dyDescent="0.2">
      <c r="A2270" s="20" t="s">
        <v>5546</v>
      </c>
      <c r="B2270" s="1" t="s">
        <v>5547</v>
      </c>
      <c r="C2270" s="22" t="s">
        <v>10</v>
      </c>
      <c r="D2270" s="23">
        <v>96</v>
      </c>
      <c r="E2270" s="24">
        <v>31</v>
      </c>
      <c r="F2270" s="25"/>
      <c r="G2270" s="23">
        <f>F2270*D2270</f>
        <v>0</v>
      </c>
    </row>
    <row r="2271" spans="1:7" s="26" customFormat="1" ht="13.5" customHeight="1" x14ac:dyDescent="0.2">
      <c r="A2271" s="20" t="s">
        <v>8067</v>
      </c>
      <c r="B2271" s="1" t="s">
        <v>8068</v>
      </c>
      <c r="C2271" s="22" t="s">
        <v>10</v>
      </c>
      <c r="D2271" s="23">
        <v>96</v>
      </c>
      <c r="E2271" s="24">
        <v>32</v>
      </c>
      <c r="F2271" s="25"/>
      <c r="G2271" s="23">
        <f>F2271*D2271</f>
        <v>0</v>
      </c>
    </row>
    <row r="2272" spans="1:7" s="26" customFormat="1" ht="13.5" customHeight="1" x14ac:dyDescent="0.2">
      <c r="A2272" s="20" t="s">
        <v>13416</v>
      </c>
      <c r="B2272" s="1" t="s">
        <v>13417</v>
      </c>
      <c r="C2272" s="22" t="s">
        <v>10</v>
      </c>
      <c r="D2272" s="23">
        <v>78</v>
      </c>
      <c r="E2272" s="24">
        <v>46</v>
      </c>
      <c r="F2272" s="25"/>
      <c r="G2272" s="23">
        <f>F2272*D2272</f>
        <v>0</v>
      </c>
    </row>
    <row r="2273" spans="1:7" s="26" customFormat="1" ht="13.5" customHeight="1" x14ac:dyDescent="0.2">
      <c r="A2273" s="20" t="s">
        <v>3933</v>
      </c>
      <c r="B2273" s="21" t="s">
        <v>10442</v>
      </c>
      <c r="C2273" s="22" t="s">
        <v>10</v>
      </c>
      <c r="D2273" s="23">
        <v>51</v>
      </c>
      <c r="E2273" s="24">
        <v>52</v>
      </c>
      <c r="F2273" s="25"/>
      <c r="G2273" s="23">
        <f>F2273*D2273</f>
        <v>0</v>
      </c>
    </row>
    <row r="2274" spans="1:7" s="26" customFormat="1" ht="13.5" customHeight="1" x14ac:dyDescent="0.2">
      <c r="A2274" s="20" t="s">
        <v>5548</v>
      </c>
      <c r="B2274" s="1" t="s">
        <v>5549</v>
      </c>
      <c r="C2274" s="22" t="s">
        <v>10</v>
      </c>
      <c r="D2274" s="23">
        <v>96</v>
      </c>
      <c r="E2274" s="24">
        <v>43</v>
      </c>
      <c r="F2274" s="25"/>
      <c r="G2274" s="23">
        <f>F2274*D2274</f>
        <v>0</v>
      </c>
    </row>
    <row r="2275" spans="1:7" s="26" customFormat="1" ht="13.5" customHeight="1" x14ac:dyDescent="0.2">
      <c r="A2275" s="20" t="s">
        <v>5550</v>
      </c>
      <c r="B2275" s="1" t="s">
        <v>5551</v>
      </c>
      <c r="C2275" s="22" t="s">
        <v>10</v>
      </c>
      <c r="D2275" s="23">
        <v>78</v>
      </c>
      <c r="E2275" s="24">
        <v>59</v>
      </c>
      <c r="F2275" s="25"/>
      <c r="G2275" s="23">
        <f>F2275*D2275</f>
        <v>0</v>
      </c>
    </row>
    <row r="2276" spans="1:7" s="26" customFormat="1" ht="13.5" customHeight="1" x14ac:dyDescent="0.2">
      <c r="A2276" s="20" t="s">
        <v>5552</v>
      </c>
      <c r="B2276" s="1" t="s">
        <v>5553</v>
      </c>
      <c r="C2276" s="22" t="s">
        <v>10</v>
      </c>
      <c r="D2276" s="23">
        <v>78</v>
      </c>
      <c r="E2276" s="24">
        <v>48</v>
      </c>
      <c r="F2276" s="25"/>
      <c r="G2276" s="23">
        <f>F2276*D2276</f>
        <v>0</v>
      </c>
    </row>
    <row r="2277" spans="1:7" s="26" customFormat="1" ht="13.5" customHeight="1" x14ac:dyDescent="0.2">
      <c r="A2277" s="20" t="s">
        <v>14302</v>
      </c>
      <c r="B2277" s="21" t="s">
        <v>14303</v>
      </c>
      <c r="C2277" s="22" t="s">
        <v>10</v>
      </c>
      <c r="D2277" s="23">
        <v>51</v>
      </c>
      <c r="E2277" s="24">
        <v>50</v>
      </c>
      <c r="F2277" s="25"/>
      <c r="G2277" s="23">
        <f>F2277*D2277</f>
        <v>0</v>
      </c>
    </row>
    <row r="2278" spans="1:7" s="26" customFormat="1" ht="13.5" customHeight="1" x14ac:dyDescent="0.2">
      <c r="A2278" s="20" t="s">
        <v>14304</v>
      </c>
      <c r="B2278" s="21" t="s">
        <v>14305</v>
      </c>
      <c r="C2278" s="22" t="s">
        <v>10</v>
      </c>
      <c r="D2278" s="23">
        <v>51</v>
      </c>
      <c r="E2278" s="24">
        <v>22</v>
      </c>
      <c r="F2278" s="25"/>
      <c r="G2278" s="23">
        <f>F2278*D2278</f>
        <v>0</v>
      </c>
    </row>
    <row r="2279" spans="1:7" s="26" customFormat="1" ht="13.5" customHeight="1" x14ac:dyDescent="0.2">
      <c r="A2279" s="20" t="s">
        <v>8069</v>
      </c>
      <c r="B2279" s="1" t="s">
        <v>8070</v>
      </c>
      <c r="C2279" s="22" t="s">
        <v>10</v>
      </c>
      <c r="D2279" s="23">
        <v>78</v>
      </c>
      <c r="E2279" s="24">
        <v>24</v>
      </c>
      <c r="F2279" s="25"/>
      <c r="G2279" s="23">
        <f>F2279*D2279</f>
        <v>0</v>
      </c>
    </row>
    <row r="2280" spans="1:7" s="26" customFormat="1" ht="13.5" customHeight="1" x14ac:dyDescent="0.2">
      <c r="A2280" s="20" t="s">
        <v>3934</v>
      </c>
      <c r="B2280" s="21" t="s">
        <v>3935</v>
      </c>
      <c r="C2280" s="22" t="s">
        <v>10</v>
      </c>
      <c r="D2280" s="23">
        <v>54</v>
      </c>
      <c r="E2280" s="24">
        <v>18</v>
      </c>
      <c r="F2280" s="25"/>
      <c r="G2280" s="23">
        <f>F2280*D2280</f>
        <v>0</v>
      </c>
    </row>
    <row r="2281" spans="1:7" s="26" customFormat="1" ht="13.5" customHeight="1" x14ac:dyDescent="0.2">
      <c r="A2281" s="20" t="s">
        <v>3936</v>
      </c>
      <c r="B2281" s="21" t="s">
        <v>3937</v>
      </c>
      <c r="C2281" s="22" t="s">
        <v>10</v>
      </c>
      <c r="D2281" s="23">
        <v>54</v>
      </c>
      <c r="E2281" s="24">
        <v>10</v>
      </c>
      <c r="F2281" s="25"/>
      <c r="G2281" s="23">
        <f>F2281*D2281</f>
        <v>0</v>
      </c>
    </row>
    <row r="2282" spans="1:7" s="26" customFormat="1" ht="13.5" customHeight="1" x14ac:dyDescent="0.2">
      <c r="A2282" s="20" t="s">
        <v>14306</v>
      </c>
      <c r="B2282" s="21" t="s">
        <v>14307</v>
      </c>
      <c r="C2282" s="22" t="s">
        <v>10</v>
      </c>
      <c r="D2282" s="23">
        <v>47</v>
      </c>
      <c r="E2282" s="24">
        <v>30</v>
      </c>
      <c r="F2282" s="25"/>
      <c r="G2282" s="23">
        <f>F2282*D2282</f>
        <v>0</v>
      </c>
    </row>
    <row r="2283" spans="1:7" s="26" customFormat="1" ht="13.5" customHeight="1" x14ac:dyDescent="0.2">
      <c r="A2283" s="20" t="s">
        <v>14308</v>
      </c>
      <c r="B2283" s="21" t="s">
        <v>14309</v>
      </c>
      <c r="C2283" s="22" t="s">
        <v>10</v>
      </c>
      <c r="D2283" s="23">
        <v>47</v>
      </c>
      <c r="E2283" s="24">
        <v>50</v>
      </c>
      <c r="F2283" s="25"/>
      <c r="G2283" s="23">
        <f>F2283*D2283</f>
        <v>0</v>
      </c>
    </row>
    <row r="2284" spans="1:7" s="26" customFormat="1" ht="13.5" customHeight="1" x14ac:dyDescent="0.2">
      <c r="A2284" s="20" t="s">
        <v>5554</v>
      </c>
      <c r="B2284" s="1" t="s">
        <v>5555</v>
      </c>
      <c r="C2284" s="22" t="s">
        <v>10</v>
      </c>
      <c r="D2284" s="23">
        <v>91</v>
      </c>
      <c r="E2284" s="24">
        <v>61</v>
      </c>
      <c r="F2284" s="25"/>
      <c r="G2284" s="23">
        <f>F2284*D2284</f>
        <v>0</v>
      </c>
    </row>
    <row r="2285" spans="1:7" s="26" customFormat="1" ht="13.5" customHeight="1" x14ac:dyDescent="0.2">
      <c r="A2285" s="20" t="s">
        <v>2008</v>
      </c>
      <c r="B2285" s="1" t="s">
        <v>2009</v>
      </c>
      <c r="C2285" s="22" t="s">
        <v>10</v>
      </c>
      <c r="D2285" s="23">
        <v>91</v>
      </c>
      <c r="E2285" s="24">
        <v>31</v>
      </c>
      <c r="F2285" s="25"/>
      <c r="G2285" s="23">
        <f>F2285*D2285</f>
        <v>0</v>
      </c>
    </row>
    <row r="2286" spans="1:7" s="26" customFormat="1" ht="13.5" customHeight="1" x14ac:dyDescent="0.2">
      <c r="A2286" s="20" t="s">
        <v>264</v>
      </c>
      <c r="B2286" s="1" t="s">
        <v>265</v>
      </c>
      <c r="C2286" s="22" t="s">
        <v>10</v>
      </c>
      <c r="D2286" s="23">
        <v>91</v>
      </c>
      <c r="E2286" s="24">
        <v>26</v>
      </c>
      <c r="F2286" s="25"/>
      <c r="G2286" s="23">
        <f>F2286*D2286</f>
        <v>0</v>
      </c>
    </row>
    <row r="2287" spans="1:7" s="26" customFormat="1" ht="13.5" customHeight="1" x14ac:dyDescent="0.2">
      <c r="A2287" s="20" t="s">
        <v>2602</v>
      </c>
      <c r="B2287" s="1" t="s">
        <v>2603</v>
      </c>
      <c r="C2287" s="22" t="s">
        <v>10</v>
      </c>
      <c r="D2287" s="23">
        <v>91</v>
      </c>
      <c r="E2287" s="24">
        <v>10</v>
      </c>
      <c r="F2287" s="25"/>
      <c r="G2287" s="23">
        <f>F2287*D2287</f>
        <v>0</v>
      </c>
    </row>
    <row r="2288" spans="1:7" s="26" customFormat="1" ht="13.5" customHeight="1" x14ac:dyDescent="0.2">
      <c r="A2288" s="20" t="s">
        <v>2717</v>
      </c>
      <c r="B2288" s="1" t="s">
        <v>2718</v>
      </c>
      <c r="C2288" s="22" t="s">
        <v>10</v>
      </c>
      <c r="D2288" s="23">
        <v>80</v>
      </c>
      <c r="E2288" s="24">
        <v>8</v>
      </c>
      <c r="F2288" s="25"/>
      <c r="G2288" s="23">
        <f>F2288*D2288</f>
        <v>0</v>
      </c>
    </row>
    <row r="2289" spans="1:7" s="26" customFormat="1" ht="13.5" customHeight="1" x14ac:dyDescent="0.2">
      <c r="A2289" s="20" t="s">
        <v>5556</v>
      </c>
      <c r="B2289" s="1" t="s">
        <v>5557</v>
      </c>
      <c r="C2289" s="22" t="s">
        <v>10</v>
      </c>
      <c r="D2289" s="23">
        <v>83</v>
      </c>
      <c r="E2289" s="24">
        <v>18</v>
      </c>
      <c r="F2289" s="25"/>
      <c r="G2289" s="23">
        <f>F2289*D2289</f>
        <v>0</v>
      </c>
    </row>
    <row r="2290" spans="1:7" s="26" customFormat="1" ht="13.5" customHeight="1" x14ac:dyDescent="0.2">
      <c r="A2290" s="20" t="s">
        <v>8071</v>
      </c>
      <c r="B2290" s="1" t="s">
        <v>8072</v>
      </c>
      <c r="C2290" s="22" t="s">
        <v>10</v>
      </c>
      <c r="D2290" s="23">
        <v>83</v>
      </c>
      <c r="E2290" s="24">
        <v>39</v>
      </c>
      <c r="F2290" s="25"/>
      <c r="G2290" s="23">
        <f>F2290*D2290</f>
        <v>0</v>
      </c>
    </row>
    <row r="2291" spans="1:7" s="26" customFormat="1" ht="13.5" customHeight="1" x14ac:dyDescent="0.2">
      <c r="A2291" s="20" t="s">
        <v>266</v>
      </c>
      <c r="B2291" s="1" t="s">
        <v>267</v>
      </c>
      <c r="C2291" s="22" t="s">
        <v>10</v>
      </c>
      <c r="D2291" s="23">
        <v>83</v>
      </c>
      <c r="E2291" s="24">
        <v>29</v>
      </c>
      <c r="F2291" s="25"/>
      <c r="G2291" s="23">
        <f>F2291*D2291</f>
        <v>0</v>
      </c>
    </row>
    <row r="2292" spans="1:7" s="26" customFormat="1" ht="13.5" customHeight="1" x14ac:dyDescent="0.2">
      <c r="A2292" s="20" t="s">
        <v>268</v>
      </c>
      <c r="B2292" s="1" t="s">
        <v>269</v>
      </c>
      <c r="C2292" s="22" t="s">
        <v>10</v>
      </c>
      <c r="D2292" s="23">
        <v>83</v>
      </c>
      <c r="E2292" s="24">
        <v>15</v>
      </c>
      <c r="F2292" s="25"/>
      <c r="G2292" s="23">
        <f>F2292*D2292</f>
        <v>0</v>
      </c>
    </row>
    <row r="2293" spans="1:7" s="26" customFormat="1" ht="13.5" customHeight="1" x14ac:dyDescent="0.2">
      <c r="A2293" s="20" t="s">
        <v>2010</v>
      </c>
      <c r="B2293" s="1" t="s">
        <v>2011</v>
      </c>
      <c r="C2293" s="22" t="s">
        <v>10</v>
      </c>
      <c r="D2293" s="23">
        <v>74</v>
      </c>
      <c r="E2293" s="24">
        <v>6</v>
      </c>
      <c r="F2293" s="25"/>
      <c r="G2293" s="23">
        <f>F2293*D2293</f>
        <v>0</v>
      </c>
    </row>
    <row r="2294" spans="1:7" s="26" customFormat="1" ht="13.5" customHeight="1" x14ac:dyDescent="0.2">
      <c r="A2294" s="20" t="s">
        <v>3938</v>
      </c>
      <c r="B2294" s="21" t="s">
        <v>3939</v>
      </c>
      <c r="C2294" s="22" t="s">
        <v>10</v>
      </c>
      <c r="D2294" s="23">
        <v>63</v>
      </c>
      <c r="E2294" s="24">
        <v>78</v>
      </c>
      <c r="F2294" s="25"/>
      <c r="G2294" s="23">
        <f>F2294*D2294</f>
        <v>0</v>
      </c>
    </row>
    <row r="2295" spans="1:7" s="26" customFormat="1" ht="13.5" customHeight="1" x14ac:dyDescent="0.2">
      <c r="A2295" s="20" t="s">
        <v>5558</v>
      </c>
      <c r="B2295" s="1" t="s">
        <v>5559</v>
      </c>
      <c r="C2295" s="22" t="s">
        <v>10</v>
      </c>
      <c r="D2295" s="23">
        <v>60</v>
      </c>
      <c r="E2295" s="24">
        <v>25</v>
      </c>
      <c r="F2295" s="25"/>
      <c r="G2295" s="23">
        <f>F2295*D2295</f>
        <v>0</v>
      </c>
    </row>
    <row r="2296" spans="1:7" s="26" customFormat="1" ht="13.5" customHeight="1" x14ac:dyDescent="0.2">
      <c r="A2296" s="20" t="s">
        <v>270</v>
      </c>
      <c r="B2296" s="1" t="s">
        <v>271</v>
      </c>
      <c r="C2296" s="22" t="s">
        <v>10</v>
      </c>
      <c r="D2296" s="23">
        <v>36</v>
      </c>
      <c r="E2296" s="24">
        <v>13</v>
      </c>
      <c r="F2296" s="25"/>
      <c r="G2296" s="23">
        <f>F2296*D2296</f>
        <v>0</v>
      </c>
    </row>
    <row r="2297" spans="1:7" s="26" customFormat="1" ht="13.5" customHeight="1" x14ac:dyDescent="0.2">
      <c r="A2297" s="20" t="s">
        <v>272</v>
      </c>
      <c r="B2297" s="1" t="s">
        <v>273</v>
      </c>
      <c r="C2297" s="22" t="s">
        <v>10</v>
      </c>
      <c r="D2297" s="23">
        <v>60</v>
      </c>
      <c r="E2297" s="24">
        <v>55</v>
      </c>
      <c r="F2297" s="25"/>
      <c r="G2297" s="23">
        <f>F2297*D2297</f>
        <v>0</v>
      </c>
    </row>
    <row r="2298" spans="1:7" s="26" customFormat="1" ht="13.5" customHeight="1" x14ac:dyDescent="0.2">
      <c r="A2298" s="20" t="s">
        <v>274</v>
      </c>
      <c r="B2298" s="1" t="s">
        <v>275</v>
      </c>
      <c r="C2298" s="22" t="s">
        <v>10</v>
      </c>
      <c r="D2298" s="23">
        <v>36</v>
      </c>
      <c r="E2298" s="24">
        <v>48</v>
      </c>
      <c r="F2298" s="25"/>
      <c r="G2298" s="23">
        <f>F2298*D2298</f>
        <v>0</v>
      </c>
    </row>
    <row r="2299" spans="1:7" s="26" customFormat="1" ht="13.5" customHeight="1" x14ac:dyDescent="0.2">
      <c r="A2299" s="20" t="s">
        <v>3940</v>
      </c>
      <c r="B2299" s="21" t="s">
        <v>3941</v>
      </c>
      <c r="C2299" s="22" t="s">
        <v>10</v>
      </c>
      <c r="D2299" s="23">
        <v>63</v>
      </c>
      <c r="E2299" s="24">
        <v>16</v>
      </c>
      <c r="F2299" s="25"/>
      <c r="G2299" s="23">
        <f>F2299*D2299</f>
        <v>0</v>
      </c>
    </row>
    <row r="2300" spans="1:7" s="26" customFormat="1" ht="13.5" customHeight="1" x14ac:dyDescent="0.2">
      <c r="A2300" s="20" t="s">
        <v>5560</v>
      </c>
      <c r="B2300" s="1" t="s">
        <v>5561</v>
      </c>
      <c r="C2300" s="22" t="s">
        <v>10</v>
      </c>
      <c r="D2300" s="23">
        <v>60</v>
      </c>
      <c r="E2300" s="24">
        <v>52</v>
      </c>
      <c r="F2300" s="25"/>
      <c r="G2300" s="23">
        <f>F2300*D2300</f>
        <v>0</v>
      </c>
    </row>
    <row r="2301" spans="1:7" s="26" customFormat="1" ht="13.5" customHeight="1" x14ac:dyDescent="0.2">
      <c r="A2301" s="20" t="s">
        <v>276</v>
      </c>
      <c r="B2301" s="1" t="s">
        <v>277</v>
      </c>
      <c r="C2301" s="22" t="s">
        <v>10</v>
      </c>
      <c r="D2301" s="23">
        <v>36</v>
      </c>
      <c r="E2301" s="24">
        <v>124</v>
      </c>
      <c r="F2301" s="25"/>
      <c r="G2301" s="23">
        <f>F2301*D2301</f>
        <v>0</v>
      </c>
    </row>
    <row r="2302" spans="1:7" s="26" customFormat="1" ht="13.5" customHeight="1" x14ac:dyDescent="0.2">
      <c r="A2302" s="20" t="s">
        <v>2719</v>
      </c>
      <c r="B2302" s="1" t="s">
        <v>2720</v>
      </c>
      <c r="C2302" s="22" t="s">
        <v>10</v>
      </c>
      <c r="D2302" s="23">
        <v>58</v>
      </c>
      <c r="E2302" s="24">
        <v>7</v>
      </c>
      <c r="F2302" s="25"/>
      <c r="G2302" s="23">
        <f>F2302*D2302</f>
        <v>0</v>
      </c>
    </row>
    <row r="2303" spans="1:7" s="26" customFormat="1" ht="13.5" customHeight="1" x14ac:dyDescent="0.2">
      <c r="A2303" s="20" t="s">
        <v>2721</v>
      </c>
      <c r="B2303" s="1" t="s">
        <v>2722</v>
      </c>
      <c r="C2303" s="22" t="s">
        <v>10</v>
      </c>
      <c r="D2303" s="23">
        <v>58</v>
      </c>
      <c r="E2303" s="24">
        <v>22</v>
      </c>
      <c r="F2303" s="25"/>
      <c r="G2303" s="23">
        <f>F2303*D2303</f>
        <v>0</v>
      </c>
    </row>
    <row r="2304" spans="1:7" s="26" customFormat="1" ht="13.5" customHeight="1" x14ac:dyDescent="0.2">
      <c r="A2304" s="20" t="s">
        <v>5562</v>
      </c>
      <c r="B2304" s="1" t="s">
        <v>5563</v>
      </c>
      <c r="C2304" s="22" t="s">
        <v>10</v>
      </c>
      <c r="D2304" s="23">
        <v>69</v>
      </c>
      <c r="E2304" s="24">
        <v>8</v>
      </c>
      <c r="F2304" s="25"/>
      <c r="G2304" s="23">
        <f>F2304*D2304</f>
        <v>0</v>
      </c>
    </row>
    <row r="2305" spans="1:7" s="26" customFormat="1" ht="13.5" customHeight="1" x14ac:dyDescent="0.2">
      <c r="A2305" s="20" t="s">
        <v>278</v>
      </c>
      <c r="B2305" s="1" t="s">
        <v>279</v>
      </c>
      <c r="C2305" s="22" t="s">
        <v>10</v>
      </c>
      <c r="D2305" s="23">
        <v>69</v>
      </c>
      <c r="E2305" s="24">
        <v>55</v>
      </c>
      <c r="F2305" s="25"/>
      <c r="G2305" s="23">
        <f>F2305*D2305</f>
        <v>0</v>
      </c>
    </row>
    <row r="2306" spans="1:7" s="26" customFormat="1" ht="13.5" customHeight="1" x14ac:dyDescent="0.2">
      <c r="A2306" s="20" t="s">
        <v>5564</v>
      </c>
      <c r="B2306" s="1" t="s">
        <v>5565</v>
      </c>
      <c r="C2306" s="22" t="s">
        <v>10</v>
      </c>
      <c r="D2306" s="23">
        <v>66</v>
      </c>
      <c r="E2306" s="24">
        <v>23</v>
      </c>
      <c r="F2306" s="25"/>
      <c r="G2306" s="23">
        <f>F2306*D2306</f>
        <v>0</v>
      </c>
    </row>
    <row r="2307" spans="1:7" s="26" customFormat="1" ht="13.5" customHeight="1" x14ac:dyDescent="0.2">
      <c r="A2307" s="20" t="s">
        <v>5566</v>
      </c>
      <c r="B2307" s="1" t="s">
        <v>5567</v>
      </c>
      <c r="C2307" s="22" t="s">
        <v>10</v>
      </c>
      <c r="D2307" s="23">
        <v>66</v>
      </c>
      <c r="E2307" s="24">
        <v>16</v>
      </c>
      <c r="F2307" s="25"/>
      <c r="G2307" s="23">
        <f>F2307*D2307</f>
        <v>0</v>
      </c>
    </row>
    <row r="2308" spans="1:7" s="26" customFormat="1" ht="13.5" customHeight="1" x14ac:dyDescent="0.2">
      <c r="A2308" s="20" t="s">
        <v>13418</v>
      </c>
      <c r="B2308" s="1" t="s">
        <v>13419</v>
      </c>
      <c r="C2308" s="22" t="s">
        <v>10</v>
      </c>
      <c r="D2308" s="23">
        <v>66</v>
      </c>
      <c r="E2308" s="24">
        <v>22</v>
      </c>
      <c r="F2308" s="25"/>
      <c r="G2308" s="23">
        <f>F2308*D2308</f>
        <v>0</v>
      </c>
    </row>
    <row r="2309" spans="1:7" s="26" customFormat="1" ht="13.5" customHeight="1" x14ac:dyDescent="0.2">
      <c r="A2309" s="20" t="s">
        <v>280</v>
      </c>
      <c r="B2309" s="1" t="s">
        <v>281</v>
      </c>
      <c r="C2309" s="22" t="s">
        <v>10</v>
      </c>
      <c r="D2309" s="23">
        <v>42</v>
      </c>
      <c r="E2309" s="24">
        <v>40</v>
      </c>
      <c r="F2309" s="25"/>
      <c r="G2309" s="23">
        <f>F2309*D2309</f>
        <v>0</v>
      </c>
    </row>
    <row r="2310" spans="1:7" s="26" customFormat="1" ht="13.5" customHeight="1" x14ac:dyDescent="0.2">
      <c r="A2310" s="20" t="s">
        <v>282</v>
      </c>
      <c r="B2310" s="1" t="s">
        <v>283</v>
      </c>
      <c r="C2310" s="22" t="s">
        <v>10</v>
      </c>
      <c r="D2310" s="23">
        <v>42</v>
      </c>
      <c r="E2310" s="24">
        <v>24</v>
      </c>
      <c r="F2310" s="25"/>
      <c r="G2310" s="23">
        <f>F2310*D2310</f>
        <v>0</v>
      </c>
    </row>
    <row r="2311" spans="1:7" s="26" customFormat="1" ht="13.5" customHeight="1" x14ac:dyDescent="0.2">
      <c r="A2311" s="20" t="s">
        <v>284</v>
      </c>
      <c r="B2311" s="1" t="s">
        <v>285</v>
      </c>
      <c r="C2311" s="22" t="s">
        <v>10</v>
      </c>
      <c r="D2311" s="23">
        <v>65</v>
      </c>
      <c r="E2311" s="24">
        <v>20</v>
      </c>
      <c r="F2311" s="25"/>
      <c r="G2311" s="23">
        <f>F2311*D2311</f>
        <v>0</v>
      </c>
    </row>
    <row r="2312" spans="1:7" s="26" customFormat="1" ht="13.5" customHeight="1" x14ac:dyDescent="0.2">
      <c r="A2312" s="20" t="s">
        <v>286</v>
      </c>
      <c r="B2312" s="1" t="s">
        <v>287</v>
      </c>
      <c r="C2312" s="22" t="s">
        <v>10</v>
      </c>
      <c r="D2312" s="23">
        <v>42</v>
      </c>
      <c r="E2312" s="24">
        <v>81</v>
      </c>
      <c r="F2312" s="25"/>
      <c r="G2312" s="23">
        <f>F2312*D2312</f>
        <v>0</v>
      </c>
    </row>
    <row r="2313" spans="1:7" s="26" customFormat="1" ht="13.5" customHeight="1" x14ac:dyDescent="0.2">
      <c r="A2313" s="20" t="s">
        <v>288</v>
      </c>
      <c r="B2313" s="1" t="s">
        <v>289</v>
      </c>
      <c r="C2313" s="22" t="s">
        <v>10</v>
      </c>
      <c r="D2313" s="23">
        <v>42</v>
      </c>
      <c r="E2313" s="24">
        <v>82</v>
      </c>
      <c r="F2313" s="25"/>
      <c r="G2313" s="23">
        <f>F2313*D2313</f>
        <v>0</v>
      </c>
    </row>
    <row r="2314" spans="1:7" s="26" customFormat="1" ht="13.5" customHeight="1" x14ac:dyDescent="0.2">
      <c r="A2314" s="20" t="s">
        <v>5568</v>
      </c>
      <c r="B2314" s="1" t="s">
        <v>5569</v>
      </c>
      <c r="C2314" s="22" t="s">
        <v>10</v>
      </c>
      <c r="D2314" s="23">
        <v>66</v>
      </c>
      <c r="E2314" s="24">
        <v>33</v>
      </c>
      <c r="F2314" s="25"/>
      <c r="G2314" s="23">
        <f>F2314*D2314</f>
        <v>0</v>
      </c>
    </row>
    <row r="2315" spans="1:7" s="26" customFormat="1" ht="13.5" customHeight="1" x14ac:dyDescent="0.2">
      <c r="A2315" s="20" t="s">
        <v>2723</v>
      </c>
      <c r="B2315" s="1" t="s">
        <v>2724</v>
      </c>
      <c r="C2315" s="22" t="s">
        <v>10</v>
      </c>
      <c r="D2315" s="23">
        <v>66</v>
      </c>
      <c r="E2315" s="24">
        <v>38</v>
      </c>
      <c r="F2315" s="25"/>
      <c r="G2315" s="23">
        <f>F2315*D2315</f>
        <v>0</v>
      </c>
    </row>
    <row r="2316" spans="1:7" s="26" customFormat="1" ht="13.5" customHeight="1" x14ac:dyDescent="0.2">
      <c r="A2316" s="20" t="s">
        <v>5570</v>
      </c>
      <c r="B2316" s="1" t="s">
        <v>5571</v>
      </c>
      <c r="C2316" s="22" t="s">
        <v>10</v>
      </c>
      <c r="D2316" s="23">
        <v>60</v>
      </c>
      <c r="E2316" s="24">
        <v>34</v>
      </c>
      <c r="F2316" s="25"/>
      <c r="G2316" s="23">
        <f>F2316*D2316</f>
        <v>0</v>
      </c>
    </row>
    <row r="2317" spans="1:7" s="26" customFormat="1" ht="13.5" customHeight="1" x14ac:dyDescent="0.2">
      <c r="A2317" s="20" t="s">
        <v>290</v>
      </c>
      <c r="B2317" s="1" t="s">
        <v>291</v>
      </c>
      <c r="C2317" s="22" t="s">
        <v>10</v>
      </c>
      <c r="D2317" s="23">
        <v>66</v>
      </c>
      <c r="E2317" s="24">
        <v>5</v>
      </c>
      <c r="F2317" s="25"/>
      <c r="G2317" s="23">
        <f>F2317*D2317</f>
        <v>0</v>
      </c>
    </row>
    <row r="2318" spans="1:7" s="26" customFormat="1" ht="13.5" customHeight="1" x14ac:dyDescent="0.2">
      <c r="A2318" s="20" t="s">
        <v>8073</v>
      </c>
      <c r="B2318" s="1" t="s">
        <v>8074</v>
      </c>
      <c r="C2318" s="22" t="s">
        <v>10</v>
      </c>
      <c r="D2318" s="23">
        <v>60</v>
      </c>
      <c r="E2318" s="24">
        <v>13</v>
      </c>
      <c r="F2318" s="25"/>
      <c r="G2318" s="23">
        <f>F2318*D2318</f>
        <v>0</v>
      </c>
    </row>
    <row r="2319" spans="1:7" s="26" customFormat="1" ht="13.5" customHeight="1" x14ac:dyDescent="0.2">
      <c r="A2319" s="20" t="s">
        <v>5572</v>
      </c>
      <c r="B2319" s="1" t="s">
        <v>5573</v>
      </c>
      <c r="C2319" s="22" t="s">
        <v>10</v>
      </c>
      <c r="D2319" s="23">
        <v>60</v>
      </c>
      <c r="E2319" s="24">
        <v>12</v>
      </c>
      <c r="F2319" s="25"/>
      <c r="G2319" s="23">
        <f>F2319*D2319</f>
        <v>0</v>
      </c>
    </row>
    <row r="2320" spans="1:7" s="26" customFormat="1" ht="13.5" customHeight="1" x14ac:dyDescent="0.2">
      <c r="A2320" s="20" t="s">
        <v>3942</v>
      </c>
      <c r="B2320" s="21" t="s">
        <v>3943</v>
      </c>
      <c r="C2320" s="22" t="s">
        <v>10</v>
      </c>
      <c r="D2320" s="23">
        <v>54</v>
      </c>
      <c r="E2320" s="24">
        <v>14</v>
      </c>
      <c r="F2320" s="25"/>
      <c r="G2320" s="23">
        <f>F2320*D2320</f>
        <v>0</v>
      </c>
    </row>
    <row r="2321" spans="1:7" s="26" customFormat="1" ht="13.5" customHeight="1" x14ac:dyDescent="0.2">
      <c r="A2321" s="20" t="s">
        <v>292</v>
      </c>
      <c r="B2321" s="1" t="s">
        <v>293</v>
      </c>
      <c r="C2321" s="22" t="s">
        <v>10</v>
      </c>
      <c r="D2321" s="23">
        <v>40</v>
      </c>
      <c r="E2321" s="24">
        <v>54</v>
      </c>
      <c r="F2321" s="25"/>
      <c r="G2321" s="23">
        <f>F2321*D2321</f>
        <v>0</v>
      </c>
    </row>
    <row r="2322" spans="1:7" s="26" customFormat="1" ht="13.5" customHeight="1" x14ac:dyDescent="0.2">
      <c r="A2322" s="20" t="s">
        <v>294</v>
      </c>
      <c r="B2322" s="1" t="s">
        <v>295</v>
      </c>
      <c r="C2322" s="22" t="s">
        <v>10</v>
      </c>
      <c r="D2322" s="23">
        <v>40</v>
      </c>
      <c r="E2322" s="24">
        <v>38</v>
      </c>
      <c r="F2322" s="25"/>
      <c r="G2322" s="23">
        <f>F2322*D2322</f>
        <v>0</v>
      </c>
    </row>
    <row r="2323" spans="1:7" s="26" customFormat="1" ht="13.5" customHeight="1" x14ac:dyDescent="0.2">
      <c r="A2323" s="20" t="s">
        <v>3944</v>
      </c>
      <c r="B2323" s="21" t="s">
        <v>3945</v>
      </c>
      <c r="C2323" s="22" t="s">
        <v>10</v>
      </c>
      <c r="D2323" s="23">
        <v>54</v>
      </c>
      <c r="E2323" s="24">
        <v>46</v>
      </c>
      <c r="F2323" s="25"/>
      <c r="G2323" s="23">
        <f>F2323*D2323</f>
        <v>0</v>
      </c>
    </row>
    <row r="2324" spans="1:7" s="26" customFormat="1" ht="13.5" customHeight="1" x14ac:dyDescent="0.2">
      <c r="A2324" s="20" t="s">
        <v>3946</v>
      </c>
      <c r="B2324" s="21" t="s">
        <v>3947</v>
      </c>
      <c r="C2324" s="22" t="s">
        <v>10</v>
      </c>
      <c r="D2324" s="23">
        <v>54</v>
      </c>
      <c r="E2324" s="24">
        <v>40</v>
      </c>
      <c r="F2324" s="25"/>
      <c r="G2324" s="23">
        <f>F2324*D2324</f>
        <v>0</v>
      </c>
    </row>
    <row r="2325" spans="1:7" s="26" customFormat="1" ht="13.5" customHeight="1" x14ac:dyDescent="0.2">
      <c r="A2325" s="20" t="s">
        <v>4988</v>
      </c>
      <c r="B2325" s="1" t="s">
        <v>4989</v>
      </c>
      <c r="C2325" s="22" t="s">
        <v>10</v>
      </c>
      <c r="D2325" s="23">
        <v>65</v>
      </c>
      <c r="E2325" s="24">
        <v>45</v>
      </c>
      <c r="F2325" s="25"/>
      <c r="G2325" s="23">
        <f>F2325*D2325</f>
        <v>0</v>
      </c>
    </row>
    <row r="2326" spans="1:7" s="26" customFormat="1" ht="13.5" customHeight="1" x14ac:dyDescent="0.2">
      <c r="A2326" s="20" t="s">
        <v>14310</v>
      </c>
      <c r="B2326" s="21" t="s">
        <v>14311</v>
      </c>
      <c r="C2326" s="22" t="s">
        <v>10</v>
      </c>
      <c r="D2326" s="23">
        <v>47</v>
      </c>
      <c r="E2326" s="24">
        <v>30</v>
      </c>
      <c r="F2326" s="25"/>
      <c r="G2326" s="23">
        <f>F2326*D2326</f>
        <v>0</v>
      </c>
    </row>
    <row r="2327" spans="1:7" s="26" customFormat="1" ht="13.5" customHeight="1" x14ac:dyDescent="0.2">
      <c r="A2327" s="20" t="s">
        <v>296</v>
      </c>
      <c r="B2327" s="1" t="s">
        <v>297</v>
      </c>
      <c r="C2327" s="22" t="s">
        <v>10</v>
      </c>
      <c r="D2327" s="23">
        <v>40</v>
      </c>
      <c r="E2327" s="24">
        <v>68</v>
      </c>
      <c r="F2327" s="25"/>
      <c r="G2327" s="23">
        <f>F2327*D2327</f>
        <v>0</v>
      </c>
    </row>
    <row r="2328" spans="1:7" s="26" customFormat="1" ht="13.5" customHeight="1" x14ac:dyDescent="0.2">
      <c r="A2328" s="20" t="s">
        <v>14312</v>
      </c>
      <c r="B2328" s="21" t="s">
        <v>14313</v>
      </c>
      <c r="C2328" s="22" t="s">
        <v>10</v>
      </c>
      <c r="D2328" s="23">
        <v>47</v>
      </c>
      <c r="E2328" s="24">
        <v>46</v>
      </c>
      <c r="F2328" s="25"/>
      <c r="G2328" s="23">
        <f>F2328*D2328</f>
        <v>0</v>
      </c>
    </row>
    <row r="2329" spans="1:7" s="26" customFormat="1" ht="13.5" customHeight="1" x14ac:dyDescent="0.2">
      <c r="A2329" s="20" t="s">
        <v>14314</v>
      </c>
      <c r="B2329" s="21" t="s">
        <v>14315</v>
      </c>
      <c r="C2329" s="22" t="s">
        <v>10</v>
      </c>
      <c r="D2329" s="23">
        <v>47</v>
      </c>
      <c r="E2329" s="24">
        <v>50</v>
      </c>
      <c r="F2329" s="25"/>
      <c r="G2329" s="23">
        <f>F2329*D2329</f>
        <v>0</v>
      </c>
    </row>
    <row r="2330" spans="1:7" s="26" customFormat="1" ht="13.5" customHeight="1" x14ac:dyDescent="0.2">
      <c r="A2330" s="20" t="s">
        <v>2227</v>
      </c>
      <c r="B2330" s="21" t="s">
        <v>2228</v>
      </c>
      <c r="C2330" s="22" t="s">
        <v>10</v>
      </c>
      <c r="D2330" s="23">
        <v>231</v>
      </c>
      <c r="E2330" s="24">
        <v>15</v>
      </c>
      <c r="F2330" s="25"/>
      <c r="G2330" s="23">
        <f>F2330*D2330</f>
        <v>0</v>
      </c>
    </row>
    <row r="2331" spans="1:7" s="26" customFormat="1" ht="13.5" customHeight="1" x14ac:dyDescent="0.2">
      <c r="A2331" s="20" t="s">
        <v>3948</v>
      </c>
      <c r="B2331" s="1" t="s">
        <v>3949</v>
      </c>
      <c r="C2331" s="22" t="s">
        <v>10</v>
      </c>
      <c r="D2331" s="23">
        <v>182</v>
      </c>
      <c r="E2331" s="24">
        <v>16</v>
      </c>
      <c r="F2331" s="25"/>
      <c r="G2331" s="23">
        <f>F2331*D2331</f>
        <v>0</v>
      </c>
    </row>
    <row r="2332" spans="1:7" s="26" customFormat="1" ht="13.5" customHeight="1" x14ac:dyDescent="0.2">
      <c r="A2332" s="20" t="s">
        <v>3950</v>
      </c>
      <c r="B2332" s="1" t="s">
        <v>3951</v>
      </c>
      <c r="C2332" s="22" t="s">
        <v>10</v>
      </c>
      <c r="D2332" s="23">
        <v>182</v>
      </c>
      <c r="E2332" s="24">
        <v>33</v>
      </c>
      <c r="F2332" s="25"/>
      <c r="G2332" s="23">
        <f>F2332*D2332</f>
        <v>0</v>
      </c>
    </row>
    <row r="2333" spans="1:7" s="26" customFormat="1" ht="13.5" customHeight="1" x14ac:dyDescent="0.2">
      <c r="A2333" s="20" t="s">
        <v>4943</v>
      </c>
      <c r="B2333" s="21" t="s">
        <v>4944</v>
      </c>
      <c r="C2333" s="22" t="s">
        <v>10</v>
      </c>
      <c r="D2333" s="23">
        <v>174</v>
      </c>
      <c r="E2333" s="24">
        <v>19</v>
      </c>
      <c r="F2333" s="25"/>
      <c r="G2333" s="23">
        <f>F2333*D2333</f>
        <v>0</v>
      </c>
    </row>
    <row r="2334" spans="1:7" s="26" customFormat="1" ht="13.5" customHeight="1" x14ac:dyDescent="0.2">
      <c r="A2334" s="20" t="s">
        <v>298</v>
      </c>
      <c r="B2334" s="1" t="s">
        <v>299</v>
      </c>
      <c r="C2334" s="22" t="s">
        <v>10</v>
      </c>
      <c r="D2334" s="23">
        <v>182</v>
      </c>
      <c r="E2334" s="24">
        <v>63</v>
      </c>
      <c r="F2334" s="25"/>
      <c r="G2334" s="23">
        <f>F2334*D2334</f>
        <v>0</v>
      </c>
    </row>
    <row r="2335" spans="1:7" s="26" customFormat="1" ht="13.5" customHeight="1" x14ac:dyDescent="0.2">
      <c r="A2335" s="20" t="s">
        <v>13420</v>
      </c>
      <c r="B2335" s="1" t="s">
        <v>13421</v>
      </c>
      <c r="C2335" s="22" t="s">
        <v>10</v>
      </c>
      <c r="D2335" s="23">
        <v>316</v>
      </c>
      <c r="E2335" s="24">
        <v>9</v>
      </c>
      <c r="F2335" s="25"/>
      <c r="G2335" s="23">
        <f>F2335*D2335</f>
        <v>0</v>
      </c>
    </row>
    <row r="2336" spans="1:7" s="26" customFormat="1" ht="13.5" customHeight="1" x14ac:dyDescent="0.2">
      <c r="A2336" s="20" t="s">
        <v>5574</v>
      </c>
      <c r="B2336" s="1" t="s">
        <v>5575</v>
      </c>
      <c r="C2336" s="22" t="s">
        <v>10</v>
      </c>
      <c r="D2336" s="23">
        <v>316</v>
      </c>
      <c r="E2336" s="24">
        <v>5</v>
      </c>
      <c r="F2336" s="25"/>
      <c r="G2336" s="23">
        <f>F2336*D2336</f>
        <v>0</v>
      </c>
    </row>
    <row r="2337" spans="1:7" s="26" customFormat="1" ht="13.5" customHeight="1" x14ac:dyDescent="0.2">
      <c r="A2337" s="20" t="s">
        <v>2510</v>
      </c>
      <c r="B2337" s="1" t="s">
        <v>2511</v>
      </c>
      <c r="C2337" s="22" t="s">
        <v>10</v>
      </c>
      <c r="D2337" s="23">
        <v>316</v>
      </c>
      <c r="E2337" s="24">
        <v>8</v>
      </c>
      <c r="F2337" s="25"/>
      <c r="G2337" s="23">
        <f>F2337*D2337</f>
        <v>0</v>
      </c>
    </row>
    <row r="2338" spans="1:7" s="26" customFormat="1" ht="13.5" customHeight="1" x14ac:dyDescent="0.2">
      <c r="A2338" s="20" t="s">
        <v>5576</v>
      </c>
      <c r="B2338" s="1" t="s">
        <v>5577</v>
      </c>
      <c r="C2338" s="22" t="s">
        <v>10</v>
      </c>
      <c r="D2338" s="23">
        <v>280</v>
      </c>
      <c r="E2338" s="24">
        <v>5</v>
      </c>
      <c r="F2338" s="25"/>
      <c r="G2338" s="23">
        <f>F2338*D2338</f>
        <v>0</v>
      </c>
    </row>
    <row r="2339" spans="1:7" s="26" customFormat="1" ht="13.5" customHeight="1" x14ac:dyDescent="0.2">
      <c r="A2339" s="20" t="s">
        <v>13422</v>
      </c>
      <c r="B2339" s="1" t="s">
        <v>13423</v>
      </c>
      <c r="C2339" s="22" t="s">
        <v>19</v>
      </c>
      <c r="D2339" s="23">
        <v>280</v>
      </c>
      <c r="E2339" s="24">
        <v>14</v>
      </c>
      <c r="F2339" s="25"/>
      <c r="G2339" s="23">
        <f>F2339*D2339</f>
        <v>0</v>
      </c>
    </row>
    <row r="2340" spans="1:7" s="26" customFormat="1" ht="13.5" customHeight="1" x14ac:dyDescent="0.2">
      <c r="A2340" s="20" t="s">
        <v>7485</v>
      </c>
      <c r="B2340" s="1" t="s">
        <v>7486</v>
      </c>
      <c r="C2340" s="22" t="s">
        <v>10</v>
      </c>
      <c r="D2340" s="23">
        <v>280</v>
      </c>
      <c r="E2340" s="24">
        <v>4</v>
      </c>
      <c r="F2340" s="25"/>
      <c r="G2340" s="23">
        <f>F2340*D2340</f>
        <v>0</v>
      </c>
    </row>
    <row r="2341" spans="1:7" s="3" customFormat="1" ht="14.25" customHeight="1" x14ac:dyDescent="0.2">
      <c r="A2341" s="14" t="s">
        <v>300</v>
      </c>
      <c r="B2341" s="15" t="s">
        <v>301</v>
      </c>
      <c r="C2341" s="16"/>
      <c r="D2341" s="17"/>
      <c r="E2341" s="18">
        <v>150</v>
      </c>
      <c r="F2341" s="17"/>
      <c r="G2341" s="19"/>
    </row>
    <row r="2342" spans="1:7" s="26" customFormat="1" ht="13.5" customHeight="1" x14ac:dyDescent="0.2">
      <c r="A2342" s="20" t="s">
        <v>14316</v>
      </c>
      <c r="B2342" s="1" t="s">
        <v>14317</v>
      </c>
      <c r="C2342" s="22" t="s">
        <v>10</v>
      </c>
      <c r="D2342" s="27">
        <v>4654</v>
      </c>
      <c r="E2342" s="24">
        <v>2</v>
      </c>
      <c r="F2342" s="28"/>
      <c r="G2342" s="23">
        <f>F2342*D2342</f>
        <v>0</v>
      </c>
    </row>
    <row r="2343" spans="1:7" s="26" customFormat="1" ht="13.5" customHeight="1" x14ac:dyDescent="0.2">
      <c r="A2343" s="20" t="s">
        <v>14318</v>
      </c>
      <c r="B2343" s="1" t="s">
        <v>14319</v>
      </c>
      <c r="C2343" s="22" t="s">
        <v>10</v>
      </c>
      <c r="D2343" s="27">
        <v>4654</v>
      </c>
      <c r="E2343" s="24">
        <v>2</v>
      </c>
      <c r="F2343" s="28"/>
      <c r="G2343" s="23">
        <f>F2343*D2343</f>
        <v>0</v>
      </c>
    </row>
    <row r="2344" spans="1:7" s="26" customFormat="1" ht="13.5" customHeight="1" x14ac:dyDescent="0.2">
      <c r="A2344" s="20" t="s">
        <v>14320</v>
      </c>
      <c r="B2344" s="1" t="s">
        <v>14321</v>
      </c>
      <c r="C2344" s="22" t="s">
        <v>10</v>
      </c>
      <c r="D2344" s="27">
        <v>4654</v>
      </c>
      <c r="E2344" s="24">
        <v>2</v>
      </c>
      <c r="F2344" s="28"/>
      <c r="G2344" s="23">
        <f>F2344*D2344</f>
        <v>0</v>
      </c>
    </row>
    <row r="2345" spans="1:7" s="26" customFormat="1" ht="13.5" customHeight="1" x14ac:dyDescent="0.2">
      <c r="A2345" s="20" t="s">
        <v>14322</v>
      </c>
      <c r="B2345" s="1" t="s">
        <v>14323</v>
      </c>
      <c r="C2345" s="22" t="s">
        <v>10</v>
      </c>
      <c r="D2345" s="27">
        <v>4654</v>
      </c>
      <c r="E2345" s="24">
        <v>2</v>
      </c>
      <c r="F2345" s="28"/>
      <c r="G2345" s="23">
        <f>F2345*D2345</f>
        <v>0</v>
      </c>
    </row>
    <row r="2346" spans="1:7" s="26" customFormat="1" ht="13.5" customHeight="1" x14ac:dyDescent="0.2">
      <c r="A2346" s="20" t="s">
        <v>14324</v>
      </c>
      <c r="B2346" s="1" t="s">
        <v>14325</v>
      </c>
      <c r="C2346" s="22" t="s">
        <v>10</v>
      </c>
      <c r="D2346" s="27">
        <v>4654</v>
      </c>
      <c r="E2346" s="24">
        <v>2</v>
      </c>
      <c r="F2346" s="28"/>
      <c r="G2346" s="23">
        <f>F2346*D2346</f>
        <v>0</v>
      </c>
    </row>
    <row r="2347" spans="1:7" s="26" customFormat="1" ht="13.5" customHeight="1" x14ac:dyDescent="0.2">
      <c r="A2347" s="20" t="s">
        <v>14326</v>
      </c>
      <c r="B2347" s="1" t="s">
        <v>14327</v>
      </c>
      <c r="C2347" s="22" t="s">
        <v>10</v>
      </c>
      <c r="D2347" s="27">
        <v>1140</v>
      </c>
      <c r="E2347" s="24">
        <v>7</v>
      </c>
      <c r="F2347" s="28"/>
      <c r="G2347" s="23">
        <f>F2347*D2347</f>
        <v>0</v>
      </c>
    </row>
    <row r="2348" spans="1:7" s="26" customFormat="1" ht="13.5" customHeight="1" x14ac:dyDescent="0.2">
      <c r="A2348" s="20" t="s">
        <v>14997</v>
      </c>
      <c r="B2348" s="1" t="s">
        <v>14998</v>
      </c>
      <c r="C2348" s="22" t="s">
        <v>10</v>
      </c>
      <c r="D2348" s="27">
        <v>1140</v>
      </c>
      <c r="E2348" s="24">
        <v>8</v>
      </c>
      <c r="F2348" s="28"/>
      <c r="G2348" s="23">
        <f>F2348*D2348</f>
        <v>0</v>
      </c>
    </row>
    <row r="2349" spans="1:7" s="26" customFormat="1" ht="13.5" customHeight="1" x14ac:dyDescent="0.2">
      <c r="A2349" s="20" t="s">
        <v>8524</v>
      </c>
      <c r="B2349" s="1" t="s">
        <v>8525</v>
      </c>
      <c r="C2349" s="22" t="s">
        <v>10</v>
      </c>
      <c r="D2349" s="27">
        <v>1140</v>
      </c>
      <c r="E2349" s="24">
        <v>20</v>
      </c>
      <c r="F2349" s="28"/>
      <c r="G2349" s="23">
        <f>F2349*D2349</f>
        <v>0</v>
      </c>
    </row>
    <row r="2350" spans="1:7" s="26" customFormat="1" ht="13.5" customHeight="1" x14ac:dyDescent="0.2">
      <c r="A2350" s="20" t="s">
        <v>5297</v>
      </c>
      <c r="B2350" s="1" t="s">
        <v>5298</v>
      </c>
      <c r="C2350" s="22" t="s">
        <v>10</v>
      </c>
      <c r="D2350" s="27">
        <v>1140</v>
      </c>
      <c r="E2350" s="24">
        <v>8</v>
      </c>
      <c r="F2350" s="28"/>
      <c r="G2350" s="23">
        <f>F2350*D2350</f>
        <v>0</v>
      </c>
    </row>
    <row r="2351" spans="1:7" s="26" customFormat="1" ht="13.5" customHeight="1" x14ac:dyDescent="0.2">
      <c r="A2351" s="20" t="s">
        <v>7127</v>
      </c>
      <c r="B2351" s="1" t="s">
        <v>7128</v>
      </c>
      <c r="C2351" s="22" t="s">
        <v>10</v>
      </c>
      <c r="D2351" s="27">
        <v>1140</v>
      </c>
      <c r="E2351" s="24">
        <v>5</v>
      </c>
      <c r="F2351" s="28"/>
      <c r="G2351" s="23">
        <f>F2351*D2351</f>
        <v>0</v>
      </c>
    </row>
    <row r="2352" spans="1:7" s="26" customFormat="1" ht="13.5" customHeight="1" x14ac:dyDescent="0.2">
      <c r="A2352" s="20" t="s">
        <v>5299</v>
      </c>
      <c r="B2352" s="1" t="s">
        <v>5300</v>
      </c>
      <c r="C2352" s="22" t="s">
        <v>10</v>
      </c>
      <c r="D2352" s="27">
        <v>1140</v>
      </c>
      <c r="E2352" s="24">
        <v>2</v>
      </c>
      <c r="F2352" s="28"/>
      <c r="G2352" s="23">
        <f>F2352*D2352</f>
        <v>0</v>
      </c>
    </row>
    <row r="2353" spans="1:7" s="26" customFormat="1" ht="13.5" customHeight="1" x14ac:dyDescent="0.2">
      <c r="A2353" s="20" t="s">
        <v>14999</v>
      </c>
      <c r="B2353" s="1" t="s">
        <v>15000</v>
      </c>
      <c r="C2353" s="22" t="s">
        <v>10</v>
      </c>
      <c r="D2353" s="27">
        <v>1140</v>
      </c>
      <c r="E2353" s="24">
        <v>5</v>
      </c>
      <c r="F2353" s="28"/>
      <c r="G2353" s="23">
        <f>F2353*D2353</f>
        <v>0</v>
      </c>
    </row>
    <row r="2354" spans="1:7" s="26" customFormat="1" ht="13.5" customHeight="1" x14ac:dyDescent="0.2">
      <c r="A2354" s="20" t="s">
        <v>14328</v>
      </c>
      <c r="B2354" s="1" t="s">
        <v>14329</v>
      </c>
      <c r="C2354" s="22" t="s">
        <v>10</v>
      </c>
      <c r="D2354" s="27">
        <v>1140</v>
      </c>
      <c r="E2354" s="24">
        <v>32</v>
      </c>
      <c r="F2354" s="28"/>
      <c r="G2354" s="23">
        <f>F2354*D2354</f>
        <v>0</v>
      </c>
    </row>
    <row r="2355" spans="1:7" s="26" customFormat="1" ht="13.5" customHeight="1" x14ac:dyDescent="0.2">
      <c r="A2355" s="20" t="s">
        <v>14330</v>
      </c>
      <c r="B2355" s="1" t="s">
        <v>14331</v>
      </c>
      <c r="C2355" s="22" t="s">
        <v>10</v>
      </c>
      <c r="D2355" s="27">
        <v>1140</v>
      </c>
      <c r="E2355" s="24">
        <v>25</v>
      </c>
      <c r="F2355" s="28"/>
      <c r="G2355" s="23">
        <f>F2355*D2355</f>
        <v>0</v>
      </c>
    </row>
    <row r="2356" spans="1:7" s="26" customFormat="1" ht="13.5" customHeight="1" x14ac:dyDescent="0.2">
      <c r="A2356" s="20" t="s">
        <v>14332</v>
      </c>
      <c r="B2356" s="1" t="s">
        <v>14333</v>
      </c>
      <c r="C2356" s="22" t="s">
        <v>10</v>
      </c>
      <c r="D2356" s="27">
        <v>1140</v>
      </c>
      <c r="E2356" s="24">
        <v>12</v>
      </c>
      <c r="F2356" s="28"/>
      <c r="G2356" s="23">
        <f>F2356*D2356</f>
        <v>0</v>
      </c>
    </row>
    <row r="2357" spans="1:7" s="26" customFormat="1" ht="13.5" customHeight="1" x14ac:dyDescent="0.2">
      <c r="A2357" s="20" t="s">
        <v>5301</v>
      </c>
      <c r="B2357" s="1" t="s">
        <v>5302</v>
      </c>
      <c r="C2357" s="22" t="s">
        <v>10</v>
      </c>
      <c r="D2357" s="27">
        <v>1990</v>
      </c>
      <c r="E2357" s="24">
        <v>2</v>
      </c>
      <c r="F2357" s="28"/>
      <c r="G2357" s="23">
        <f>F2357*D2357</f>
        <v>0</v>
      </c>
    </row>
    <row r="2358" spans="1:7" s="26" customFormat="1" ht="13.5" customHeight="1" x14ac:dyDescent="0.2">
      <c r="A2358" s="20" t="s">
        <v>7129</v>
      </c>
      <c r="B2358" s="1" t="s">
        <v>7130</v>
      </c>
      <c r="C2358" s="22" t="s">
        <v>10</v>
      </c>
      <c r="D2358" s="27">
        <v>1990</v>
      </c>
      <c r="E2358" s="24">
        <v>1</v>
      </c>
      <c r="F2358" s="28"/>
      <c r="G2358" s="23">
        <f>F2358*D2358</f>
        <v>0</v>
      </c>
    </row>
    <row r="2359" spans="1:7" s="26" customFormat="1" ht="13.5" customHeight="1" x14ac:dyDescent="0.2">
      <c r="A2359" s="20" t="s">
        <v>7131</v>
      </c>
      <c r="B2359" s="1" t="s">
        <v>7132</v>
      </c>
      <c r="C2359" s="22" t="s">
        <v>10</v>
      </c>
      <c r="D2359" s="27">
        <v>1990</v>
      </c>
      <c r="E2359" s="24">
        <v>4</v>
      </c>
      <c r="F2359" s="28"/>
      <c r="G2359" s="23">
        <f>F2359*D2359</f>
        <v>0</v>
      </c>
    </row>
    <row r="2360" spans="1:7" s="26" customFormat="1" ht="13.5" customHeight="1" x14ac:dyDescent="0.2">
      <c r="A2360" s="20" t="s">
        <v>7133</v>
      </c>
      <c r="B2360" s="1" t="s">
        <v>7134</v>
      </c>
      <c r="C2360" s="22" t="s">
        <v>10</v>
      </c>
      <c r="D2360" s="27">
        <v>1990</v>
      </c>
      <c r="E2360" s="24">
        <v>1</v>
      </c>
      <c r="F2360" s="28"/>
      <c r="G2360" s="23">
        <f>F2360*D2360</f>
        <v>0</v>
      </c>
    </row>
    <row r="2361" spans="1:7" s="26" customFormat="1" ht="13.5" customHeight="1" x14ac:dyDescent="0.2">
      <c r="A2361" s="20" t="s">
        <v>7135</v>
      </c>
      <c r="B2361" s="1" t="s">
        <v>7136</v>
      </c>
      <c r="C2361" s="22" t="s">
        <v>10</v>
      </c>
      <c r="D2361" s="27">
        <v>1990</v>
      </c>
      <c r="E2361" s="24">
        <v>1</v>
      </c>
      <c r="F2361" s="28"/>
      <c r="G2361" s="23">
        <f>F2361*D2361</f>
        <v>0</v>
      </c>
    </row>
    <row r="2362" spans="1:7" s="26" customFormat="1" ht="13.5" customHeight="1" x14ac:dyDescent="0.2">
      <c r="A2362" s="20" t="s">
        <v>11029</v>
      </c>
      <c r="B2362" s="1" t="s">
        <v>11030</v>
      </c>
      <c r="C2362" s="22" t="s">
        <v>10</v>
      </c>
      <c r="D2362" s="27">
        <v>1828</v>
      </c>
      <c r="E2362" s="24">
        <v>2</v>
      </c>
      <c r="F2362" s="28"/>
      <c r="G2362" s="23">
        <f>F2362*D2362</f>
        <v>0</v>
      </c>
    </row>
    <row r="2363" spans="1:7" s="26" customFormat="1" ht="13.5" customHeight="1" x14ac:dyDescent="0.2">
      <c r="A2363" s="20" t="s">
        <v>8796</v>
      </c>
      <c r="B2363" s="1" t="s">
        <v>8797</v>
      </c>
      <c r="C2363" s="22" t="s">
        <v>10</v>
      </c>
      <c r="D2363" s="27">
        <v>1828</v>
      </c>
      <c r="E2363" s="24">
        <v>3</v>
      </c>
      <c r="F2363" s="28"/>
      <c r="G2363" s="23">
        <f>F2363*D2363</f>
        <v>0</v>
      </c>
    </row>
    <row r="2364" spans="1:7" s="26" customFormat="1" ht="13.5" customHeight="1" x14ac:dyDescent="0.2">
      <c r="A2364" s="20" t="s">
        <v>11679</v>
      </c>
      <c r="B2364" s="1" t="s">
        <v>11680</v>
      </c>
      <c r="C2364" s="22" t="s">
        <v>10</v>
      </c>
      <c r="D2364" s="27">
        <v>1828</v>
      </c>
      <c r="E2364" s="24">
        <v>2</v>
      </c>
      <c r="F2364" s="28"/>
      <c r="G2364" s="23">
        <f>F2364*D2364</f>
        <v>0</v>
      </c>
    </row>
    <row r="2365" spans="1:7" s="3" customFormat="1" ht="14.25" customHeight="1" x14ac:dyDescent="0.2">
      <c r="A2365" s="14" t="s">
        <v>302</v>
      </c>
      <c r="B2365" s="15" t="s">
        <v>303</v>
      </c>
      <c r="C2365" s="16"/>
      <c r="D2365" s="17"/>
      <c r="E2365" s="18">
        <v>8</v>
      </c>
      <c r="F2365" s="17"/>
      <c r="G2365" s="19"/>
    </row>
    <row r="2366" spans="1:7" s="26" customFormat="1" ht="13.5" customHeight="1" x14ac:dyDescent="0.2">
      <c r="A2366" s="20" t="s">
        <v>6622</v>
      </c>
      <c r="B2366" s="1" t="s">
        <v>6623</v>
      </c>
      <c r="C2366" s="22" t="s">
        <v>10</v>
      </c>
      <c r="D2366" s="27">
        <v>1475</v>
      </c>
      <c r="E2366" s="24">
        <v>2</v>
      </c>
      <c r="F2366" s="28"/>
      <c r="G2366" s="23">
        <f>F2366*D2366</f>
        <v>0</v>
      </c>
    </row>
    <row r="2367" spans="1:7" s="26" customFormat="1" ht="13.5" customHeight="1" x14ac:dyDescent="0.2">
      <c r="A2367" s="20" t="s">
        <v>9124</v>
      </c>
      <c r="B2367" s="21" t="s">
        <v>9125</v>
      </c>
      <c r="C2367" s="22" t="s">
        <v>10</v>
      </c>
      <c r="D2367" s="23">
        <v>828</v>
      </c>
      <c r="E2367" s="24">
        <v>1</v>
      </c>
      <c r="F2367" s="25"/>
      <c r="G2367" s="23">
        <f>F2367*D2367</f>
        <v>0</v>
      </c>
    </row>
    <row r="2368" spans="1:7" s="26" customFormat="1" ht="13.5" customHeight="1" x14ac:dyDescent="0.2">
      <c r="A2368" s="20" t="s">
        <v>9126</v>
      </c>
      <c r="B2368" s="21" t="s">
        <v>9127</v>
      </c>
      <c r="C2368" s="22" t="s">
        <v>10</v>
      </c>
      <c r="D2368" s="23">
        <v>828</v>
      </c>
      <c r="E2368" s="24">
        <v>1</v>
      </c>
      <c r="F2368" s="25"/>
      <c r="G2368" s="23">
        <f>F2368*D2368</f>
        <v>0</v>
      </c>
    </row>
    <row r="2369" spans="1:7" s="26" customFormat="1" ht="13.5" customHeight="1" x14ac:dyDescent="0.2">
      <c r="A2369" s="20" t="s">
        <v>9128</v>
      </c>
      <c r="B2369" s="21" t="s">
        <v>9129</v>
      </c>
      <c r="C2369" s="22" t="s">
        <v>10</v>
      </c>
      <c r="D2369" s="23">
        <v>828</v>
      </c>
      <c r="E2369" s="24">
        <v>1</v>
      </c>
      <c r="F2369" s="25"/>
      <c r="G2369" s="23">
        <f>F2369*D2369</f>
        <v>0</v>
      </c>
    </row>
    <row r="2370" spans="1:7" s="26" customFormat="1" ht="13.5" customHeight="1" x14ac:dyDescent="0.2">
      <c r="A2370" s="20" t="s">
        <v>9130</v>
      </c>
      <c r="B2370" s="21" t="s">
        <v>9131</v>
      </c>
      <c r="C2370" s="22" t="s">
        <v>10</v>
      </c>
      <c r="D2370" s="23">
        <v>828</v>
      </c>
      <c r="E2370" s="24">
        <v>1</v>
      </c>
      <c r="F2370" s="25"/>
      <c r="G2370" s="23">
        <f>F2370*D2370</f>
        <v>0</v>
      </c>
    </row>
    <row r="2371" spans="1:7" s="26" customFormat="1" ht="13.5" customHeight="1" x14ac:dyDescent="0.2">
      <c r="A2371" s="20" t="s">
        <v>9132</v>
      </c>
      <c r="B2371" s="21" t="s">
        <v>9133</v>
      </c>
      <c r="C2371" s="22" t="s">
        <v>10</v>
      </c>
      <c r="D2371" s="23">
        <v>828</v>
      </c>
      <c r="E2371" s="24">
        <v>1</v>
      </c>
      <c r="F2371" s="25"/>
      <c r="G2371" s="23">
        <f>F2371*D2371</f>
        <v>0</v>
      </c>
    </row>
    <row r="2372" spans="1:7" s="26" customFormat="1" ht="13.5" customHeight="1" x14ac:dyDescent="0.2">
      <c r="A2372" s="20" t="s">
        <v>9134</v>
      </c>
      <c r="B2372" s="21" t="s">
        <v>9135</v>
      </c>
      <c r="C2372" s="22" t="s">
        <v>10</v>
      </c>
      <c r="D2372" s="23">
        <v>828</v>
      </c>
      <c r="E2372" s="24">
        <v>1</v>
      </c>
      <c r="F2372" s="25"/>
      <c r="G2372" s="23">
        <f>F2372*D2372</f>
        <v>0</v>
      </c>
    </row>
    <row r="2373" spans="1:7" s="3" customFormat="1" ht="14.25" customHeight="1" x14ac:dyDescent="0.2">
      <c r="A2373" s="14" t="s">
        <v>304</v>
      </c>
      <c r="B2373" s="15" t="s">
        <v>305</v>
      </c>
      <c r="C2373" s="16"/>
      <c r="D2373" s="17"/>
      <c r="E2373" s="29">
        <v>1210</v>
      </c>
      <c r="F2373" s="17"/>
      <c r="G2373" s="19"/>
    </row>
    <row r="2374" spans="1:7" s="26" customFormat="1" ht="13.5" customHeight="1" x14ac:dyDescent="0.2">
      <c r="A2374" s="20" t="s">
        <v>6402</v>
      </c>
      <c r="B2374" s="21" t="s">
        <v>6403</v>
      </c>
      <c r="C2374" s="22" t="s">
        <v>10</v>
      </c>
      <c r="D2374" s="27">
        <v>5280</v>
      </c>
      <c r="E2374" s="24">
        <v>2</v>
      </c>
      <c r="F2374" s="28"/>
      <c r="G2374" s="23">
        <f>F2374*D2374</f>
        <v>0</v>
      </c>
    </row>
    <row r="2375" spans="1:7" s="26" customFormat="1" ht="13.5" customHeight="1" x14ac:dyDescent="0.2">
      <c r="A2375" s="20" t="s">
        <v>306</v>
      </c>
      <c r="B2375" s="21" t="s">
        <v>307</v>
      </c>
      <c r="C2375" s="22" t="s">
        <v>10</v>
      </c>
      <c r="D2375" s="27">
        <v>2340</v>
      </c>
      <c r="E2375" s="24">
        <v>1</v>
      </c>
      <c r="F2375" s="28"/>
      <c r="G2375" s="23">
        <f>F2375*D2375</f>
        <v>0</v>
      </c>
    </row>
    <row r="2376" spans="1:7" s="26" customFormat="1" ht="13.5" customHeight="1" x14ac:dyDescent="0.2">
      <c r="A2376" s="20" t="s">
        <v>15630</v>
      </c>
      <c r="B2376" s="21" t="s">
        <v>15631</v>
      </c>
      <c r="C2376" s="22" t="s">
        <v>10</v>
      </c>
      <c r="D2376" s="27">
        <v>1670</v>
      </c>
      <c r="E2376" s="24">
        <v>3</v>
      </c>
      <c r="F2376" s="28"/>
      <c r="G2376" s="23">
        <f>F2376*D2376</f>
        <v>0</v>
      </c>
    </row>
    <row r="2377" spans="1:7" s="26" customFormat="1" ht="13.5" customHeight="1" x14ac:dyDescent="0.2">
      <c r="A2377" s="20" t="s">
        <v>15632</v>
      </c>
      <c r="B2377" s="21" t="s">
        <v>15633</v>
      </c>
      <c r="C2377" s="22" t="s">
        <v>10</v>
      </c>
      <c r="D2377" s="27">
        <v>1670</v>
      </c>
      <c r="E2377" s="24">
        <v>1</v>
      </c>
      <c r="F2377" s="28"/>
      <c r="G2377" s="23">
        <f>F2377*D2377</f>
        <v>0</v>
      </c>
    </row>
    <row r="2378" spans="1:7" s="26" customFormat="1" ht="13.5" customHeight="1" x14ac:dyDescent="0.2">
      <c r="A2378" s="20" t="s">
        <v>3209</v>
      </c>
      <c r="B2378" s="21" t="s">
        <v>3210</v>
      </c>
      <c r="C2378" s="22" t="s">
        <v>10</v>
      </c>
      <c r="D2378" s="27">
        <v>1610</v>
      </c>
      <c r="E2378" s="24">
        <v>1</v>
      </c>
      <c r="F2378" s="28"/>
      <c r="G2378" s="23">
        <f>F2378*D2378</f>
        <v>0</v>
      </c>
    </row>
    <row r="2379" spans="1:7" s="26" customFormat="1" ht="13.5" customHeight="1" x14ac:dyDescent="0.2">
      <c r="A2379" s="20" t="s">
        <v>10010</v>
      </c>
      <c r="B2379" s="21" t="s">
        <v>10011</v>
      </c>
      <c r="C2379" s="22" t="s">
        <v>10</v>
      </c>
      <c r="D2379" s="23">
        <v>970</v>
      </c>
      <c r="E2379" s="24">
        <v>6</v>
      </c>
      <c r="F2379" s="25"/>
      <c r="G2379" s="23">
        <f>F2379*D2379</f>
        <v>0</v>
      </c>
    </row>
    <row r="2380" spans="1:7" s="26" customFormat="1" ht="13.5" customHeight="1" x14ac:dyDescent="0.2">
      <c r="A2380" s="20" t="s">
        <v>15634</v>
      </c>
      <c r="B2380" s="21" t="s">
        <v>15635</v>
      </c>
      <c r="C2380" s="22" t="s">
        <v>10</v>
      </c>
      <c r="D2380" s="23">
        <v>370</v>
      </c>
      <c r="E2380" s="24">
        <v>3</v>
      </c>
      <c r="F2380" s="25"/>
      <c r="G2380" s="23">
        <f>F2380*D2380</f>
        <v>0</v>
      </c>
    </row>
    <row r="2381" spans="1:7" s="26" customFormat="1" ht="13.5" customHeight="1" x14ac:dyDescent="0.2">
      <c r="A2381" s="20" t="s">
        <v>3778</v>
      </c>
      <c r="B2381" s="21" t="s">
        <v>3779</v>
      </c>
      <c r="C2381" s="22" t="s">
        <v>10</v>
      </c>
      <c r="D2381" s="23">
        <v>220</v>
      </c>
      <c r="E2381" s="24">
        <v>3</v>
      </c>
      <c r="F2381" s="25"/>
      <c r="G2381" s="23">
        <f>F2381*D2381</f>
        <v>0</v>
      </c>
    </row>
    <row r="2382" spans="1:7" s="26" customFormat="1" ht="13.5" customHeight="1" x14ac:dyDescent="0.2">
      <c r="A2382" s="20" t="s">
        <v>14334</v>
      </c>
      <c r="B2382" s="21" t="s">
        <v>14335</v>
      </c>
      <c r="C2382" s="22" t="s">
        <v>10</v>
      </c>
      <c r="D2382" s="23">
        <v>220</v>
      </c>
      <c r="E2382" s="24">
        <v>4</v>
      </c>
      <c r="F2382" s="25"/>
      <c r="G2382" s="23">
        <f>F2382*D2382</f>
        <v>0</v>
      </c>
    </row>
    <row r="2383" spans="1:7" s="26" customFormat="1" ht="13.5" customHeight="1" x14ac:dyDescent="0.2">
      <c r="A2383" s="20" t="s">
        <v>4698</v>
      </c>
      <c r="B2383" s="21" t="s">
        <v>4699</v>
      </c>
      <c r="C2383" s="22" t="s">
        <v>10</v>
      </c>
      <c r="D2383" s="23">
        <v>190</v>
      </c>
      <c r="E2383" s="24">
        <v>3</v>
      </c>
      <c r="F2383" s="25"/>
      <c r="G2383" s="23">
        <f>F2383*D2383</f>
        <v>0</v>
      </c>
    </row>
    <row r="2384" spans="1:7" s="26" customFormat="1" ht="13.5" customHeight="1" x14ac:dyDescent="0.2">
      <c r="A2384" s="20" t="s">
        <v>5059</v>
      </c>
      <c r="B2384" s="21" t="s">
        <v>5060</v>
      </c>
      <c r="C2384" s="22" t="s">
        <v>10</v>
      </c>
      <c r="D2384" s="23">
        <v>200</v>
      </c>
      <c r="E2384" s="24">
        <v>11</v>
      </c>
      <c r="F2384" s="25"/>
      <c r="G2384" s="23">
        <f>F2384*D2384</f>
        <v>0</v>
      </c>
    </row>
    <row r="2385" spans="1:7" s="26" customFormat="1" ht="13.5" customHeight="1" x14ac:dyDescent="0.2">
      <c r="A2385" s="20" t="s">
        <v>5061</v>
      </c>
      <c r="B2385" s="21" t="s">
        <v>5062</v>
      </c>
      <c r="C2385" s="22" t="s">
        <v>10</v>
      </c>
      <c r="D2385" s="23">
        <v>200</v>
      </c>
      <c r="E2385" s="24">
        <v>12</v>
      </c>
      <c r="F2385" s="25"/>
      <c r="G2385" s="23">
        <f>F2385*D2385</f>
        <v>0</v>
      </c>
    </row>
    <row r="2386" spans="1:7" s="26" customFormat="1" ht="13.5" customHeight="1" x14ac:dyDescent="0.2">
      <c r="A2386" s="20" t="s">
        <v>3211</v>
      </c>
      <c r="B2386" s="21" t="s">
        <v>3212</v>
      </c>
      <c r="C2386" s="22" t="s">
        <v>10</v>
      </c>
      <c r="D2386" s="23">
        <v>360</v>
      </c>
      <c r="E2386" s="24">
        <v>4</v>
      </c>
      <c r="F2386" s="25"/>
      <c r="G2386" s="23">
        <f>F2386*D2386</f>
        <v>0</v>
      </c>
    </row>
    <row r="2387" spans="1:7" s="26" customFormat="1" ht="13.5" customHeight="1" x14ac:dyDescent="0.2">
      <c r="A2387" s="20" t="s">
        <v>3149</v>
      </c>
      <c r="B2387" s="21" t="s">
        <v>3150</v>
      </c>
      <c r="C2387" s="22" t="s">
        <v>20</v>
      </c>
      <c r="D2387" s="23">
        <v>520</v>
      </c>
      <c r="E2387" s="24">
        <v>1</v>
      </c>
      <c r="F2387" s="25"/>
      <c r="G2387" s="23">
        <f>F2387*D2387</f>
        <v>0</v>
      </c>
    </row>
    <row r="2388" spans="1:7" s="26" customFormat="1" ht="13.5" customHeight="1" x14ac:dyDescent="0.2">
      <c r="A2388" s="20" t="s">
        <v>16231</v>
      </c>
      <c r="B2388" s="21" t="s">
        <v>16232</v>
      </c>
      <c r="C2388" s="22" t="s">
        <v>10</v>
      </c>
      <c r="D2388" s="23">
        <v>80</v>
      </c>
      <c r="E2388" s="24">
        <v>5</v>
      </c>
      <c r="F2388" s="25"/>
      <c r="G2388" s="23">
        <f>F2388*D2388</f>
        <v>0</v>
      </c>
    </row>
    <row r="2389" spans="1:7" s="26" customFormat="1" ht="13.5" customHeight="1" x14ac:dyDescent="0.2">
      <c r="A2389" s="20" t="s">
        <v>10012</v>
      </c>
      <c r="B2389" s="21" t="s">
        <v>10013</v>
      </c>
      <c r="C2389" s="22" t="s">
        <v>10</v>
      </c>
      <c r="D2389" s="23">
        <v>300</v>
      </c>
      <c r="E2389" s="24">
        <v>3</v>
      </c>
      <c r="F2389" s="25"/>
      <c r="G2389" s="23">
        <f>F2389*D2389</f>
        <v>0</v>
      </c>
    </row>
    <row r="2390" spans="1:7" s="26" customFormat="1" ht="13.5" customHeight="1" x14ac:dyDescent="0.2">
      <c r="A2390" s="20" t="s">
        <v>6755</v>
      </c>
      <c r="B2390" s="21" t="s">
        <v>6756</v>
      </c>
      <c r="C2390" s="22" t="s">
        <v>10</v>
      </c>
      <c r="D2390" s="23">
        <v>100</v>
      </c>
      <c r="E2390" s="24">
        <v>6</v>
      </c>
      <c r="F2390" s="25"/>
      <c r="G2390" s="23">
        <f>F2390*D2390</f>
        <v>0</v>
      </c>
    </row>
    <row r="2391" spans="1:7" s="26" customFormat="1" ht="13.5" customHeight="1" x14ac:dyDescent="0.2">
      <c r="A2391" s="20" t="s">
        <v>4638</v>
      </c>
      <c r="B2391" s="21" t="s">
        <v>4639</v>
      </c>
      <c r="C2391" s="22" t="s">
        <v>10</v>
      </c>
      <c r="D2391" s="23">
        <v>60</v>
      </c>
      <c r="E2391" s="24">
        <v>17</v>
      </c>
      <c r="F2391" s="25"/>
      <c r="G2391" s="23">
        <f>F2391*D2391</f>
        <v>0</v>
      </c>
    </row>
    <row r="2392" spans="1:7" s="26" customFormat="1" ht="13.5" customHeight="1" x14ac:dyDescent="0.2">
      <c r="A2392" s="20" t="s">
        <v>308</v>
      </c>
      <c r="B2392" s="21" t="s">
        <v>309</v>
      </c>
      <c r="C2392" s="22" t="s">
        <v>10</v>
      </c>
      <c r="D2392" s="27">
        <v>1670</v>
      </c>
      <c r="E2392" s="24">
        <v>3</v>
      </c>
      <c r="F2392" s="28"/>
      <c r="G2392" s="23">
        <f>F2392*D2392</f>
        <v>0</v>
      </c>
    </row>
    <row r="2393" spans="1:7" s="26" customFormat="1" ht="13.5" customHeight="1" x14ac:dyDescent="0.2">
      <c r="A2393" s="20" t="s">
        <v>4610</v>
      </c>
      <c r="B2393" s="21" t="s">
        <v>4611</v>
      </c>
      <c r="C2393" s="22" t="s">
        <v>10</v>
      </c>
      <c r="D2393" s="23">
        <v>540</v>
      </c>
      <c r="E2393" s="24">
        <v>2</v>
      </c>
      <c r="F2393" s="25"/>
      <c r="G2393" s="23">
        <f>F2393*D2393</f>
        <v>0</v>
      </c>
    </row>
    <row r="2394" spans="1:7" s="26" customFormat="1" ht="13.5" customHeight="1" x14ac:dyDescent="0.2">
      <c r="A2394" s="20" t="s">
        <v>3213</v>
      </c>
      <c r="B2394" s="21" t="s">
        <v>3214</v>
      </c>
      <c r="C2394" s="22" t="s">
        <v>20</v>
      </c>
      <c r="D2394" s="23">
        <v>375</v>
      </c>
      <c r="E2394" s="24">
        <v>1</v>
      </c>
      <c r="F2394" s="25"/>
      <c r="G2394" s="23">
        <f>F2394*D2394</f>
        <v>0</v>
      </c>
    </row>
    <row r="2395" spans="1:7" s="26" customFormat="1" ht="13.5" customHeight="1" x14ac:dyDescent="0.2">
      <c r="A2395" s="20" t="s">
        <v>310</v>
      </c>
      <c r="B2395" s="21" t="s">
        <v>311</v>
      </c>
      <c r="C2395" s="22" t="s">
        <v>20</v>
      </c>
      <c r="D2395" s="23">
        <v>321</v>
      </c>
      <c r="E2395" s="24">
        <v>1</v>
      </c>
      <c r="F2395" s="25"/>
      <c r="G2395" s="23">
        <f>F2395*D2395</f>
        <v>0</v>
      </c>
    </row>
    <row r="2396" spans="1:7" s="26" customFormat="1" ht="13.5" customHeight="1" x14ac:dyDescent="0.2">
      <c r="A2396" s="20" t="s">
        <v>312</v>
      </c>
      <c r="B2396" s="21" t="s">
        <v>313</v>
      </c>
      <c r="C2396" s="22" t="s">
        <v>10</v>
      </c>
      <c r="D2396" s="23">
        <v>321</v>
      </c>
      <c r="E2396" s="24">
        <v>1</v>
      </c>
      <c r="F2396" s="25"/>
      <c r="G2396" s="23">
        <f>F2396*D2396</f>
        <v>0</v>
      </c>
    </row>
    <row r="2397" spans="1:7" s="26" customFormat="1" ht="13.5" customHeight="1" x14ac:dyDescent="0.2">
      <c r="A2397" s="20" t="s">
        <v>2300</v>
      </c>
      <c r="B2397" s="21" t="s">
        <v>2301</v>
      </c>
      <c r="C2397" s="22" t="s">
        <v>10</v>
      </c>
      <c r="D2397" s="27">
        <v>1030</v>
      </c>
      <c r="E2397" s="24">
        <v>1</v>
      </c>
      <c r="F2397" s="28"/>
      <c r="G2397" s="23">
        <f>F2397*D2397</f>
        <v>0</v>
      </c>
    </row>
    <row r="2398" spans="1:7" s="26" customFormat="1" ht="13.5" customHeight="1" x14ac:dyDescent="0.2">
      <c r="A2398" s="20" t="s">
        <v>2302</v>
      </c>
      <c r="B2398" s="21" t="s">
        <v>2303</v>
      </c>
      <c r="C2398" s="22" t="s">
        <v>10</v>
      </c>
      <c r="D2398" s="27">
        <v>1030</v>
      </c>
      <c r="E2398" s="24">
        <v>1</v>
      </c>
      <c r="F2398" s="28"/>
      <c r="G2398" s="23">
        <f>F2398*D2398</f>
        <v>0</v>
      </c>
    </row>
    <row r="2399" spans="1:7" s="26" customFormat="1" ht="13.5" customHeight="1" x14ac:dyDescent="0.2">
      <c r="A2399" s="20" t="s">
        <v>4700</v>
      </c>
      <c r="B2399" s="21" t="s">
        <v>4701</v>
      </c>
      <c r="C2399" s="22" t="s">
        <v>10</v>
      </c>
      <c r="D2399" s="27">
        <v>1370</v>
      </c>
      <c r="E2399" s="24">
        <v>1</v>
      </c>
      <c r="F2399" s="28"/>
      <c r="G2399" s="23">
        <f>F2399*D2399</f>
        <v>0</v>
      </c>
    </row>
    <row r="2400" spans="1:7" s="26" customFormat="1" ht="13.5" customHeight="1" x14ac:dyDescent="0.2">
      <c r="A2400" s="20" t="s">
        <v>2304</v>
      </c>
      <c r="B2400" s="21" t="s">
        <v>2305</v>
      </c>
      <c r="C2400" s="22" t="s">
        <v>10</v>
      </c>
      <c r="D2400" s="27">
        <v>2210</v>
      </c>
      <c r="E2400" s="24">
        <v>3</v>
      </c>
      <c r="F2400" s="28"/>
      <c r="G2400" s="23">
        <f>F2400*D2400</f>
        <v>0</v>
      </c>
    </row>
    <row r="2401" spans="1:7" s="26" customFormat="1" ht="13.5" customHeight="1" x14ac:dyDescent="0.2">
      <c r="A2401" s="20" t="s">
        <v>5063</v>
      </c>
      <c r="B2401" s="21" t="s">
        <v>17253</v>
      </c>
      <c r="C2401" s="22" t="s">
        <v>10</v>
      </c>
      <c r="D2401" s="23">
        <v>520</v>
      </c>
      <c r="E2401" s="24">
        <v>1</v>
      </c>
      <c r="F2401" s="25"/>
      <c r="G2401" s="23">
        <f>F2401*D2401</f>
        <v>0</v>
      </c>
    </row>
    <row r="2402" spans="1:7" s="26" customFormat="1" ht="13.5" customHeight="1" x14ac:dyDescent="0.2">
      <c r="A2402" s="20" t="s">
        <v>4990</v>
      </c>
      <c r="B2402" s="21" t="s">
        <v>4991</v>
      </c>
      <c r="C2402" s="22" t="s">
        <v>10</v>
      </c>
      <c r="D2402" s="23">
        <v>90</v>
      </c>
      <c r="E2402" s="24">
        <v>5</v>
      </c>
      <c r="F2402" s="25"/>
      <c r="G2402" s="23">
        <f>F2402*D2402</f>
        <v>0</v>
      </c>
    </row>
    <row r="2403" spans="1:7" s="26" customFormat="1" ht="13.5" customHeight="1" x14ac:dyDescent="0.2">
      <c r="A2403" s="20" t="s">
        <v>4992</v>
      </c>
      <c r="B2403" s="21" t="s">
        <v>4993</v>
      </c>
      <c r="C2403" s="22" t="s">
        <v>10</v>
      </c>
      <c r="D2403" s="23">
        <v>90</v>
      </c>
      <c r="E2403" s="24">
        <v>9</v>
      </c>
      <c r="F2403" s="25"/>
      <c r="G2403" s="23">
        <f>F2403*D2403</f>
        <v>0</v>
      </c>
    </row>
    <row r="2404" spans="1:7" s="26" customFormat="1" ht="13.5" customHeight="1" x14ac:dyDescent="0.2">
      <c r="A2404" s="20" t="s">
        <v>2894</v>
      </c>
      <c r="B2404" s="21" t="s">
        <v>2895</v>
      </c>
      <c r="C2404" s="22" t="s">
        <v>10</v>
      </c>
      <c r="D2404" s="23">
        <v>80</v>
      </c>
      <c r="E2404" s="24">
        <v>4</v>
      </c>
      <c r="F2404" s="25"/>
      <c r="G2404" s="23">
        <f>F2404*D2404</f>
        <v>0</v>
      </c>
    </row>
    <row r="2405" spans="1:7" s="26" customFormat="1" ht="13.5" customHeight="1" x14ac:dyDescent="0.2">
      <c r="A2405" s="20" t="s">
        <v>314</v>
      </c>
      <c r="B2405" s="21" t="s">
        <v>315</v>
      </c>
      <c r="C2405" s="22" t="s">
        <v>10</v>
      </c>
      <c r="D2405" s="23">
        <v>205</v>
      </c>
      <c r="E2405" s="24">
        <v>2</v>
      </c>
      <c r="F2405" s="25"/>
      <c r="G2405" s="23">
        <f>F2405*D2405</f>
        <v>0</v>
      </c>
    </row>
    <row r="2406" spans="1:7" s="26" customFormat="1" ht="13.5" customHeight="1" x14ac:dyDescent="0.2">
      <c r="A2406" s="20" t="s">
        <v>5064</v>
      </c>
      <c r="B2406" s="21" t="s">
        <v>5065</v>
      </c>
      <c r="C2406" s="22" t="s">
        <v>10</v>
      </c>
      <c r="D2406" s="23">
        <v>710</v>
      </c>
      <c r="E2406" s="24">
        <v>4</v>
      </c>
      <c r="F2406" s="25"/>
      <c r="G2406" s="23">
        <f>F2406*D2406</f>
        <v>0</v>
      </c>
    </row>
    <row r="2407" spans="1:7" s="26" customFormat="1" ht="13.5" customHeight="1" x14ac:dyDescent="0.2">
      <c r="A2407" s="20" t="s">
        <v>2306</v>
      </c>
      <c r="B2407" s="21" t="s">
        <v>2307</v>
      </c>
      <c r="C2407" s="22" t="s">
        <v>10</v>
      </c>
      <c r="D2407" s="27">
        <v>2120</v>
      </c>
      <c r="E2407" s="24">
        <v>1</v>
      </c>
      <c r="F2407" s="28"/>
      <c r="G2407" s="23">
        <f>F2407*D2407</f>
        <v>0</v>
      </c>
    </row>
    <row r="2408" spans="1:7" s="26" customFormat="1" ht="13.5" customHeight="1" x14ac:dyDescent="0.2">
      <c r="A2408" s="20" t="s">
        <v>3952</v>
      </c>
      <c r="B2408" s="21" t="s">
        <v>3953</v>
      </c>
      <c r="C2408" s="22" t="s">
        <v>10</v>
      </c>
      <c r="D2408" s="23">
        <v>240</v>
      </c>
      <c r="E2408" s="24">
        <v>2</v>
      </c>
      <c r="F2408" s="25"/>
      <c r="G2408" s="23">
        <f>F2408*D2408</f>
        <v>0</v>
      </c>
    </row>
    <row r="2409" spans="1:7" s="26" customFormat="1" ht="13.5" customHeight="1" x14ac:dyDescent="0.2">
      <c r="A2409" s="20" t="s">
        <v>3954</v>
      </c>
      <c r="B2409" s="21" t="s">
        <v>3955</v>
      </c>
      <c r="C2409" s="22" t="s">
        <v>10</v>
      </c>
      <c r="D2409" s="23">
        <v>240</v>
      </c>
      <c r="E2409" s="24">
        <v>2</v>
      </c>
      <c r="F2409" s="25"/>
      <c r="G2409" s="23">
        <f>F2409*D2409</f>
        <v>0</v>
      </c>
    </row>
    <row r="2410" spans="1:7" s="26" customFormat="1" ht="13.5" customHeight="1" x14ac:dyDescent="0.2">
      <c r="A2410" s="20" t="s">
        <v>316</v>
      </c>
      <c r="B2410" s="21" t="s">
        <v>317</v>
      </c>
      <c r="C2410" s="22" t="s">
        <v>10</v>
      </c>
      <c r="D2410" s="27">
        <v>1370</v>
      </c>
      <c r="E2410" s="24">
        <v>1</v>
      </c>
      <c r="F2410" s="28"/>
      <c r="G2410" s="23">
        <f>F2410*D2410</f>
        <v>0</v>
      </c>
    </row>
    <row r="2411" spans="1:7" s="26" customFormat="1" ht="13.5" customHeight="1" x14ac:dyDescent="0.2">
      <c r="A2411" s="20" t="s">
        <v>3151</v>
      </c>
      <c r="B2411" s="21" t="s">
        <v>3152</v>
      </c>
      <c r="C2411" s="22" t="s">
        <v>10</v>
      </c>
      <c r="D2411" s="27">
        <v>3170</v>
      </c>
      <c r="E2411" s="24">
        <v>1</v>
      </c>
      <c r="F2411" s="28"/>
      <c r="G2411" s="23">
        <f>F2411*D2411</f>
        <v>0</v>
      </c>
    </row>
    <row r="2412" spans="1:7" s="26" customFormat="1" ht="13.5" customHeight="1" x14ac:dyDescent="0.2">
      <c r="A2412" s="20" t="s">
        <v>318</v>
      </c>
      <c r="B2412" s="21" t="s">
        <v>319</v>
      </c>
      <c r="C2412" s="22" t="s">
        <v>10</v>
      </c>
      <c r="D2412" s="27">
        <v>1333</v>
      </c>
      <c r="E2412" s="24">
        <v>1</v>
      </c>
      <c r="F2412" s="28"/>
      <c r="G2412" s="23">
        <f>F2412*D2412</f>
        <v>0</v>
      </c>
    </row>
    <row r="2413" spans="1:7" s="26" customFormat="1" ht="13.5" customHeight="1" x14ac:dyDescent="0.2">
      <c r="A2413" s="20" t="s">
        <v>2984</v>
      </c>
      <c r="B2413" s="21" t="s">
        <v>2985</v>
      </c>
      <c r="C2413" s="22" t="s">
        <v>10</v>
      </c>
      <c r="D2413" s="27">
        <v>1400</v>
      </c>
      <c r="E2413" s="24">
        <v>1</v>
      </c>
      <c r="F2413" s="28"/>
      <c r="G2413" s="23">
        <f>F2413*D2413</f>
        <v>0</v>
      </c>
    </row>
    <row r="2414" spans="1:7" s="26" customFormat="1" ht="13.5" customHeight="1" x14ac:dyDescent="0.2">
      <c r="A2414" s="20" t="s">
        <v>320</v>
      </c>
      <c r="B2414" s="21" t="s">
        <v>321</v>
      </c>
      <c r="C2414" s="22" t="s">
        <v>10</v>
      </c>
      <c r="D2414" s="27">
        <v>1325</v>
      </c>
      <c r="E2414" s="24">
        <v>1</v>
      </c>
      <c r="F2414" s="28"/>
      <c r="G2414" s="23">
        <f>F2414*D2414</f>
        <v>0</v>
      </c>
    </row>
    <row r="2415" spans="1:7" s="26" customFormat="1" ht="13.5" customHeight="1" x14ac:dyDescent="0.2">
      <c r="A2415" s="20" t="s">
        <v>10014</v>
      </c>
      <c r="B2415" s="21" t="s">
        <v>10015</v>
      </c>
      <c r="C2415" s="22" t="s">
        <v>10</v>
      </c>
      <c r="D2415" s="23">
        <v>940</v>
      </c>
      <c r="E2415" s="24">
        <v>4</v>
      </c>
      <c r="F2415" s="25"/>
      <c r="G2415" s="23">
        <f>F2415*D2415</f>
        <v>0</v>
      </c>
    </row>
    <row r="2416" spans="1:7" s="26" customFormat="1" ht="13.5" customHeight="1" x14ac:dyDescent="0.2">
      <c r="A2416" s="20" t="s">
        <v>322</v>
      </c>
      <c r="B2416" s="21" t="s">
        <v>323</v>
      </c>
      <c r="C2416" s="22" t="s">
        <v>10</v>
      </c>
      <c r="D2416" s="23">
        <v>345</v>
      </c>
      <c r="E2416" s="24">
        <v>2</v>
      </c>
      <c r="F2416" s="25"/>
      <c r="G2416" s="23">
        <f>F2416*D2416</f>
        <v>0</v>
      </c>
    </row>
    <row r="2417" spans="1:7" s="26" customFormat="1" ht="13.5" customHeight="1" x14ac:dyDescent="0.2">
      <c r="A2417" s="20" t="s">
        <v>324</v>
      </c>
      <c r="B2417" s="1" t="s">
        <v>325</v>
      </c>
      <c r="C2417" s="22" t="s">
        <v>10</v>
      </c>
      <c r="D2417" s="27">
        <v>1600</v>
      </c>
      <c r="E2417" s="24">
        <v>1</v>
      </c>
      <c r="F2417" s="28"/>
      <c r="G2417" s="23">
        <f>F2417*D2417</f>
        <v>0</v>
      </c>
    </row>
    <row r="2418" spans="1:7" s="26" customFormat="1" ht="13.5" customHeight="1" x14ac:dyDescent="0.2">
      <c r="A2418" s="20" t="s">
        <v>2986</v>
      </c>
      <c r="B2418" s="1" t="s">
        <v>2987</v>
      </c>
      <c r="C2418" s="22" t="s">
        <v>10</v>
      </c>
      <c r="D2418" s="27">
        <v>1593</v>
      </c>
      <c r="E2418" s="24">
        <v>1</v>
      </c>
      <c r="F2418" s="28"/>
      <c r="G2418" s="23">
        <f>F2418*D2418</f>
        <v>0</v>
      </c>
    </row>
    <row r="2419" spans="1:7" s="26" customFormat="1" ht="13.5" customHeight="1" x14ac:dyDescent="0.2">
      <c r="A2419" s="20" t="s">
        <v>326</v>
      </c>
      <c r="B2419" s="21" t="s">
        <v>327</v>
      </c>
      <c r="C2419" s="22" t="s">
        <v>10</v>
      </c>
      <c r="D2419" s="27">
        <v>2000</v>
      </c>
      <c r="E2419" s="24">
        <v>1</v>
      </c>
      <c r="F2419" s="28"/>
      <c r="G2419" s="23">
        <f>F2419*D2419</f>
        <v>0</v>
      </c>
    </row>
    <row r="2420" spans="1:7" s="26" customFormat="1" ht="13.5" customHeight="1" x14ac:dyDescent="0.2">
      <c r="A2420" s="20" t="s">
        <v>14336</v>
      </c>
      <c r="B2420" s="21" t="s">
        <v>14337</v>
      </c>
      <c r="C2420" s="22" t="s">
        <v>10</v>
      </c>
      <c r="D2420" s="23">
        <v>260</v>
      </c>
      <c r="E2420" s="24">
        <v>2</v>
      </c>
      <c r="F2420" s="25"/>
      <c r="G2420" s="23">
        <f>F2420*D2420</f>
        <v>0</v>
      </c>
    </row>
    <row r="2421" spans="1:7" s="26" customFormat="1" ht="13.5" customHeight="1" x14ac:dyDescent="0.2">
      <c r="A2421" s="20" t="s">
        <v>328</v>
      </c>
      <c r="B2421" s="1" t="s">
        <v>329</v>
      </c>
      <c r="C2421" s="22" t="s">
        <v>10</v>
      </c>
      <c r="D2421" s="27">
        <v>2310</v>
      </c>
      <c r="E2421" s="24">
        <v>11</v>
      </c>
      <c r="F2421" s="28"/>
      <c r="G2421" s="23">
        <f>F2421*D2421</f>
        <v>0</v>
      </c>
    </row>
    <row r="2422" spans="1:7" s="26" customFormat="1" ht="13.5" customHeight="1" x14ac:dyDescent="0.2">
      <c r="A2422" s="20" t="s">
        <v>5066</v>
      </c>
      <c r="B2422" s="1" t="s">
        <v>5067</v>
      </c>
      <c r="C2422" s="22" t="s">
        <v>10</v>
      </c>
      <c r="D2422" s="23">
        <v>500</v>
      </c>
      <c r="E2422" s="24">
        <v>3</v>
      </c>
      <c r="F2422" s="25"/>
      <c r="G2422" s="23">
        <f>F2422*D2422</f>
        <v>0</v>
      </c>
    </row>
    <row r="2423" spans="1:7" s="26" customFormat="1" ht="13.5" customHeight="1" x14ac:dyDescent="0.2">
      <c r="A2423" s="20" t="s">
        <v>11173</v>
      </c>
      <c r="B2423" s="21" t="s">
        <v>11174</v>
      </c>
      <c r="C2423" s="22" t="s">
        <v>10</v>
      </c>
      <c r="D2423" s="23">
        <v>100</v>
      </c>
      <c r="E2423" s="24">
        <v>5</v>
      </c>
      <c r="F2423" s="25"/>
      <c r="G2423" s="23">
        <f>F2423*D2423</f>
        <v>0</v>
      </c>
    </row>
    <row r="2424" spans="1:7" s="26" customFormat="1" ht="13.5" customHeight="1" x14ac:dyDescent="0.2">
      <c r="A2424" s="20" t="s">
        <v>10016</v>
      </c>
      <c r="B2424" s="21" t="s">
        <v>10017</v>
      </c>
      <c r="C2424" s="22" t="s">
        <v>10</v>
      </c>
      <c r="D2424" s="23">
        <v>230</v>
      </c>
      <c r="E2424" s="24">
        <v>3</v>
      </c>
      <c r="F2424" s="25"/>
      <c r="G2424" s="23">
        <f>F2424*D2424</f>
        <v>0</v>
      </c>
    </row>
    <row r="2425" spans="1:7" s="26" customFormat="1" ht="13.5" customHeight="1" x14ac:dyDescent="0.2">
      <c r="A2425" s="20" t="s">
        <v>4612</v>
      </c>
      <c r="B2425" s="21" t="s">
        <v>4613</v>
      </c>
      <c r="C2425" s="22" t="s">
        <v>10</v>
      </c>
      <c r="D2425" s="27">
        <v>1340</v>
      </c>
      <c r="E2425" s="24">
        <v>1</v>
      </c>
      <c r="F2425" s="28"/>
      <c r="G2425" s="23">
        <f>F2425*D2425</f>
        <v>0</v>
      </c>
    </row>
    <row r="2426" spans="1:7" s="26" customFormat="1" ht="13.5" customHeight="1" x14ac:dyDescent="0.2">
      <c r="A2426" s="20" t="s">
        <v>11681</v>
      </c>
      <c r="B2426" s="21" t="s">
        <v>11682</v>
      </c>
      <c r="C2426" s="22" t="s">
        <v>10</v>
      </c>
      <c r="D2426" s="23">
        <v>670</v>
      </c>
      <c r="E2426" s="24">
        <v>3</v>
      </c>
      <c r="F2426" s="25"/>
      <c r="G2426" s="23">
        <f>F2426*D2426</f>
        <v>0</v>
      </c>
    </row>
    <row r="2427" spans="1:7" s="26" customFormat="1" ht="13.5" customHeight="1" x14ac:dyDescent="0.2">
      <c r="A2427" s="20" t="s">
        <v>4256</v>
      </c>
      <c r="B2427" s="21" t="s">
        <v>4257</v>
      </c>
      <c r="C2427" s="22" t="s">
        <v>10</v>
      </c>
      <c r="D2427" s="23">
        <v>660</v>
      </c>
      <c r="E2427" s="24">
        <v>2</v>
      </c>
      <c r="F2427" s="25"/>
      <c r="G2427" s="23">
        <f>F2427*D2427</f>
        <v>0</v>
      </c>
    </row>
    <row r="2428" spans="1:7" s="26" customFormat="1" ht="13.5" customHeight="1" x14ac:dyDescent="0.2">
      <c r="A2428" s="20" t="s">
        <v>4702</v>
      </c>
      <c r="B2428" s="21" t="s">
        <v>4703</v>
      </c>
      <c r="C2428" s="22" t="s">
        <v>10</v>
      </c>
      <c r="D2428" s="27">
        <v>5580</v>
      </c>
      <c r="E2428" s="24">
        <v>2</v>
      </c>
      <c r="F2428" s="28"/>
      <c r="G2428" s="23">
        <f>F2428*D2428</f>
        <v>0</v>
      </c>
    </row>
    <row r="2429" spans="1:7" s="26" customFormat="1" ht="13.5" customHeight="1" x14ac:dyDescent="0.2">
      <c r="A2429" s="20" t="s">
        <v>330</v>
      </c>
      <c r="B2429" s="21" t="s">
        <v>331</v>
      </c>
      <c r="C2429" s="22" t="s">
        <v>10</v>
      </c>
      <c r="D2429" s="23">
        <v>200</v>
      </c>
      <c r="E2429" s="24">
        <v>3</v>
      </c>
      <c r="F2429" s="25"/>
      <c r="G2429" s="23">
        <f>F2429*D2429</f>
        <v>0</v>
      </c>
    </row>
    <row r="2430" spans="1:7" s="26" customFormat="1" ht="13.5" customHeight="1" x14ac:dyDescent="0.2">
      <c r="A2430" s="20" t="s">
        <v>6757</v>
      </c>
      <c r="B2430" s="21" t="s">
        <v>6758</v>
      </c>
      <c r="C2430" s="22" t="s">
        <v>10</v>
      </c>
      <c r="D2430" s="23">
        <v>310</v>
      </c>
      <c r="E2430" s="24">
        <v>1</v>
      </c>
      <c r="F2430" s="25"/>
      <c r="G2430" s="23">
        <f>F2430*D2430</f>
        <v>0</v>
      </c>
    </row>
    <row r="2431" spans="1:7" s="26" customFormat="1" ht="13.5" customHeight="1" x14ac:dyDescent="0.2">
      <c r="A2431" s="20" t="s">
        <v>5068</v>
      </c>
      <c r="B2431" s="21" t="s">
        <v>5069</v>
      </c>
      <c r="C2431" s="22" t="s">
        <v>10</v>
      </c>
      <c r="D2431" s="23">
        <v>160</v>
      </c>
      <c r="E2431" s="24">
        <v>8</v>
      </c>
      <c r="F2431" s="25"/>
      <c r="G2431" s="23">
        <f>F2431*D2431</f>
        <v>0</v>
      </c>
    </row>
    <row r="2432" spans="1:7" s="26" customFormat="1" ht="13.5" customHeight="1" x14ac:dyDescent="0.2">
      <c r="A2432" s="20" t="s">
        <v>332</v>
      </c>
      <c r="B2432" s="21" t="s">
        <v>333</v>
      </c>
      <c r="C2432" s="22" t="s">
        <v>10</v>
      </c>
      <c r="D2432" s="23">
        <v>220</v>
      </c>
      <c r="E2432" s="24">
        <v>11</v>
      </c>
      <c r="F2432" s="25"/>
      <c r="G2432" s="23">
        <f>F2432*D2432</f>
        <v>0</v>
      </c>
    </row>
    <row r="2433" spans="1:7" s="26" customFormat="1" ht="13.5" customHeight="1" x14ac:dyDescent="0.2">
      <c r="A2433" s="20" t="s">
        <v>8630</v>
      </c>
      <c r="B2433" s="21" t="s">
        <v>8631</v>
      </c>
      <c r="C2433" s="22" t="s">
        <v>10</v>
      </c>
      <c r="D2433" s="27">
        <v>1750</v>
      </c>
      <c r="E2433" s="24">
        <v>4</v>
      </c>
      <c r="F2433" s="28"/>
      <c r="G2433" s="23">
        <f>F2433*D2433</f>
        <v>0</v>
      </c>
    </row>
    <row r="2434" spans="1:7" s="26" customFormat="1" ht="13.5" customHeight="1" x14ac:dyDescent="0.2">
      <c r="A2434" s="20" t="s">
        <v>4704</v>
      </c>
      <c r="B2434" s="21" t="s">
        <v>4705</v>
      </c>
      <c r="C2434" s="22" t="s">
        <v>20</v>
      </c>
      <c r="D2434" s="23">
        <v>250</v>
      </c>
      <c r="E2434" s="24">
        <v>8</v>
      </c>
      <c r="F2434" s="25"/>
      <c r="G2434" s="23">
        <f>F2434*D2434</f>
        <v>0</v>
      </c>
    </row>
    <row r="2435" spans="1:7" s="26" customFormat="1" ht="13.5" customHeight="1" x14ac:dyDescent="0.2">
      <c r="A2435" s="20" t="s">
        <v>3780</v>
      </c>
      <c r="B2435" s="21" t="s">
        <v>3781</v>
      </c>
      <c r="C2435" s="22" t="s">
        <v>10</v>
      </c>
      <c r="D2435" s="23">
        <v>360</v>
      </c>
      <c r="E2435" s="24">
        <v>5</v>
      </c>
      <c r="F2435" s="25"/>
      <c r="G2435" s="23">
        <f>F2435*D2435</f>
        <v>0</v>
      </c>
    </row>
    <row r="2436" spans="1:7" s="26" customFormat="1" ht="13.5" customHeight="1" x14ac:dyDescent="0.2">
      <c r="A2436" s="20" t="s">
        <v>6759</v>
      </c>
      <c r="B2436" s="21" t="s">
        <v>6760</v>
      </c>
      <c r="C2436" s="22" t="s">
        <v>10</v>
      </c>
      <c r="D2436" s="23">
        <v>730</v>
      </c>
      <c r="E2436" s="24">
        <v>2</v>
      </c>
      <c r="F2436" s="25"/>
      <c r="G2436" s="23">
        <f>F2436*D2436</f>
        <v>0</v>
      </c>
    </row>
    <row r="2437" spans="1:7" s="26" customFormat="1" ht="13.5" customHeight="1" x14ac:dyDescent="0.2">
      <c r="A2437" s="20" t="s">
        <v>6624</v>
      </c>
      <c r="B2437" s="21" t="s">
        <v>6625</v>
      </c>
      <c r="C2437" s="22" t="s">
        <v>10</v>
      </c>
      <c r="D2437" s="23">
        <v>370</v>
      </c>
      <c r="E2437" s="24">
        <v>4</v>
      </c>
      <c r="F2437" s="25"/>
      <c r="G2437" s="23">
        <f>F2437*D2437</f>
        <v>0</v>
      </c>
    </row>
    <row r="2438" spans="1:7" s="26" customFormat="1" ht="13.5" customHeight="1" x14ac:dyDescent="0.2">
      <c r="A2438" s="20" t="s">
        <v>6626</v>
      </c>
      <c r="B2438" s="21" t="s">
        <v>6627</v>
      </c>
      <c r="C2438" s="22" t="s">
        <v>10</v>
      </c>
      <c r="D2438" s="23">
        <v>370</v>
      </c>
      <c r="E2438" s="24">
        <v>4</v>
      </c>
      <c r="F2438" s="25"/>
      <c r="G2438" s="23">
        <f>F2438*D2438</f>
        <v>0</v>
      </c>
    </row>
    <row r="2439" spans="1:7" s="26" customFormat="1" ht="13.5" customHeight="1" x14ac:dyDescent="0.2">
      <c r="A2439" s="20" t="s">
        <v>2896</v>
      </c>
      <c r="B2439" s="1" t="s">
        <v>2897</v>
      </c>
      <c r="C2439" s="22" t="s">
        <v>10</v>
      </c>
      <c r="D2439" s="27">
        <v>3780</v>
      </c>
      <c r="E2439" s="24">
        <v>2</v>
      </c>
      <c r="F2439" s="28"/>
      <c r="G2439" s="23">
        <f>F2439*D2439</f>
        <v>0</v>
      </c>
    </row>
    <row r="2440" spans="1:7" s="26" customFormat="1" ht="13.5" customHeight="1" x14ac:dyDescent="0.2">
      <c r="A2440" s="20" t="s">
        <v>2898</v>
      </c>
      <c r="B2440" s="21" t="s">
        <v>2899</v>
      </c>
      <c r="C2440" s="22" t="s">
        <v>10</v>
      </c>
      <c r="D2440" s="27">
        <v>4990</v>
      </c>
      <c r="E2440" s="24">
        <v>2</v>
      </c>
      <c r="F2440" s="28"/>
      <c r="G2440" s="23">
        <f>F2440*D2440</f>
        <v>0</v>
      </c>
    </row>
    <row r="2441" spans="1:7" s="26" customFormat="1" ht="13.5" customHeight="1" x14ac:dyDescent="0.2">
      <c r="A2441" s="20" t="s">
        <v>2900</v>
      </c>
      <c r="B2441" s="21" t="s">
        <v>2901</v>
      </c>
      <c r="C2441" s="22" t="s">
        <v>10</v>
      </c>
      <c r="D2441" s="27">
        <v>3980</v>
      </c>
      <c r="E2441" s="24">
        <v>2</v>
      </c>
      <c r="F2441" s="28"/>
      <c r="G2441" s="23">
        <f>F2441*D2441</f>
        <v>0</v>
      </c>
    </row>
    <row r="2442" spans="1:7" s="26" customFormat="1" ht="13.5" customHeight="1" x14ac:dyDescent="0.2">
      <c r="A2442" s="20" t="s">
        <v>3153</v>
      </c>
      <c r="B2442" s="21" t="s">
        <v>3154</v>
      </c>
      <c r="C2442" s="22" t="s">
        <v>10</v>
      </c>
      <c r="D2442" s="27">
        <v>1390</v>
      </c>
      <c r="E2442" s="24">
        <v>1</v>
      </c>
      <c r="F2442" s="28"/>
      <c r="G2442" s="23">
        <f>F2442*D2442</f>
        <v>0</v>
      </c>
    </row>
    <row r="2443" spans="1:7" s="26" customFormat="1" ht="13.5" customHeight="1" x14ac:dyDescent="0.2">
      <c r="A2443" s="20" t="s">
        <v>2604</v>
      </c>
      <c r="B2443" s="21" t="s">
        <v>2605</v>
      </c>
      <c r="C2443" s="22" t="s">
        <v>10</v>
      </c>
      <c r="D2443" s="27">
        <v>1550</v>
      </c>
      <c r="E2443" s="24">
        <v>1</v>
      </c>
      <c r="F2443" s="28"/>
      <c r="G2443" s="23">
        <f>F2443*D2443</f>
        <v>0</v>
      </c>
    </row>
    <row r="2444" spans="1:7" s="26" customFormat="1" ht="13.5" customHeight="1" x14ac:dyDescent="0.2">
      <c r="A2444" s="20" t="s">
        <v>4214</v>
      </c>
      <c r="B2444" s="21" t="s">
        <v>4215</v>
      </c>
      <c r="C2444" s="22" t="s">
        <v>10</v>
      </c>
      <c r="D2444" s="27">
        <v>1550</v>
      </c>
      <c r="E2444" s="24">
        <v>2</v>
      </c>
      <c r="F2444" s="28"/>
      <c r="G2444" s="23">
        <f>F2444*D2444</f>
        <v>0</v>
      </c>
    </row>
    <row r="2445" spans="1:7" s="26" customFormat="1" ht="13.5" customHeight="1" x14ac:dyDescent="0.2">
      <c r="A2445" s="20" t="s">
        <v>4706</v>
      </c>
      <c r="B2445" s="21" t="s">
        <v>4707</v>
      </c>
      <c r="C2445" s="22" t="s">
        <v>10</v>
      </c>
      <c r="D2445" s="27">
        <v>8545</v>
      </c>
      <c r="E2445" s="24">
        <v>1</v>
      </c>
      <c r="F2445" s="28"/>
      <c r="G2445" s="23">
        <f>F2445*D2445</f>
        <v>0</v>
      </c>
    </row>
    <row r="2446" spans="1:7" s="26" customFormat="1" ht="13.5" customHeight="1" x14ac:dyDescent="0.2">
      <c r="A2446" s="20" t="s">
        <v>13424</v>
      </c>
      <c r="B2446" s="21" t="s">
        <v>13425</v>
      </c>
      <c r="C2446" s="22" t="s">
        <v>10</v>
      </c>
      <c r="D2446" s="27">
        <v>3390</v>
      </c>
      <c r="E2446" s="24">
        <v>3</v>
      </c>
      <c r="F2446" s="28"/>
      <c r="G2446" s="23">
        <f>F2446*D2446</f>
        <v>0</v>
      </c>
    </row>
    <row r="2447" spans="1:7" s="26" customFormat="1" ht="13.5" customHeight="1" x14ac:dyDescent="0.2">
      <c r="A2447" s="20" t="s">
        <v>3782</v>
      </c>
      <c r="B2447" s="21" t="s">
        <v>3783</v>
      </c>
      <c r="C2447" s="22" t="s">
        <v>10</v>
      </c>
      <c r="D2447" s="23">
        <v>460</v>
      </c>
      <c r="E2447" s="24">
        <v>1</v>
      </c>
      <c r="F2447" s="25"/>
      <c r="G2447" s="23">
        <f>F2447*D2447</f>
        <v>0</v>
      </c>
    </row>
    <row r="2448" spans="1:7" s="26" customFormat="1" ht="13.5" customHeight="1" x14ac:dyDescent="0.2">
      <c r="A2448" s="20" t="s">
        <v>334</v>
      </c>
      <c r="B2448" s="21" t="s">
        <v>335</v>
      </c>
      <c r="C2448" s="22" t="s">
        <v>10</v>
      </c>
      <c r="D2448" s="23">
        <v>957</v>
      </c>
      <c r="E2448" s="24">
        <v>1</v>
      </c>
      <c r="F2448" s="25"/>
      <c r="G2448" s="23">
        <f>F2448*D2448</f>
        <v>0</v>
      </c>
    </row>
    <row r="2449" spans="1:7" s="26" customFormat="1" ht="13.5" customHeight="1" x14ac:dyDescent="0.2">
      <c r="A2449" s="20" t="s">
        <v>336</v>
      </c>
      <c r="B2449" s="21" t="s">
        <v>337</v>
      </c>
      <c r="C2449" s="22" t="s">
        <v>10</v>
      </c>
      <c r="D2449" s="27">
        <v>3000</v>
      </c>
      <c r="E2449" s="24">
        <v>1</v>
      </c>
      <c r="F2449" s="28"/>
      <c r="G2449" s="23">
        <f>F2449*D2449</f>
        <v>0</v>
      </c>
    </row>
    <row r="2450" spans="1:7" s="26" customFormat="1" ht="13.5" customHeight="1" x14ac:dyDescent="0.2">
      <c r="A2450" s="20" t="s">
        <v>3956</v>
      </c>
      <c r="B2450" s="21" t="s">
        <v>3957</v>
      </c>
      <c r="C2450" s="22" t="s">
        <v>10</v>
      </c>
      <c r="D2450" s="27">
        <v>2390</v>
      </c>
      <c r="E2450" s="24">
        <v>1</v>
      </c>
      <c r="F2450" s="28"/>
      <c r="G2450" s="23">
        <f>F2450*D2450</f>
        <v>0</v>
      </c>
    </row>
    <row r="2451" spans="1:7" s="26" customFormat="1" ht="13.5" customHeight="1" x14ac:dyDescent="0.2">
      <c r="A2451" s="20" t="s">
        <v>338</v>
      </c>
      <c r="B2451" s="21" t="s">
        <v>339</v>
      </c>
      <c r="C2451" s="22" t="s">
        <v>10</v>
      </c>
      <c r="D2451" s="23">
        <v>740</v>
      </c>
      <c r="E2451" s="24">
        <v>1</v>
      </c>
      <c r="F2451" s="25"/>
      <c r="G2451" s="23">
        <f>F2451*D2451</f>
        <v>0</v>
      </c>
    </row>
    <row r="2452" spans="1:7" s="26" customFormat="1" ht="13.5" customHeight="1" x14ac:dyDescent="0.2">
      <c r="A2452" s="20" t="s">
        <v>340</v>
      </c>
      <c r="B2452" s="21" t="s">
        <v>341</v>
      </c>
      <c r="C2452" s="22" t="s">
        <v>10</v>
      </c>
      <c r="D2452" s="27">
        <v>1411</v>
      </c>
      <c r="E2452" s="24">
        <v>2</v>
      </c>
      <c r="F2452" s="28"/>
      <c r="G2452" s="23">
        <f>F2452*D2452</f>
        <v>0</v>
      </c>
    </row>
    <row r="2453" spans="1:7" s="26" customFormat="1" ht="13.5" customHeight="1" x14ac:dyDescent="0.2">
      <c r="A2453" s="20" t="s">
        <v>342</v>
      </c>
      <c r="B2453" s="21" t="s">
        <v>343</v>
      </c>
      <c r="C2453" s="22" t="s">
        <v>10</v>
      </c>
      <c r="D2453" s="27">
        <v>1411</v>
      </c>
      <c r="E2453" s="24">
        <v>1</v>
      </c>
      <c r="F2453" s="28"/>
      <c r="G2453" s="23">
        <f>F2453*D2453</f>
        <v>0</v>
      </c>
    </row>
    <row r="2454" spans="1:7" s="26" customFormat="1" ht="13.5" customHeight="1" x14ac:dyDescent="0.2">
      <c r="A2454" s="20" t="s">
        <v>344</v>
      </c>
      <c r="B2454" s="21" t="s">
        <v>345</v>
      </c>
      <c r="C2454" s="22" t="s">
        <v>10</v>
      </c>
      <c r="D2454" s="27">
        <v>1940</v>
      </c>
      <c r="E2454" s="24">
        <v>2</v>
      </c>
      <c r="F2454" s="28"/>
      <c r="G2454" s="23">
        <f>F2454*D2454</f>
        <v>0</v>
      </c>
    </row>
    <row r="2455" spans="1:7" s="26" customFormat="1" ht="13.5" customHeight="1" x14ac:dyDescent="0.2">
      <c r="A2455" s="20" t="s">
        <v>2308</v>
      </c>
      <c r="B2455" s="21" t="s">
        <v>2309</v>
      </c>
      <c r="C2455" s="22" t="s">
        <v>10</v>
      </c>
      <c r="D2455" s="27">
        <v>4280</v>
      </c>
      <c r="E2455" s="24">
        <v>1</v>
      </c>
      <c r="F2455" s="28"/>
      <c r="G2455" s="23">
        <f>F2455*D2455</f>
        <v>0</v>
      </c>
    </row>
    <row r="2456" spans="1:7" s="26" customFormat="1" ht="13.5" customHeight="1" x14ac:dyDescent="0.2">
      <c r="A2456" s="20" t="s">
        <v>346</v>
      </c>
      <c r="B2456" s="21" t="s">
        <v>347</v>
      </c>
      <c r="C2456" s="22" t="s">
        <v>10</v>
      </c>
      <c r="D2456" s="23">
        <v>534</v>
      </c>
      <c r="E2456" s="24">
        <v>2</v>
      </c>
      <c r="F2456" s="25"/>
      <c r="G2456" s="23">
        <f>F2456*D2456</f>
        <v>0</v>
      </c>
    </row>
    <row r="2457" spans="1:7" s="26" customFormat="1" ht="13.5" customHeight="1" x14ac:dyDescent="0.2">
      <c r="A2457" s="20" t="s">
        <v>11175</v>
      </c>
      <c r="B2457" s="21" t="s">
        <v>11176</v>
      </c>
      <c r="C2457" s="22" t="s">
        <v>10</v>
      </c>
      <c r="D2457" s="23">
        <v>150</v>
      </c>
      <c r="E2457" s="24">
        <v>21</v>
      </c>
      <c r="F2457" s="25"/>
      <c r="G2457" s="23">
        <f>F2457*D2457</f>
        <v>0</v>
      </c>
    </row>
    <row r="2458" spans="1:7" s="26" customFormat="1" ht="13.5" customHeight="1" x14ac:dyDescent="0.2">
      <c r="A2458" s="20" t="s">
        <v>2902</v>
      </c>
      <c r="B2458" s="21" t="s">
        <v>2903</v>
      </c>
      <c r="C2458" s="22" t="s">
        <v>10</v>
      </c>
      <c r="D2458" s="27">
        <v>1500</v>
      </c>
      <c r="E2458" s="24">
        <v>5</v>
      </c>
      <c r="F2458" s="28"/>
      <c r="G2458" s="23">
        <f>F2458*D2458</f>
        <v>0</v>
      </c>
    </row>
    <row r="2459" spans="1:7" s="26" customFormat="1" ht="13.5" customHeight="1" x14ac:dyDescent="0.2">
      <c r="A2459" s="20" t="s">
        <v>3851</v>
      </c>
      <c r="B2459" s="21" t="s">
        <v>3852</v>
      </c>
      <c r="C2459" s="22" t="s">
        <v>10</v>
      </c>
      <c r="D2459" s="27">
        <v>1250</v>
      </c>
      <c r="E2459" s="24">
        <v>1</v>
      </c>
      <c r="F2459" s="28"/>
      <c r="G2459" s="23">
        <f>F2459*D2459</f>
        <v>0</v>
      </c>
    </row>
    <row r="2460" spans="1:7" s="26" customFormat="1" ht="13.5" customHeight="1" x14ac:dyDescent="0.2">
      <c r="A2460" s="20" t="s">
        <v>6628</v>
      </c>
      <c r="B2460" s="21" t="s">
        <v>6629</v>
      </c>
      <c r="C2460" s="22" t="s">
        <v>10</v>
      </c>
      <c r="D2460" s="27">
        <v>1380</v>
      </c>
      <c r="E2460" s="24">
        <v>2</v>
      </c>
      <c r="F2460" s="28"/>
      <c r="G2460" s="23">
        <f>F2460*D2460</f>
        <v>0</v>
      </c>
    </row>
    <row r="2461" spans="1:7" s="26" customFormat="1" ht="13.5" customHeight="1" x14ac:dyDescent="0.2">
      <c r="A2461" s="20" t="s">
        <v>3215</v>
      </c>
      <c r="B2461" s="21" t="s">
        <v>3216</v>
      </c>
      <c r="C2461" s="22" t="s">
        <v>10</v>
      </c>
      <c r="D2461" s="27">
        <v>2050</v>
      </c>
      <c r="E2461" s="24">
        <v>2</v>
      </c>
      <c r="F2461" s="28"/>
      <c r="G2461" s="23">
        <f>F2461*D2461</f>
        <v>0</v>
      </c>
    </row>
    <row r="2462" spans="1:7" s="26" customFormat="1" ht="13.5" customHeight="1" x14ac:dyDescent="0.2">
      <c r="A2462" s="20" t="s">
        <v>348</v>
      </c>
      <c r="B2462" s="21" t="s">
        <v>349</v>
      </c>
      <c r="C2462" s="22" t="s">
        <v>10</v>
      </c>
      <c r="D2462" s="23">
        <v>712</v>
      </c>
      <c r="E2462" s="24">
        <v>1</v>
      </c>
      <c r="F2462" s="25"/>
      <c r="G2462" s="23">
        <f>F2462*D2462</f>
        <v>0</v>
      </c>
    </row>
    <row r="2463" spans="1:7" s="26" customFormat="1" ht="13.5" customHeight="1" x14ac:dyDescent="0.2">
      <c r="A2463" s="20" t="s">
        <v>4708</v>
      </c>
      <c r="B2463" s="21" t="s">
        <v>4709</v>
      </c>
      <c r="C2463" s="22" t="s">
        <v>10</v>
      </c>
      <c r="D2463" s="27">
        <v>2110</v>
      </c>
      <c r="E2463" s="24">
        <v>1</v>
      </c>
      <c r="F2463" s="28"/>
      <c r="G2463" s="23">
        <f>F2463*D2463</f>
        <v>0</v>
      </c>
    </row>
    <row r="2464" spans="1:7" s="26" customFormat="1" ht="13.5" customHeight="1" x14ac:dyDescent="0.2">
      <c r="A2464" s="20" t="s">
        <v>3958</v>
      </c>
      <c r="B2464" s="21" t="s">
        <v>3959</v>
      </c>
      <c r="C2464" s="22" t="s">
        <v>10</v>
      </c>
      <c r="D2464" s="27">
        <v>1685</v>
      </c>
      <c r="E2464" s="24">
        <v>1</v>
      </c>
      <c r="F2464" s="28"/>
      <c r="G2464" s="23">
        <f>F2464*D2464</f>
        <v>0</v>
      </c>
    </row>
    <row r="2465" spans="1:7" s="26" customFormat="1" ht="13.5" customHeight="1" x14ac:dyDescent="0.2">
      <c r="A2465" s="20" t="s">
        <v>4640</v>
      </c>
      <c r="B2465" s="21" t="s">
        <v>4641</v>
      </c>
      <c r="C2465" s="22" t="s">
        <v>10</v>
      </c>
      <c r="D2465" s="27">
        <v>1910</v>
      </c>
      <c r="E2465" s="24">
        <v>5</v>
      </c>
      <c r="F2465" s="28"/>
      <c r="G2465" s="23">
        <f>F2465*D2465</f>
        <v>0</v>
      </c>
    </row>
    <row r="2466" spans="1:7" s="26" customFormat="1" ht="13.5" customHeight="1" x14ac:dyDescent="0.2">
      <c r="A2466" s="20" t="s">
        <v>3784</v>
      </c>
      <c r="B2466" s="21" t="s">
        <v>3785</v>
      </c>
      <c r="C2466" s="22" t="s">
        <v>10</v>
      </c>
      <c r="D2466" s="27">
        <v>3990</v>
      </c>
      <c r="E2466" s="24">
        <v>5</v>
      </c>
      <c r="F2466" s="28"/>
      <c r="G2466" s="23">
        <f>F2466*D2466</f>
        <v>0</v>
      </c>
    </row>
    <row r="2467" spans="1:7" s="26" customFormat="1" ht="13.5" customHeight="1" x14ac:dyDescent="0.2">
      <c r="A2467" s="20" t="s">
        <v>11177</v>
      </c>
      <c r="B2467" s="21" t="s">
        <v>11178</v>
      </c>
      <c r="C2467" s="22" t="s">
        <v>10</v>
      </c>
      <c r="D2467" s="23">
        <v>880</v>
      </c>
      <c r="E2467" s="24">
        <v>3</v>
      </c>
      <c r="F2467" s="25"/>
      <c r="G2467" s="23">
        <f>F2467*D2467</f>
        <v>0</v>
      </c>
    </row>
    <row r="2468" spans="1:7" s="26" customFormat="1" ht="13.5" customHeight="1" x14ac:dyDescent="0.2">
      <c r="A2468" s="20" t="s">
        <v>4994</v>
      </c>
      <c r="B2468" s="21" t="s">
        <v>4995</v>
      </c>
      <c r="C2468" s="22" t="s">
        <v>10</v>
      </c>
      <c r="D2468" s="23">
        <v>120</v>
      </c>
      <c r="E2468" s="24">
        <v>9</v>
      </c>
      <c r="F2468" s="25"/>
      <c r="G2468" s="23">
        <f>F2468*D2468</f>
        <v>0</v>
      </c>
    </row>
    <row r="2469" spans="1:7" s="26" customFormat="1" ht="13.5" customHeight="1" x14ac:dyDescent="0.2">
      <c r="A2469" s="20" t="s">
        <v>4996</v>
      </c>
      <c r="B2469" s="21" t="s">
        <v>4997</v>
      </c>
      <c r="C2469" s="22" t="s">
        <v>10</v>
      </c>
      <c r="D2469" s="23">
        <v>120</v>
      </c>
      <c r="E2469" s="24">
        <v>19</v>
      </c>
      <c r="F2469" s="25"/>
      <c r="G2469" s="23">
        <f>F2469*D2469</f>
        <v>0</v>
      </c>
    </row>
    <row r="2470" spans="1:7" s="26" customFormat="1" ht="13.5" customHeight="1" x14ac:dyDescent="0.2">
      <c r="A2470" s="20" t="s">
        <v>3155</v>
      </c>
      <c r="B2470" s="21" t="s">
        <v>3156</v>
      </c>
      <c r="C2470" s="22" t="s">
        <v>10</v>
      </c>
      <c r="D2470" s="23">
        <v>100</v>
      </c>
      <c r="E2470" s="24">
        <v>8</v>
      </c>
      <c r="F2470" s="25"/>
      <c r="G2470" s="23">
        <f>F2470*D2470</f>
        <v>0</v>
      </c>
    </row>
    <row r="2471" spans="1:7" s="26" customFormat="1" ht="13.5" customHeight="1" x14ac:dyDescent="0.2">
      <c r="A2471" s="20" t="s">
        <v>6761</v>
      </c>
      <c r="B2471" s="21" t="s">
        <v>6762</v>
      </c>
      <c r="C2471" s="22" t="s">
        <v>10</v>
      </c>
      <c r="D2471" s="23">
        <v>50</v>
      </c>
      <c r="E2471" s="24">
        <v>8</v>
      </c>
      <c r="F2471" s="25"/>
      <c r="G2471" s="23">
        <f>F2471*D2471</f>
        <v>0</v>
      </c>
    </row>
    <row r="2472" spans="1:7" s="26" customFormat="1" ht="13.5" customHeight="1" x14ac:dyDescent="0.2">
      <c r="A2472" s="20" t="s">
        <v>3451</v>
      </c>
      <c r="B2472" s="21" t="s">
        <v>3452</v>
      </c>
      <c r="C2472" s="22" t="s">
        <v>10</v>
      </c>
      <c r="D2472" s="23">
        <v>125</v>
      </c>
      <c r="E2472" s="24">
        <v>5</v>
      </c>
      <c r="F2472" s="25"/>
      <c r="G2472" s="23">
        <f>F2472*D2472</f>
        <v>0</v>
      </c>
    </row>
    <row r="2473" spans="1:7" s="26" customFormat="1" ht="13.5" customHeight="1" x14ac:dyDescent="0.2">
      <c r="A2473" s="20" t="s">
        <v>3786</v>
      </c>
      <c r="B2473" s="21" t="s">
        <v>3787</v>
      </c>
      <c r="C2473" s="22" t="s">
        <v>10</v>
      </c>
      <c r="D2473" s="23">
        <v>60</v>
      </c>
      <c r="E2473" s="24">
        <v>41</v>
      </c>
      <c r="F2473" s="25"/>
      <c r="G2473" s="23">
        <f>F2473*D2473</f>
        <v>0</v>
      </c>
    </row>
    <row r="2474" spans="1:7" s="26" customFormat="1" ht="13.5" customHeight="1" x14ac:dyDescent="0.2">
      <c r="A2474" s="20" t="s">
        <v>11179</v>
      </c>
      <c r="B2474" s="21" t="s">
        <v>11180</v>
      </c>
      <c r="C2474" s="22" t="s">
        <v>10</v>
      </c>
      <c r="D2474" s="23">
        <v>200</v>
      </c>
      <c r="E2474" s="24">
        <v>2</v>
      </c>
      <c r="F2474" s="25"/>
      <c r="G2474" s="23">
        <f>F2474*D2474</f>
        <v>0</v>
      </c>
    </row>
    <row r="2475" spans="1:7" s="26" customFormat="1" ht="13.5" customHeight="1" x14ac:dyDescent="0.2">
      <c r="A2475" s="20" t="s">
        <v>4998</v>
      </c>
      <c r="B2475" s="21" t="s">
        <v>4999</v>
      </c>
      <c r="C2475" s="22" t="s">
        <v>10</v>
      </c>
      <c r="D2475" s="23">
        <v>60</v>
      </c>
      <c r="E2475" s="24">
        <v>9</v>
      </c>
      <c r="F2475" s="25"/>
      <c r="G2475" s="23">
        <f>F2475*D2475</f>
        <v>0</v>
      </c>
    </row>
    <row r="2476" spans="1:7" s="26" customFormat="1" ht="13.5" customHeight="1" x14ac:dyDescent="0.2">
      <c r="A2476" s="20" t="s">
        <v>8358</v>
      </c>
      <c r="B2476" s="21" t="s">
        <v>8359</v>
      </c>
      <c r="C2476" s="22" t="s">
        <v>10</v>
      </c>
      <c r="D2476" s="23">
        <v>220</v>
      </c>
      <c r="E2476" s="24">
        <v>7</v>
      </c>
      <c r="F2476" s="25"/>
      <c r="G2476" s="23">
        <f>F2476*D2476</f>
        <v>0</v>
      </c>
    </row>
    <row r="2477" spans="1:7" s="26" customFormat="1" ht="13.5" customHeight="1" x14ac:dyDescent="0.2">
      <c r="A2477" s="20" t="s">
        <v>8360</v>
      </c>
      <c r="B2477" s="21" t="s">
        <v>8361</v>
      </c>
      <c r="C2477" s="22" t="s">
        <v>10</v>
      </c>
      <c r="D2477" s="23">
        <v>220</v>
      </c>
      <c r="E2477" s="24">
        <v>4</v>
      </c>
      <c r="F2477" s="25"/>
      <c r="G2477" s="23">
        <f>F2477*D2477</f>
        <v>0</v>
      </c>
    </row>
    <row r="2478" spans="1:7" s="26" customFormat="1" ht="13.5" customHeight="1" x14ac:dyDescent="0.2">
      <c r="A2478" s="20" t="s">
        <v>10018</v>
      </c>
      <c r="B2478" s="21" t="s">
        <v>10019</v>
      </c>
      <c r="C2478" s="22" t="s">
        <v>10</v>
      </c>
      <c r="D2478" s="23">
        <v>150</v>
      </c>
      <c r="E2478" s="24">
        <v>4</v>
      </c>
      <c r="F2478" s="25"/>
      <c r="G2478" s="23">
        <f>F2478*D2478</f>
        <v>0</v>
      </c>
    </row>
    <row r="2479" spans="1:7" s="26" customFormat="1" ht="13.5" customHeight="1" x14ac:dyDescent="0.2">
      <c r="A2479" s="20" t="s">
        <v>10020</v>
      </c>
      <c r="B2479" s="21" t="s">
        <v>10021</v>
      </c>
      <c r="C2479" s="22" t="s">
        <v>10</v>
      </c>
      <c r="D2479" s="23">
        <v>150</v>
      </c>
      <c r="E2479" s="24">
        <v>5</v>
      </c>
      <c r="F2479" s="25"/>
      <c r="G2479" s="23">
        <f>F2479*D2479</f>
        <v>0</v>
      </c>
    </row>
    <row r="2480" spans="1:7" s="26" customFormat="1" ht="13.5" customHeight="1" x14ac:dyDescent="0.2">
      <c r="A2480" s="20" t="s">
        <v>10022</v>
      </c>
      <c r="B2480" s="21" t="s">
        <v>10023</v>
      </c>
      <c r="C2480" s="22" t="s">
        <v>10</v>
      </c>
      <c r="D2480" s="23">
        <v>150</v>
      </c>
      <c r="E2480" s="24">
        <v>4</v>
      </c>
      <c r="F2480" s="25"/>
      <c r="G2480" s="23">
        <f>F2480*D2480</f>
        <v>0</v>
      </c>
    </row>
    <row r="2481" spans="1:7" s="26" customFormat="1" ht="13.5" customHeight="1" x14ac:dyDescent="0.2">
      <c r="A2481" s="20" t="s">
        <v>10024</v>
      </c>
      <c r="B2481" s="21" t="s">
        <v>10025</v>
      </c>
      <c r="C2481" s="22" t="s">
        <v>10</v>
      </c>
      <c r="D2481" s="23">
        <v>150</v>
      </c>
      <c r="E2481" s="24">
        <v>5</v>
      </c>
      <c r="F2481" s="25"/>
      <c r="G2481" s="23">
        <f>F2481*D2481</f>
        <v>0</v>
      </c>
    </row>
    <row r="2482" spans="1:7" s="26" customFormat="1" ht="13.5" customHeight="1" x14ac:dyDescent="0.2">
      <c r="A2482" s="20" t="s">
        <v>11683</v>
      </c>
      <c r="B2482" s="21" t="s">
        <v>11684</v>
      </c>
      <c r="C2482" s="22" t="s">
        <v>10</v>
      </c>
      <c r="D2482" s="27">
        <v>1390</v>
      </c>
      <c r="E2482" s="24">
        <v>2</v>
      </c>
      <c r="F2482" s="28"/>
      <c r="G2482" s="23">
        <f>F2482*D2482</f>
        <v>0</v>
      </c>
    </row>
    <row r="2483" spans="1:7" s="26" customFormat="1" ht="13.5" customHeight="1" x14ac:dyDescent="0.2">
      <c r="A2483" s="20" t="s">
        <v>350</v>
      </c>
      <c r="B2483" s="21" t="s">
        <v>6890</v>
      </c>
      <c r="C2483" s="22" t="s">
        <v>10</v>
      </c>
      <c r="D2483" s="23">
        <v>863</v>
      </c>
      <c r="E2483" s="24">
        <v>1</v>
      </c>
      <c r="F2483" s="25"/>
      <c r="G2483" s="23">
        <f>F2483*D2483</f>
        <v>0</v>
      </c>
    </row>
    <row r="2484" spans="1:7" s="26" customFormat="1" ht="13.5" customHeight="1" x14ac:dyDescent="0.2">
      <c r="A2484" s="20" t="s">
        <v>351</v>
      </c>
      <c r="B2484" s="21" t="s">
        <v>352</v>
      </c>
      <c r="C2484" s="22" t="s">
        <v>10</v>
      </c>
      <c r="D2484" s="23">
        <v>813</v>
      </c>
      <c r="E2484" s="24">
        <v>1</v>
      </c>
      <c r="F2484" s="25"/>
      <c r="G2484" s="23">
        <f>F2484*D2484</f>
        <v>0</v>
      </c>
    </row>
    <row r="2485" spans="1:7" s="26" customFormat="1" ht="13.5" customHeight="1" x14ac:dyDescent="0.2">
      <c r="A2485" s="20" t="s">
        <v>353</v>
      </c>
      <c r="B2485" s="21" t="s">
        <v>354</v>
      </c>
      <c r="C2485" s="22" t="s">
        <v>10</v>
      </c>
      <c r="D2485" s="23">
        <v>400</v>
      </c>
      <c r="E2485" s="24">
        <v>1</v>
      </c>
      <c r="F2485" s="25"/>
      <c r="G2485" s="23">
        <f>F2485*D2485</f>
        <v>0</v>
      </c>
    </row>
    <row r="2486" spans="1:7" s="26" customFormat="1" ht="13.5" customHeight="1" x14ac:dyDescent="0.2">
      <c r="A2486" s="20" t="s">
        <v>3024</v>
      </c>
      <c r="B2486" s="21" t="s">
        <v>3025</v>
      </c>
      <c r="C2486" s="22" t="s">
        <v>10</v>
      </c>
      <c r="D2486" s="27">
        <v>1470</v>
      </c>
      <c r="E2486" s="24">
        <v>2</v>
      </c>
      <c r="F2486" s="28"/>
      <c r="G2486" s="23">
        <f>F2486*D2486</f>
        <v>0</v>
      </c>
    </row>
    <row r="2487" spans="1:7" s="26" customFormat="1" ht="13.5" customHeight="1" x14ac:dyDescent="0.2">
      <c r="A2487" s="20" t="s">
        <v>2310</v>
      </c>
      <c r="B2487" s="21" t="s">
        <v>2311</v>
      </c>
      <c r="C2487" s="22" t="s">
        <v>10</v>
      </c>
      <c r="D2487" s="23">
        <v>250</v>
      </c>
      <c r="E2487" s="24">
        <v>34</v>
      </c>
      <c r="F2487" s="25"/>
      <c r="G2487" s="23">
        <f>F2487*D2487</f>
        <v>0</v>
      </c>
    </row>
    <row r="2488" spans="1:7" s="26" customFormat="1" ht="13.5" customHeight="1" x14ac:dyDescent="0.2">
      <c r="A2488" s="20" t="s">
        <v>3788</v>
      </c>
      <c r="B2488" s="21" t="s">
        <v>3789</v>
      </c>
      <c r="C2488" s="22" t="s">
        <v>10</v>
      </c>
      <c r="D2488" s="23">
        <v>630</v>
      </c>
      <c r="E2488" s="24">
        <v>2</v>
      </c>
      <c r="F2488" s="25"/>
      <c r="G2488" s="23">
        <f>F2488*D2488</f>
        <v>0</v>
      </c>
    </row>
    <row r="2489" spans="1:7" s="26" customFormat="1" ht="13.5" customHeight="1" x14ac:dyDescent="0.2">
      <c r="A2489" s="20" t="s">
        <v>355</v>
      </c>
      <c r="B2489" s="21" t="s">
        <v>356</v>
      </c>
      <c r="C2489" s="22" t="s">
        <v>10</v>
      </c>
      <c r="D2489" s="23">
        <v>510</v>
      </c>
      <c r="E2489" s="24">
        <v>3</v>
      </c>
      <c r="F2489" s="25"/>
      <c r="G2489" s="23">
        <f>F2489*D2489</f>
        <v>0</v>
      </c>
    </row>
    <row r="2490" spans="1:7" s="26" customFormat="1" ht="13.5" customHeight="1" x14ac:dyDescent="0.2">
      <c r="A2490" s="20" t="s">
        <v>357</v>
      </c>
      <c r="B2490" s="21" t="s">
        <v>358</v>
      </c>
      <c r="C2490" s="22" t="s">
        <v>10</v>
      </c>
      <c r="D2490" s="23">
        <v>700</v>
      </c>
      <c r="E2490" s="24">
        <v>1</v>
      </c>
      <c r="F2490" s="25"/>
      <c r="G2490" s="23">
        <f>F2490*D2490</f>
        <v>0</v>
      </c>
    </row>
    <row r="2491" spans="1:7" s="26" customFormat="1" ht="13.5" customHeight="1" x14ac:dyDescent="0.2">
      <c r="A2491" s="20" t="s">
        <v>11181</v>
      </c>
      <c r="B2491" s="21" t="s">
        <v>11182</v>
      </c>
      <c r="C2491" s="22" t="s">
        <v>10</v>
      </c>
      <c r="D2491" s="23">
        <v>350</v>
      </c>
      <c r="E2491" s="24">
        <v>2</v>
      </c>
      <c r="F2491" s="25"/>
      <c r="G2491" s="23">
        <f>F2491*D2491</f>
        <v>0</v>
      </c>
    </row>
    <row r="2492" spans="1:7" s="26" customFormat="1" ht="13.5" customHeight="1" x14ac:dyDescent="0.2">
      <c r="A2492" s="20" t="s">
        <v>4642</v>
      </c>
      <c r="B2492" s="21" t="s">
        <v>4643</v>
      </c>
      <c r="C2492" s="22" t="s">
        <v>10</v>
      </c>
      <c r="D2492" s="23">
        <v>80</v>
      </c>
      <c r="E2492" s="24">
        <v>25</v>
      </c>
      <c r="F2492" s="25"/>
      <c r="G2492" s="23">
        <f>F2492*D2492</f>
        <v>0</v>
      </c>
    </row>
    <row r="2493" spans="1:7" s="26" customFormat="1" ht="13.5" customHeight="1" x14ac:dyDescent="0.2">
      <c r="A2493" s="20" t="s">
        <v>359</v>
      </c>
      <c r="B2493" s="21" t="s">
        <v>360</v>
      </c>
      <c r="C2493" s="22" t="s">
        <v>10</v>
      </c>
      <c r="D2493" s="23">
        <v>720</v>
      </c>
      <c r="E2493" s="24">
        <v>1</v>
      </c>
      <c r="F2493" s="25"/>
      <c r="G2493" s="23">
        <f>F2493*D2493</f>
        <v>0</v>
      </c>
    </row>
    <row r="2494" spans="1:7" s="26" customFormat="1" ht="13.5" customHeight="1" x14ac:dyDescent="0.2">
      <c r="A2494" s="20" t="s">
        <v>361</v>
      </c>
      <c r="B2494" s="21" t="s">
        <v>362</v>
      </c>
      <c r="C2494" s="22" t="s">
        <v>10</v>
      </c>
      <c r="D2494" s="23">
        <v>900</v>
      </c>
      <c r="E2494" s="24">
        <v>2</v>
      </c>
      <c r="F2494" s="25"/>
      <c r="G2494" s="23">
        <f>F2494*D2494</f>
        <v>0</v>
      </c>
    </row>
    <row r="2495" spans="1:7" s="26" customFormat="1" ht="13.5" customHeight="1" x14ac:dyDescent="0.2">
      <c r="A2495" s="20" t="s">
        <v>5000</v>
      </c>
      <c r="B2495" s="21" t="s">
        <v>5001</v>
      </c>
      <c r="C2495" s="22" t="s">
        <v>10</v>
      </c>
      <c r="D2495" s="27">
        <v>1450</v>
      </c>
      <c r="E2495" s="24">
        <v>1</v>
      </c>
      <c r="F2495" s="28"/>
      <c r="G2495" s="23">
        <f>F2495*D2495</f>
        <v>0</v>
      </c>
    </row>
    <row r="2496" spans="1:7" s="26" customFormat="1" ht="13.5" customHeight="1" x14ac:dyDescent="0.2">
      <c r="A2496" s="20" t="s">
        <v>363</v>
      </c>
      <c r="B2496" s="21" t="s">
        <v>364</v>
      </c>
      <c r="C2496" s="22" t="s">
        <v>10</v>
      </c>
      <c r="D2496" s="23">
        <v>634</v>
      </c>
      <c r="E2496" s="24">
        <v>1</v>
      </c>
      <c r="F2496" s="25"/>
      <c r="G2496" s="23">
        <f>F2496*D2496</f>
        <v>0</v>
      </c>
    </row>
    <row r="2497" spans="1:7" s="26" customFormat="1" ht="13.5" customHeight="1" x14ac:dyDescent="0.2">
      <c r="A2497" s="20" t="s">
        <v>6630</v>
      </c>
      <c r="B2497" s="21" t="s">
        <v>6631</v>
      </c>
      <c r="C2497" s="22" t="s">
        <v>10</v>
      </c>
      <c r="D2497" s="23">
        <v>450</v>
      </c>
      <c r="E2497" s="24">
        <v>2</v>
      </c>
      <c r="F2497" s="25"/>
      <c r="G2497" s="23">
        <f>F2497*D2497</f>
        <v>0</v>
      </c>
    </row>
    <row r="2498" spans="1:7" s="26" customFormat="1" ht="13.5" customHeight="1" x14ac:dyDescent="0.2">
      <c r="A2498" s="20" t="s">
        <v>365</v>
      </c>
      <c r="B2498" s="21" t="s">
        <v>366</v>
      </c>
      <c r="C2498" s="22" t="s">
        <v>10</v>
      </c>
      <c r="D2498" s="23">
        <v>240</v>
      </c>
      <c r="E2498" s="24">
        <v>9</v>
      </c>
      <c r="F2498" s="25"/>
      <c r="G2498" s="23">
        <f>F2498*D2498</f>
        <v>0</v>
      </c>
    </row>
    <row r="2499" spans="1:7" s="26" customFormat="1" ht="13.5" customHeight="1" x14ac:dyDescent="0.2">
      <c r="A2499" s="20" t="s">
        <v>367</v>
      </c>
      <c r="B2499" s="21" t="s">
        <v>368</v>
      </c>
      <c r="C2499" s="22" t="s">
        <v>10</v>
      </c>
      <c r="D2499" s="27">
        <v>4222</v>
      </c>
      <c r="E2499" s="24">
        <v>1</v>
      </c>
      <c r="F2499" s="28"/>
      <c r="G2499" s="23">
        <f>F2499*D2499</f>
        <v>0</v>
      </c>
    </row>
    <row r="2500" spans="1:7" s="26" customFormat="1" ht="13.5" customHeight="1" x14ac:dyDescent="0.2">
      <c r="A2500" s="20" t="s">
        <v>2990</v>
      </c>
      <c r="B2500" s="21" t="s">
        <v>6523</v>
      </c>
      <c r="C2500" s="22" t="s">
        <v>10</v>
      </c>
      <c r="D2500" s="27">
        <v>2425</v>
      </c>
      <c r="E2500" s="24">
        <v>1</v>
      </c>
      <c r="F2500" s="28"/>
      <c r="G2500" s="23">
        <f>F2500*D2500</f>
        <v>0</v>
      </c>
    </row>
    <row r="2501" spans="1:7" s="26" customFormat="1" ht="13.5" customHeight="1" x14ac:dyDescent="0.2">
      <c r="A2501" s="20" t="s">
        <v>6106</v>
      </c>
      <c r="B2501" s="21" t="s">
        <v>6107</v>
      </c>
      <c r="C2501" s="22" t="s">
        <v>10</v>
      </c>
      <c r="D2501" s="27">
        <v>2420</v>
      </c>
      <c r="E2501" s="24">
        <v>1</v>
      </c>
      <c r="F2501" s="28"/>
      <c r="G2501" s="23">
        <f>F2501*D2501</f>
        <v>0</v>
      </c>
    </row>
    <row r="2502" spans="1:7" s="26" customFormat="1" ht="13.5" customHeight="1" x14ac:dyDescent="0.2">
      <c r="A2502" s="20" t="s">
        <v>12845</v>
      </c>
      <c r="B2502" s="21" t="s">
        <v>12846</v>
      </c>
      <c r="C2502" s="22" t="s">
        <v>10</v>
      </c>
      <c r="D2502" s="27">
        <v>2840</v>
      </c>
      <c r="E2502" s="24">
        <v>1</v>
      </c>
      <c r="F2502" s="28"/>
      <c r="G2502" s="23">
        <f>F2502*D2502</f>
        <v>0</v>
      </c>
    </row>
    <row r="2503" spans="1:7" s="26" customFormat="1" ht="13.5" customHeight="1" x14ac:dyDescent="0.2">
      <c r="A2503" s="20" t="s">
        <v>2904</v>
      </c>
      <c r="B2503" s="21" t="s">
        <v>2905</v>
      </c>
      <c r="C2503" s="22" t="s">
        <v>10</v>
      </c>
      <c r="D2503" s="27">
        <v>3240</v>
      </c>
      <c r="E2503" s="24">
        <v>1</v>
      </c>
      <c r="F2503" s="28"/>
      <c r="G2503" s="23">
        <f>F2503*D2503</f>
        <v>0</v>
      </c>
    </row>
    <row r="2504" spans="1:7" s="26" customFormat="1" ht="13.5" customHeight="1" x14ac:dyDescent="0.2">
      <c r="A2504" s="20" t="s">
        <v>2988</v>
      </c>
      <c r="B2504" s="21" t="s">
        <v>2989</v>
      </c>
      <c r="C2504" s="22" t="s">
        <v>10</v>
      </c>
      <c r="D2504" s="27">
        <v>2145</v>
      </c>
      <c r="E2504" s="24">
        <v>1</v>
      </c>
      <c r="F2504" s="28"/>
      <c r="G2504" s="23">
        <f>F2504*D2504</f>
        <v>0</v>
      </c>
    </row>
    <row r="2505" spans="1:7" s="26" customFormat="1" ht="13.5" customHeight="1" x14ac:dyDescent="0.2">
      <c r="A2505" s="20" t="s">
        <v>6108</v>
      </c>
      <c r="B2505" s="21" t="s">
        <v>6109</v>
      </c>
      <c r="C2505" s="22" t="s">
        <v>10</v>
      </c>
      <c r="D2505" s="27">
        <v>2310</v>
      </c>
      <c r="E2505" s="24">
        <v>2</v>
      </c>
      <c r="F2505" s="28"/>
      <c r="G2505" s="23">
        <f>F2505*D2505</f>
        <v>0</v>
      </c>
    </row>
    <row r="2506" spans="1:7" s="26" customFormat="1" ht="13.5" customHeight="1" x14ac:dyDescent="0.2">
      <c r="A2506" s="20" t="s">
        <v>17254</v>
      </c>
      <c r="B2506" s="21" t="s">
        <v>17255</v>
      </c>
      <c r="C2506" s="22" t="s">
        <v>10</v>
      </c>
      <c r="D2506" s="27">
        <v>2410</v>
      </c>
      <c r="E2506" s="24">
        <v>2</v>
      </c>
      <c r="F2506" s="28"/>
      <c r="G2506" s="23">
        <f>F2506*D2506</f>
        <v>0</v>
      </c>
    </row>
    <row r="2507" spans="1:7" s="26" customFormat="1" ht="13.5" customHeight="1" x14ac:dyDescent="0.2">
      <c r="A2507" s="20" t="s">
        <v>17256</v>
      </c>
      <c r="B2507" s="1" t="s">
        <v>17257</v>
      </c>
      <c r="C2507" s="22" t="s">
        <v>10</v>
      </c>
      <c r="D2507" s="27">
        <v>3840</v>
      </c>
      <c r="E2507" s="24">
        <v>1</v>
      </c>
      <c r="F2507" s="28"/>
      <c r="G2507" s="23">
        <f>F2507*D2507</f>
        <v>0</v>
      </c>
    </row>
    <row r="2508" spans="1:7" s="26" customFormat="1" ht="13.5" customHeight="1" x14ac:dyDescent="0.2">
      <c r="A2508" s="20" t="s">
        <v>17258</v>
      </c>
      <c r="B2508" s="21" t="s">
        <v>17259</v>
      </c>
      <c r="C2508" s="22" t="s">
        <v>10</v>
      </c>
      <c r="D2508" s="27">
        <v>2210</v>
      </c>
      <c r="E2508" s="24">
        <v>3</v>
      </c>
      <c r="F2508" s="28"/>
      <c r="G2508" s="23">
        <f>F2508*D2508</f>
        <v>0</v>
      </c>
    </row>
    <row r="2509" spans="1:7" s="26" customFormat="1" ht="13.5" customHeight="1" x14ac:dyDescent="0.2">
      <c r="A2509" s="20" t="s">
        <v>17260</v>
      </c>
      <c r="B2509" s="21" t="s">
        <v>17261</v>
      </c>
      <c r="C2509" s="22" t="s">
        <v>10</v>
      </c>
      <c r="D2509" s="27">
        <v>2520</v>
      </c>
      <c r="E2509" s="24">
        <v>2</v>
      </c>
      <c r="F2509" s="28"/>
      <c r="G2509" s="23">
        <f>F2509*D2509</f>
        <v>0</v>
      </c>
    </row>
    <row r="2510" spans="1:7" s="26" customFormat="1" ht="13.5" customHeight="1" x14ac:dyDescent="0.2">
      <c r="A2510" s="20" t="s">
        <v>17262</v>
      </c>
      <c r="B2510" s="21" t="s">
        <v>17263</v>
      </c>
      <c r="C2510" s="22" t="s">
        <v>10</v>
      </c>
      <c r="D2510" s="27">
        <v>5620</v>
      </c>
      <c r="E2510" s="24">
        <v>1</v>
      </c>
      <c r="F2510" s="28"/>
      <c r="G2510" s="23">
        <f>F2510*D2510</f>
        <v>0</v>
      </c>
    </row>
    <row r="2511" spans="1:7" s="26" customFormat="1" ht="13.5" customHeight="1" x14ac:dyDescent="0.2">
      <c r="A2511" s="20" t="s">
        <v>17264</v>
      </c>
      <c r="B2511" s="21" t="s">
        <v>17265</v>
      </c>
      <c r="C2511" s="22" t="s">
        <v>10</v>
      </c>
      <c r="D2511" s="27">
        <v>3240</v>
      </c>
      <c r="E2511" s="24">
        <v>2</v>
      </c>
      <c r="F2511" s="28"/>
      <c r="G2511" s="23">
        <f>F2511*D2511</f>
        <v>0</v>
      </c>
    </row>
    <row r="2512" spans="1:7" s="26" customFormat="1" ht="13.5" customHeight="1" x14ac:dyDescent="0.2">
      <c r="A2512" s="20" t="s">
        <v>2906</v>
      </c>
      <c r="B2512" s="21" t="s">
        <v>2907</v>
      </c>
      <c r="C2512" s="22" t="s">
        <v>10</v>
      </c>
      <c r="D2512" s="27">
        <v>4720</v>
      </c>
      <c r="E2512" s="24">
        <v>1</v>
      </c>
      <c r="F2512" s="28"/>
      <c r="G2512" s="23">
        <f>F2512*D2512</f>
        <v>0</v>
      </c>
    </row>
    <row r="2513" spans="1:7" s="26" customFormat="1" ht="13.5" customHeight="1" x14ac:dyDescent="0.2">
      <c r="A2513" s="20" t="s">
        <v>17266</v>
      </c>
      <c r="B2513" s="21" t="s">
        <v>17267</v>
      </c>
      <c r="C2513" s="22" t="s">
        <v>10</v>
      </c>
      <c r="D2513" s="27">
        <v>3630</v>
      </c>
      <c r="E2513" s="24">
        <v>2</v>
      </c>
      <c r="F2513" s="28"/>
      <c r="G2513" s="23">
        <f>F2513*D2513</f>
        <v>0</v>
      </c>
    </row>
    <row r="2514" spans="1:7" s="26" customFormat="1" ht="13.5" customHeight="1" x14ac:dyDescent="0.2">
      <c r="A2514" s="20" t="s">
        <v>6110</v>
      </c>
      <c r="B2514" s="21" t="s">
        <v>6457</v>
      </c>
      <c r="C2514" s="22" t="s">
        <v>10</v>
      </c>
      <c r="D2514" s="27">
        <v>4090</v>
      </c>
      <c r="E2514" s="24">
        <v>1</v>
      </c>
      <c r="F2514" s="28"/>
      <c r="G2514" s="23">
        <f>F2514*D2514</f>
        <v>0</v>
      </c>
    </row>
    <row r="2515" spans="1:7" s="26" customFormat="1" ht="13.5" customHeight="1" x14ac:dyDescent="0.2">
      <c r="A2515" s="20" t="s">
        <v>17268</v>
      </c>
      <c r="B2515" s="21" t="s">
        <v>17269</v>
      </c>
      <c r="C2515" s="22" t="s">
        <v>10</v>
      </c>
      <c r="D2515" s="27">
        <v>6690</v>
      </c>
      <c r="E2515" s="24">
        <v>1</v>
      </c>
      <c r="F2515" s="28"/>
      <c r="G2515" s="23">
        <f>F2515*D2515</f>
        <v>0</v>
      </c>
    </row>
    <row r="2516" spans="1:7" s="26" customFormat="1" ht="13.5" customHeight="1" x14ac:dyDescent="0.2">
      <c r="A2516" s="20" t="s">
        <v>17270</v>
      </c>
      <c r="B2516" s="21" t="s">
        <v>17271</v>
      </c>
      <c r="C2516" s="22" t="s">
        <v>10</v>
      </c>
      <c r="D2516" s="27">
        <v>2570</v>
      </c>
      <c r="E2516" s="24">
        <v>2</v>
      </c>
      <c r="F2516" s="28"/>
      <c r="G2516" s="23">
        <f>F2516*D2516</f>
        <v>0</v>
      </c>
    </row>
    <row r="2517" spans="1:7" s="26" customFormat="1" ht="13.5" customHeight="1" x14ac:dyDescent="0.2">
      <c r="A2517" s="20" t="s">
        <v>17272</v>
      </c>
      <c r="B2517" s="21" t="s">
        <v>17273</v>
      </c>
      <c r="C2517" s="22" t="s">
        <v>10</v>
      </c>
      <c r="D2517" s="27">
        <v>2730</v>
      </c>
      <c r="E2517" s="24">
        <v>9</v>
      </c>
      <c r="F2517" s="28"/>
      <c r="G2517" s="23">
        <f>F2517*D2517</f>
        <v>0</v>
      </c>
    </row>
    <row r="2518" spans="1:7" s="26" customFormat="1" ht="13.5" customHeight="1" x14ac:dyDescent="0.2">
      <c r="A2518" s="20" t="s">
        <v>17274</v>
      </c>
      <c r="B2518" s="21" t="s">
        <v>17275</v>
      </c>
      <c r="C2518" s="22" t="s">
        <v>10</v>
      </c>
      <c r="D2518" s="27">
        <v>3660</v>
      </c>
      <c r="E2518" s="24">
        <v>3</v>
      </c>
      <c r="F2518" s="28"/>
      <c r="G2518" s="23">
        <f>F2518*D2518</f>
        <v>0</v>
      </c>
    </row>
    <row r="2519" spans="1:7" s="26" customFormat="1" ht="13.5" customHeight="1" x14ac:dyDescent="0.2">
      <c r="A2519" s="20" t="s">
        <v>17276</v>
      </c>
      <c r="B2519" s="21" t="s">
        <v>17277</v>
      </c>
      <c r="C2519" s="22" t="s">
        <v>10</v>
      </c>
      <c r="D2519" s="27">
        <v>4000</v>
      </c>
      <c r="E2519" s="24">
        <v>2</v>
      </c>
      <c r="F2519" s="28"/>
      <c r="G2519" s="23">
        <f>F2519*D2519</f>
        <v>0</v>
      </c>
    </row>
    <row r="2520" spans="1:7" s="26" customFormat="1" ht="13.5" customHeight="1" x14ac:dyDescent="0.2">
      <c r="A2520" s="20" t="s">
        <v>17278</v>
      </c>
      <c r="B2520" s="21" t="s">
        <v>17279</v>
      </c>
      <c r="C2520" s="22" t="s">
        <v>10</v>
      </c>
      <c r="D2520" s="27">
        <v>5610</v>
      </c>
      <c r="E2520" s="24">
        <v>2</v>
      </c>
      <c r="F2520" s="28"/>
      <c r="G2520" s="23">
        <f>F2520*D2520</f>
        <v>0</v>
      </c>
    </row>
    <row r="2521" spans="1:7" s="26" customFormat="1" ht="13.5" customHeight="1" x14ac:dyDescent="0.2">
      <c r="A2521" s="20" t="s">
        <v>17280</v>
      </c>
      <c r="B2521" s="21" t="s">
        <v>17281</v>
      </c>
      <c r="C2521" s="22" t="s">
        <v>10</v>
      </c>
      <c r="D2521" s="27">
        <v>5430</v>
      </c>
      <c r="E2521" s="24">
        <v>1</v>
      </c>
      <c r="F2521" s="28"/>
      <c r="G2521" s="23">
        <f>F2521*D2521</f>
        <v>0</v>
      </c>
    </row>
    <row r="2522" spans="1:7" s="26" customFormat="1" ht="13.5" customHeight="1" x14ac:dyDescent="0.2">
      <c r="A2522" s="20" t="s">
        <v>17282</v>
      </c>
      <c r="B2522" s="21" t="s">
        <v>17283</v>
      </c>
      <c r="C2522" s="22" t="s">
        <v>10</v>
      </c>
      <c r="D2522" s="27">
        <v>2720</v>
      </c>
      <c r="E2522" s="24">
        <v>3</v>
      </c>
      <c r="F2522" s="28"/>
      <c r="G2522" s="23">
        <f>F2522*D2522</f>
        <v>0</v>
      </c>
    </row>
    <row r="2523" spans="1:7" s="26" customFormat="1" ht="13.5" customHeight="1" x14ac:dyDescent="0.2">
      <c r="A2523" s="20" t="s">
        <v>4358</v>
      </c>
      <c r="B2523" s="21" t="s">
        <v>4359</v>
      </c>
      <c r="C2523" s="22" t="s">
        <v>10</v>
      </c>
      <c r="D2523" s="23">
        <v>180</v>
      </c>
      <c r="E2523" s="24">
        <v>2</v>
      </c>
      <c r="F2523" s="25"/>
      <c r="G2523" s="23">
        <f>F2523*D2523</f>
        <v>0</v>
      </c>
    </row>
    <row r="2524" spans="1:7" s="26" customFormat="1" ht="13.5" customHeight="1" x14ac:dyDescent="0.2">
      <c r="A2524" s="20" t="s">
        <v>10026</v>
      </c>
      <c r="B2524" s="21" t="s">
        <v>10027</v>
      </c>
      <c r="C2524" s="22" t="s">
        <v>10</v>
      </c>
      <c r="D2524" s="23">
        <v>20</v>
      </c>
      <c r="E2524" s="24">
        <v>57</v>
      </c>
      <c r="F2524" s="25"/>
      <c r="G2524" s="23">
        <f>F2524*D2524</f>
        <v>0</v>
      </c>
    </row>
    <row r="2525" spans="1:7" s="26" customFormat="1" ht="13.5" customHeight="1" x14ac:dyDescent="0.2">
      <c r="A2525" s="20" t="s">
        <v>5070</v>
      </c>
      <c r="B2525" s="21" t="s">
        <v>5071</v>
      </c>
      <c r="C2525" s="22" t="s">
        <v>10</v>
      </c>
      <c r="D2525" s="27">
        <v>1960</v>
      </c>
      <c r="E2525" s="24">
        <v>1</v>
      </c>
      <c r="F2525" s="28"/>
      <c r="G2525" s="23">
        <f>F2525*D2525</f>
        <v>0</v>
      </c>
    </row>
    <row r="2526" spans="1:7" s="26" customFormat="1" ht="13.5" customHeight="1" x14ac:dyDescent="0.2">
      <c r="A2526" s="20" t="s">
        <v>5002</v>
      </c>
      <c r="B2526" s="21" t="s">
        <v>5003</v>
      </c>
      <c r="C2526" s="22" t="s">
        <v>10</v>
      </c>
      <c r="D2526" s="23">
        <v>220</v>
      </c>
      <c r="E2526" s="24">
        <v>11</v>
      </c>
      <c r="F2526" s="25"/>
      <c r="G2526" s="23">
        <f>F2526*D2526</f>
        <v>0</v>
      </c>
    </row>
    <row r="2527" spans="1:7" s="26" customFormat="1" ht="13.5" customHeight="1" x14ac:dyDescent="0.2">
      <c r="A2527" s="20" t="s">
        <v>6632</v>
      </c>
      <c r="B2527" s="21" t="s">
        <v>6633</v>
      </c>
      <c r="C2527" s="22" t="s">
        <v>10</v>
      </c>
      <c r="D2527" s="23">
        <v>180</v>
      </c>
      <c r="E2527" s="24">
        <v>2</v>
      </c>
      <c r="F2527" s="25"/>
      <c r="G2527" s="23">
        <f>F2527*D2527</f>
        <v>0</v>
      </c>
    </row>
    <row r="2528" spans="1:7" s="26" customFormat="1" ht="13.5" customHeight="1" x14ac:dyDescent="0.2">
      <c r="A2528" s="20" t="s">
        <v>5004</v>
      </c>
      <c r="B2528" s="21" t="s">
        <v>5005</v>
      </c>
      <c r="C2528" s="22" t="s">
        <v>20</v>
      </c>
      <c r="D2528" s="23">
        <v>190</v>
      </c>
      <c r="E2528" s="24">
        <v>33</v>
      </c>
      <c r="F2528" s="25"/>
      <c r="G2528" s="23">
        <f>F2528*D2528</f>
        <v>0</v>
      </c>
    </row>
    <row r="2529" spans="1:7" s="26" customFormat="1" ht="13.5" customHeight="1" x14ac:dyDescent="0.2">
      <c r="A2529" s="20" t="s">
        <v>7716</v>
      </c>
      <c r="B2529" s="21" t="s">
        <v>7717</v>
      </c>
      <c r="C2529" s="22" t="s">
        <v>10</v>
      </c>
      <c r="D2529" s="23">
        <v>70</v>
      </c>
      <c r="E2529" s="24">
        <v>8</v>
      </c>
      <c r="F2529" s="25"/>
      <c r="G2529" s="23">
        <f>F2529*D2529</f>
        <v>0</v>
      </c>
    </row>
    <row r="2530" spans="1:7" s="26" customFormat="1" ht="13.5" customHeight="1" x14ac:dyDescent="0.2">
      <c r="A2530" s="20" t="s">
        <v>4343</v>
      </c>
      <c r="B2530" s="21" t="s">
        <v>5072</v>
      </c>
      <c r="C2530" s="22" t="s">
        <v>10</v>
      </c>
      <c r="D2530" s="23">
        <v>415</v>
      </c>
      <c r="E2530" s="24">
        <v>1</v>
      </c>
      <c r="F2530" s="25"/>
      <c r="G2530" s="23">
        <f>F2530*D2530</f>
        <v>0</v>
      </c>
    </row>
    <row r="2531" spans="1:7" s="26" customFormat="1" ht="13.5" customHeight="1" x14ac:dyDescent="0.2">
      <c r="A2531" s="20" t="s">
        <v>8077</v>
      </c>
      <c r="B2531" s="21" t="s">
        <v>8362</v>
      </c>
      <c r="C2531" s="22" t="s">
        <v>10</v>
      </c>
      <c r="D2531" s="23">
        <v>970</v>
      </c>
      <c r="E2531" s="24">
        <v>1</v>
      </c>
      <c r="F2531" s="25"/>
      <c r="G2531" s="23">
        <f>F2531*D2531</f>
        <v>0</v>
      </c>
    </row>
    <row r="2532" spans="1:7" s="26" customFormat="1" ht="23.25" customHeight="1" x14ac:dyDescent="0.2">
      <c r="A2532" s="20" t="s">
        <v>7283</v>
      </c>
      <c r="B2532" s="21" t="s">
        <v>13426</v>
      </c>
      <c r="C2532" s="22" t="s">
        <v>10</v>
      </c>
      <c r="D2532" s="23">
        <v>930</v>
      </c>
      <c r="E2532" s="24">
        <v>7</v>
      </c>
      <c r="F2532" s="25"/>
      <c r="G2532" s="23">
        <f>F2532*D2532</f>
        <v>0</v>
      </c>
    </row>
    <row r="2533" spans="1:7" s="26" customFormat="1" ht="13.5" customHeight="1" x14ac:dyDescent="0.2">
      <c r="A2533" s="20" t="s">
        <v>369</v>
      </c>
      <c r="B2533" s="1" t="s">
        <v>370</v>
      </c>
      <c r="C2533" s="22" t="s">
        <v>10</v>
      </c>
      <c r="D2533" s="23">
        <v>870</v>
      </c>
      <c r="E2533" s="24">
        <v>14</v>
      </c>
      <c r="F2533" s="25"/>
      <c r="G2533" s="23">
        <f>F2533*D2533</f>
        <v>0</v>
      </c>
    </row>
    <row r="2534" spans="1:7" s="26" customFormat="1" ht="13.5" customHeight="1" x14ac:dyDescent="0.2">
      <c r="A2534" s="20" t="s">
        <v>10028</v>
      </c>
      <c r="B2534" s="21" t="s">
        <v>10029</v>
      </c>
      <c r="C2534" s="22" t="s">
        <v>10</v>
      </c>
      <c r="D2534" s="23">
        <v>870</v>
      </c>
      <c r="E2534" s="24">
        <v>8</v>
      </c>
      <c r="F2534" s="25"/>
      <c r="G2534" s="23">
        <f>F2534*D2534</f>
        <v>0</v>
      </c>
    </row>
    <row r="2535" spans="1:7" s="26" customFormat="1" ht="13.5" customHeight="1" x14ac:dyDescent="0.2">
      <c r="A2535" s="20" t="s">
        <v>10443</v>
      </c>
      <c r="B2535" s="21" t="s">
        <v>15001</v>
      </c>
      <c r="C2535" s="22" t="s">
        <v>10</v>
      </c>
      <c r="D2535" s="23">
        <v>600</v>
      </c>
      <c r="E2535" s="24">
        <v>1</v>
      </c>
      <c r="F2535" s="25"/>
      <c r="G2535" s="23">
        <f>F2535*D2535</f>
        <v>0</v>
      </c>
    </row>
    <row r="2536" spans="1:7" s="26" customFormat="1" ht="13.5" customHeight="1" x14ac:dyDescent="0.2">
      <c r="A2536" s="20" t="s">
        <v>8075</v>
      </c>
      <c r="B2536" s="21" t="s">
        <v>8076</v>
      </c>
      <c r="C2536" s="22" t="s">
        <v>10</v>
      </c>
      <c r="D2536" s="23">
        <v>970</v>
      </c>
      <c r="E2536" s="24">
        <v>8</v>
      </c>
      <c r="F2536" s="25"/>
      <c r="G2536" s="23">
        <f>F2536*D2536</f>
        <v>0</v>
      </c>
    </row>
    <row r="2537" spans="1:7" s="26" customFormat="1" ht="13.5" customHeight="1" x14ac:dyDescent="0.2">
      <c r="A2537" s="20" t="s">
        <v>6764</v>
      </c>
      <c r="B2537" s="21" t="s">
        <v>6765</v>
      </c>
      <c r="C2537" s="22" t="s">
        <v>10</v>
      </c>
      <c r="D2537" s="23">
        <v>140</v>
      </c>
      <c r="E2537" s="24">
        <v>3</v>
      </c>
      <c r="F2537" s="25"/>
      <c r="G2537" s="23">
        <f>F2537*D2537</f>
        <v>0</v>
      </c>
    </row>
    <row r="2538" spans="1:7" s="26" customFormat="1" ht="13.5" customHeight="1" x14ac:dyDescent="0.2">
      <c r="A2538" s="20" t="s">
        <v>2312</v>
      </c>
      <c r="B2538" s="21" t="s">
        <v>2313</v>
      </c>
      <c r="C2538" s="22" t="s">
        <v>10</v>
      </c>
      <c r="D2538" s="23">
        <v>160</v>
      </c>
      <c r="E2538" s="24">
        <v>2</v>
      </c>
      <c r="F2538" s="25"/>
      <c r="G2538" s="23">
        <f>F2538*D2538</f>
        <v>0</v>
      </c>
    </row>
    <row r="2539" spans="1:7" s="26" customFormat="1" ht="13.5" customHeight="1" x14ac:dyDescent="0.2">
      <c r="A2539" s="20" t="s">
        <v>8363</v>
      </c>
      <c r="B2539" s="1" t="s">
        <v>8364</v>
      </c>
      <c r="C2539" s="22" t="s">
        <v>10</v>
      </c>
      <c r="D2539" s="23">
        <v>30</v>
      </c>
      <c r="E2539" s="24">
        <v>175</v>
      </c>
      <c r="F2539" s="25"/>
      <c r="G2539" s="23">
        <f>F2539*D2539</f>
        <v>0</v>
      </c>
    </row>
    <row r="2540" spans="1:7" s="26" customFormat="1" ht="13.5" customHeight="1" x14ac:dyDescent="0.2">
      <c r="A2540" s="20" t="s">
        <v>10030</v>
      </c>
      <c r="B2540" s="1" t="s">
        <v>10031</v>
      </c>
      <c r="C2540" s="22" t="s">
        <v>10</v>
      </c>
      <c r="D2540" s="23">
        <v>40</v>
      </c>
      <c r="E2540" s="24">
        <v>65</v>
      </c>
      <c r="F2540" s="25"/>
      <c r="G2540" s="23">
        <f>F2540*D2540</f>
        <v>0</v>
      </c>
    </row>
    <row r="2541" spans="1:7" s="26" customFormat="1" ht="13.5" customHeight="1" x14ac:dyDescent="0.2">
      <c r="A2541" s="20" t="s">
        <v>8365</v>
      </c>
      <c r="B2541" s="21" t="s">
        <v>8366</v>
      </c>
      <c r="C2541" s="22" t="s">
        <v>10</v>
      </c>
      <c r="D2541" s="27">
        <v>1760</v>
      </c>
      <c r="E2541" s="24">
        <v>2</v>
      </c>
      <c r="F2541" s="28"/>
      <c r="G2541" s="23">
        <f>F2541*D2541</f>
        <v>0</v>
      </c>
    </row>
    <row r="2542" spans="1:7" s="26" customFormat="1" ht="13.5" customHeight="1" x14ac:dyDescent="0.2">
      <c r="A2542" s="20" t="s">
        <v>2908</v>
      </c>
      <c r="B2542" s="21" t="s">
        <v>2909</v>
      </c>
      <c r="C2542" s="22" t="s">
        <v>10</v>
      </c>
      <c r="D2542" s="23">
        <v>780</v>
      </c>
      <c r="E2542" s="24">
        <v>3</v>
      </c>
      <c r="F2542" s="25"/>
      <c r="G2542" s="23">
        <f>F2542*D2542</f>
        <v>0</v>
      </c>
    </row>
    <row r="2543" spans="1:7" s="26" customFormat="1" ht="13.5" customHeight="1" x14ac:dyDescent="0.2">
      <c r="A2543" s="20" t="s">
        <v>6763</v>
      </c>
      <c r="B2543" s="21" t="s">
        <v>8367</v>
      </c>
      <c r="C2543" s="22" t="s">
        <v>10</v>
      </c>
      <c r="D2543" s="23">
        <v>560</v>
      </c>
      <c r="E2543" s="24">
        <v>1</v>
      </c>
      <c r="F2543" s="25"/>
      <c r="G2543" s="23">
        <f>F2543*D2543</f>
        <v>0</v>
      </c>
    </row>
    <row r="2544" spans="1:7" s="26" customFormat="1" ht="13.5" customHeight="1" x14ac:dyDescent="0.2">
      <c r="A2544" s="20" t="s">
        <v>3790</v>
      </c>
      <c r="B2544" s="21" t="s">
        <v>3791</v>
      </c>
      <c r="C2544" s="22" t="s">
        <v>10</v>
      </c>
      <c r="D2544" s="27">
        <v>1220</v>
      </c>
      <c r="E2544" s="24">
        <v>1</v>
      </c>
      <c r="F2544" s="28"/>
      <c r="G2544" s="23">
        <f>F2544*D2544</f>
        <v>0</v>
      </c>
    </row>
    <row r="2545" spans="1:7" s="26" customFormat="1" ht="13.5" customHeight="1" x14ac:dyDescent="0.2">
      <c r="A2545" s="20" t="s">
        <v>371</v>
      </c>
      <c r="B2545" s="21" t="s">
        <v>372</v>
      </c>
      <c r="C2545" s="22" t="s">
        <v>20</v>
      </c>
      <c r="D2545" s="23">
        <v>585</v>
      </c>
      <c r="E2545" s="24">
        <v>1</v>
      </c>
      <c r="F2545" s="25"/>
      <c r="G2545" s="23">
        <f>F2545*D2545</f>
        <v>0</v>
      </c>
    </row>
    <row r="2546" spans="1:7" s="26" customFormat="1" ht="13.5" customHeight="1" x14ac:dyDescent="0.2">
      <c r="A2546" s="20" t="s">
        <v>373</v>
      </c>
      <c r="B2546" s="21" t="s">
        <v>374</v>
      </c>
      <c r="C2546" s="22" t="s">
        <v>20</v>
      </c>
      <c r="D2546" s="23">
        <v>715</v>
      </c>
      <c r="E2546" s="24">
        <v>2</v>
      </c>
      <c r="F2546" s="25"/>
      <c r="G2546" s="23">
        <f>F2546*D2546</f>
        <v>0</v>
      </c>
    </row>
    <row r="2547" spans="1:7" s="26" customFormat="1" ht="13.5" customHeight="1" x14ac:dyDescent="0.2">
      <c r="A2547" s="20" t="s">
        <v>6766</v>
      </c>
      <c r="B2547" s="21" t="s">
        <v>6767</v>
      </c>
      <c r="C2547" s="22" t="s">
        <v>10</v>
      </c>
      <c r="D2547" s="27">
        <v>1020</v>
      </c>
      <c r="E2547" s="24">
        <v>2</v>
      </c>
      <c r="F2547" s="28"/>
      <c r="G2547" s="23">
        <f>F2547*D2547</f>
        <v>0</v>
      </c>
    </row>
    <row r="2548" spans="1:7" s="26" customFormat="1" ht="13.5" customHeight="1" x14ac:dyDescent="0.2">
      <c r="A2548" s="20" t="s">
        <v>10032</v>
      </c>
      <c r="B2548" s="21" t="s">
        <v>10033</v>
      </c>
      <c r="C2548" s="22" t="s">
        <v>10</v>
      </c>
      <c r="D2548" s="23">
        <v>540</v>
      </c>
      <c r="E2548" s="24">
        <v>3</v>
      </c>
      <c r="F2548" s="25"/>
      <c r="G2548" s="23">
        <f>F2548*D2548</f>
        <v>0</v>
      </c>
    </row>
    <row r="2549" spans="1:7" s="26" customFormat="1" ht="13.5" customHeight="1" x14ac:dyDescent="0.2">
      <c r="A2549" s="20" t="s">
        <v>3477</v>
      </c>
      <c r="B2549" s="21" t="s">
        <v>3478</v>
      </c>
      <c r="C2549" s="22" t="s">
        <v>10</v>
      </c>
      <c r="D2549" s="23">
        <v>500</v>
      </c>
      <c r="E2549" s="24">
        <v>5</v>
      </c>
      <c r="F2549" s="25"/>
      <c r="G2549" s="23">
        <f>F2549*D2549</f>
        <v>0</v>
      </c>
    </row>
    <row r="2550" spans="1:7" s="26" customFormat="1" ht="13.5" customHeight="1" x14ac:dyDescent="0.2">
      <c r="A2550" s="20" t="s">
        <v>11685</v>
      </c>
      <c r="B2550" s="21" t="s">
        <v>11686</v>
      </c>
      <c r="C2550" s="22" t="s">
        <v>10</v>
      </c>
      <c r="D2550" s="23">
        <v>470</v>
      </c>
      <c r="E2550" s="24">
        <v>1</v>
      </c>
      <c r="F2550" s="25"/>
      <c r="G2550" s="23">
        <f>F2550*D2550</f>
        <v>0</v>
      </c>
    </row>
    <row r="2551" spans="1:7" s="26" customFormat="1" ht="13.5" customHeight="1" x14ac:dyDescent="0.2">
      <c r="A2551" s="20" t="s">
        <v>3726</v>
      </c>
      <c r="B2551" s="21" t="s">
        <v>3727</v>
      </c>
      <c r="C2551" s="22" t="s">
        <v>10</v>
      </c>
      <c r="D2551" s="23">
        <v>380</v>
      </c>
      <c r="E2551" s="24">
        <v>3</v>
      </c>
      <c r="F2551" s="25"/>
      <c r="G2551" s="23">
        <f>F2551*D2551</f>
        <v>0</v>
      </c>
    </row>
    <row r="2552" spans="1:7" s="26" customFormat="1" ht="13.5" customHeight="1" x14ac:dyDescent="0.2">
      <c r="A2552" s="20" t="s">
        <v>4710</v>
      </c>
      <c r="B2552" s="21" t="s">
        <v>4711</v>
      </c>
      <c r="C2552" s="22" t="s">
        <v>10</v>
      </c>
      <c r="D2552" s="23">
        <v>540</v>
      </c>
      <c r="E2552" s="24">
        <v>3</v>
      </c>
      <c r="F2552" s="25"/>
      <c r="G2552" s="23">
        <f>F2552*D2552</f>
        <v>0</v>
      </c>
    </row>
    <row r="2553" spans="1:7" s="26" customFormat="1" ht="13.5" customHeight="1" x14ac:dyDescent="0.2">
      <c r="A2553" s="20" t="s">
        <v>375</v>
      </c>
      <c r="B2553" s="21" t="s">
        <v>376</v>
      </c>
      <c r="C2553" s="22" t="s">
        <v>10</v>
      </c>
      <c r="D2553" s="27">
        <v>1300</v>
      </c>
      <c r="E2553" s="24">
        <v>1</v>
      </c>
      <c r="F2553" s="28"/>
      <c r="G2553" s="23">
        <f>F2553*D2553</f>
        <v>0</v>
      </c>
    </row>
    <row r="2554" spans="1:7" s="26" customFormat="1" ht="13.5" customHeight="1" x14ac:dyDescent="0.2">
      <c r="A2554" s="20" t="s">
        <v>5006</v>
      </c>
      <c r="B2554" s="21" t="s">
        <v>5007</v>
      </c>
      <c r="C2554" s="22" t="s">
        <v>10</v>
      </c>
      <c r="D2554" s="23">
        <v>320</v>
      </c>
      <c r="E2554" s="24">
        <v>1</v>
      </c>
      <c r="F2554" s="25"/>
      <c r="G2554" s="23">
        <f>F2554*D2554</f>
        <v>0</v>
      </c>
    </row>
    <row r="2555" spans="1:7" s="26" customFormat="1" ht="13.5" customHeight="1" x14ac:dyDescent="0.2">
      <c r="A2555" s="20" t="s">
        <v>2229</v>
      </c>
      <c r="B2555" s="21" t="s">
        <v>2230</v>
      </c>
      <c r="C2555" s="22" t="s">
        <v>10</v>
      </c>
      <c r="D2555" s="23">
        <v>300</v>
      </c>
      <c r="E2555" s="24">
        <v>2</v>
      </c>
      <c r="F2555" s="25"/>
      <c r="G2555" s="23">
        <f>F2555*D2555</f>
        <v>0</v>
      </c>
    </row>
    <row r="2556" spans="1:7" s="26" customFormat="1" ht="13.5" customHeight="1" x14ac:dyDescent="0.2">
      <c r="A2556" s="20" t="s">
        <v>2231</v>
      </c>
      <c r="B2556" s="21" t="s">
        <v>2232</v>
      </c>
      <c r="C2556" s="22" t="s">
        <v>10</v>
      </c>
      <c r="D2556" s="23">
        <v>300</v>
      </c>
      <c r="E2556" s="24">
        <v>2</v>
      </c>
      <c r="F2556" s="25"/>
      <c r="G2556" s="23">
        <f>F2556*D2556</f>
        <v>0</v>
      </c>
    </row>
    <row r="2557" spans="1:7" s="26" customFormat="1" ht="13.5" customHeight="1" x14ac:dyDescent="0.2">
      <c r="A2557" s="20" t="s">
        <v>2233</v>
      </c>
      <c r="B2557" s="21" t="s">
        <v>2234</v>
      </c>
      <c r="C2557" s="22" t="s">
        <v>10</v>
      </c>
      <c r="D2557" s="23">
        <v>320</v>
      </c>
      <c r="E2557" s="24">
        <v>3</v>
      </c>
      <c r="F2557" s="25"/>
      <c r="G2557" s="23">
        <f>F2557*D2557</f>
        <v>0</v>
      </c>
    </row>
    <row r="2558" spans="1:7" s="26" customFormat="1" ht="13.5" customHeight="1" x14ac:dyDescent="0.2">
      <c r="A2558" s="20" t="s">
        <v>2235</v>
      </c>
      <c r="B2558" s="21" t="s">
        <v>2236</v>
      </c>
      <c r="C2558" s="22" t="s">
        <v>10</v>
      </c>
      <c r="D2558" s="23">
        <v>320</v>
      </c>
      <c r="E2558" s="24">
        <v>3</v>
      </c>
      <c r="F2558" s="25"/>
      <c r="G2558" s="23">
        <f>F2558*D2558</f>
        <v>0</v>
      </c>
    </row>
    <row r="2559" spans="1:7" s="26" customFormat="1" ht="13.5" customHeight="1" x14ac:dyDescent="0.2">
      <c r="A2559" s="20" t="s">
        <v>4712</v>
      </c>
      <c r="B2559" s="21" t="s">
        <v>4713</v>
      </c>
      <c r="C2559" s="22" t="s">
        <v>10</v>
      </c>
      <c r="D2559" s="23">
        <v>480</v>
      </c>
      <c r="E2559" s="24">
        <v>1</v>
      </c>
      <c r="F2559" s="25"/>
      <c r="G2559" s="23">
        <f>F2559*D2559</f>
        <v>0</v>
      </c>
    </row>
    <row r="2560" spans="1:7" s="26" customFormat="1" ht="13.5" customHeight="1" x14ac:dyDescent="0.2">
      <c r="A2560" s="20" t="s">
        <v>5008</v>
      </c>
      <c r="B2560" s="21" t="s">
        <v>5009</v>
      </c>
      <c r="C2560" s="22" t="s">
        <v>10</v>
      </c>
      <c r="D2560" s="27">
        <v>2030</v>
      </c>
      <c r="E2560" s="24">
        <v>1</v>
      </c>
      <c r="F2560" s="28"/>
      <c r="G2560" s="23">
        <f>F2560*D2560</f>
        <v>0</v>
      </c>
    </row>
    <row r="2561" spans="1:7" s="26" customFormat="1" ht="13.5" customHeight="1" x14ac:dyDescent="0.2">
      <c r="A2561" s="20" t="s">
        <v>3217</v>
      </c>
      <c r="B2561" s="21" t="s">
        <v>3218</v>
      </c>
      <c r="C2561" s="22" t="s">
        <v>10</v>
      </c>
      <c r="D2561" s="23">
        <v>365</v>
      </c>
      <c r="E2561" s="24">
        <v>1</v>
      </c>
      <c r="F2561" s="25"/>
      <c r="G2561" s="23">
        <f>F2561*D2561</f>
        <v>0</v>
      </c>
    </row>
    <row r="2562" spans="1:7" s="26" customFormat="1" ht="13.5" customHeight="1" x14ac:dyDescent="0.2">
      <c r="A2562" s="20" t="s">
        <v>4714</v>
      </c>
      <c r="B2562" s="21" t="s">
        <v>4715</v>
      </c>
      <c r="C2562" s="22" t="s">
        <v>10</v>
      </c>
      <c r="D2562" s="23">
        <v>200</v>
      </c>
      <c r="E2562" s="24">
        <v>5</v>
      </c>
      <c r="F2562" s="25"/>
      <c r="G2562" s="23">
        <f>F2562*D2562</f>
        <v>0</v>
      </c>
    </row>
    <row r="2563" spans="1:7" s="26" customFormat="1" ht="13.5" customHeight="1" x14ac:dyDescent="0.2">
      <c r="A2563" s="20" t="s">
        <v>4644</v>
      </c>
      <c r="B2563" s="21" t="s">
        <v>4645</v>
      </c>
      <c r="C2563" s="22" t="s">
        <v>10</v>
      </c>
      <c r="D2563" s="23">
        <v>290</v>
      </c>
      <c r="E2563" s="24">
        <v>8</v>
      </c>
      <c r="F2563" s="25"/>
      <c r="G2563" s="23">
        <f>F2563*D2563</f>
        <v>0</v>
      </c>
    </row>
    <row r="2564" spans="1:7" s="26" customFormat="1" ht="13.5" customHeight="1" x14ac:dyDescent="0.2">
      <c r="A2564" s="20" t="s">
        <v>4716</v>
      </c>
      <c r="B2564" s="21" t="s">
        <v>4717</v>
      </c>
      <c r="C2564" s="22" t="s">
        <v>10</v>
      </c>
      <c r="D2564" s="23">
        <v>280</v>
      </c>
      <c r="E2564" s="24">
        <v>6</v>
      </c>
      <c r="F2564" s="25"/>
      <c r="G2564" s="23">
        <f>F2564*D2564</f>
        <v>0</v>
      </c>
    </row>
    <row r="2565" spans="1:7" s="26" customFormat="1" ht="13.5" customHeight="1" x14ac:dyDescent="0.2">
      <c r="A2565" s="20" t="s">
        <v>4718</v>
      </c>
      <c r="B2565" s="21" t="s">
        <v>4719</v>
      </c>
      <c r="C2565" s="22" t="s">
        <v>10</v>
      </c>
      <c r="D2565" s="27">
        <v>1240</v>
      </c>
      <c r="E2565" s="24">
        <v>1</v>
      </c>
      <c r="F2565" s="28"/>
      <c r="G2565" s="23">
        <f>F2565*D2565</f>
        <v>0</v>
      </c>
    </row>
    <row r="2566" spans="1:7" s="26" customFormat="1" ht="13.5" customHeight="1" x14ac:dyDescent="0.2">
      <c r="A2566" s="20" t="s">
        <v>4720</v>
      </c>
      <c r="B2566" s="21" t="s">
        <v>4721</v>
      </c>
      <c r="C2566" s="22" t="s">
        <v>10</v>
      </c>
      <c r="D2566" s="27">
        <v>1620</v>
      </c>
      <c r="E2566" s="24">
        <v>2</v>
      </c>
      <c r="F2566" s="28"/>
      <c r="G2566" s="23">
        <f>F2566*D2566</f>
        <v>0</v>
      </c>
    </row>
    <row r="2567" spans="1:7" s="26" customFormat="1" ht="13.5" customHeight="1" x14ac:dyDescent="0.2">
      <c r="A2567" s="20" t="s">
        <v>4722</v>
      </c>
      <c r="B2567" s="21" t="s">
        <v>4723</v>
      </c>
      <c r="C2567" s="22" t="s">
        <v>10</v>
      </c>
      <c r="D2567" s="27">
        <v>1620</v>
      </c>
      <c r="E2567" s="24">
        <v>2</v>
      </c>
      <c r="F2567" s="28"/>
      <c r="G2567" s="23">
        <f>F2567*D2567</f>
        <v>0</v>
      </c>
    </row>
    <row r="2568" spans="1:7" s="26" customFormat="1" ht="13.5" customHeight="1" x14ac:dyDescent="0.2">
      <c r="A2568" s="20" t="s">
        <v>2314</v>
      </c>
      <c r="B2568" s="21" t="s">
        <v>2315</v>
      </c>
      <c r="C2568" s="22" t="s">
        <v>10</v>
      </c>
      <c r="D2568" s="27">
        <v>1640</v>
      </c>
      <c r="E2568" s="24">
        <v>2</v>
      </c>
      <c r="F2568" s="28"/>
      <c r="G2568" s="23">
        <f>F2568*D2568</f>
        <v>0</v>
      </c>
    </row>
    <row r="2569" spans="1:7" s="26" customFormat="1" ht="13.5" customHeight="1" x14ac:dyDescent="0.2">
      <c r="A2569" s="20" t="s">
        <v>3792</v>
      </c>
      <c r="B2569" s="21" t="s">
        <v>3793</v>
      </c>
      <c r="C2569" s="22" t="s">
        <v>10</v>
      </c>
      <c r="D2569" s="23">
        <v>150</v>
      </c>
      <c r="E2569" s="24">
        <v>29</v>
      </c>
      <c r="F2569" s="25"/>
      <c r="G2569" s="23">
        <f>F2569*D2569</f>
        <v>0</v>
      </c>
    </row>
    <row r="2570" spans="1:7" s="26" customFormat="1" ht="13.5" customHeight="1" x14ac:dyDescent="0.2">
      <c r="A2570" s="20" t="s">
        <v>3331</v>
      </c>
      <c r="B2570" s="21" t="s">
        <v>3332</v>
      </c>
      <c r="C2570" s="22" t="s">
        <v>19</v>
      </c>
      <c r="D2570" s="23">
        <v>586</v>
      </c>
      <c r="E2570" s="24">
        <v>1</v>
      </c>
      <c r="F2570" s="25"/>
      <c r="G2570" s="23">
        <f>F2570*D2570</f>
        <v>0</v>
      </c>
    </row>
    <row r="2571" spans="1:7" s="26" customFormat="1" ht="13.5" customHeight="1" x14ac:dyDescent="0.2">
      <c r="A2571" s="20" t="s">
        <v>2512</v>
      </c>
      <c r="B2571" s="21" t="s">
        <v>2513</v>
      </c>
      <c r="C2571" s="22" t="s">
        <v>19</v>
      </c>
      <c r="D2571" s="23">
        <v>586</v>
      </c>
      <c r="E2571" s="24">
        <v>2</v>
      </c>
      <c r="F2571" s="25"/>
      <c r="G2571" s="23">
        <f>F2571*D2571</f>
        <v>0</v>
      </c>
    </row>
    <row r="2572" spans="1:7" s="26" customFormat="1" ht="13.5" customHeight="1" x14ac:dyDescent="0.2">
      <c r="A2572" s="20" t="s">
        <v>4614</v>
      </c>
      <c r="B2572" s="21" t="s">
        <v>4615</v>
      </c>
      <c r="C2572" s="22" t="s">
        <v>10</v>
      </c>
      <c r="D2572" s="27">
        <v>2130</v>
      </c>
      <c r="E2572" s="24">
        <v>1</v>
      </c>
      <c r="F2572" s="28"/>
      <c r="G2572" s="23">
        <f>F2572*D2572</f>
        <v>0</v>
      </c>
    </row>
    <row r="2573" spans="1:7" s="26" customFormat="1" ht="13.5" customHeight="1" x14ac:dyDescent="0.2">
      <c r="A2573" s="20" t="s">
        <v>377</v>
      </c>
      <c r="B2573" s="21" t="s">
        <v>378</v>
      </c>
      <c r="C2573" s="22" t="s">
        <v>10</v>
      </c>
      <c r="D2573" s="23">
        <v>818</v>
      </c>
      <c r="E2573" s="24">
        <v>1</v>
      </c>
      <c r="F2573" s="25"/>
      <c r="G2573" s="23">
        <f>F2573*D2573</f>
        <v>0</v>
      </c>
    </row>
    <row r="2574" spans="1:7" s="26" customFormat="1" ht="13.5" customHeight="1" x14ac:dyDescent="0.2">
      <c r="A2574" s="20" t="s">
        <v>3219</v>
      </c>
      <c r="B2574" s="21" t="s">
        <v>3220</v>
      </c>
      <c r="C2574" s="22" t="s">
        <v>10</v>
      </c>
      <c r="D2574" s="27">
        <v>1106</v>
      </c>
      <c r="E2574" s="24">
        <v>1</v>
      </c>
      <c r="F2574" s="28"/>
      <c r="G2574" s="23">
        <f>F2574*D2574</f>
        <v>0</v>
      </c>
    </row>
    <row r="2575" spans="1:7" s="26" customFormat="1" ht="13.5" customHeight="1" x14ac:dyDescent="0.2">
      <c r="A2575" s="20" t="s">
        <v>3221</v>
      </c>
      <c r="B2575" s="21" t="s">
        <v>3222</v>
      </c>
      <c r="C2575" s="22" t="s">
        <v>10</v>
      </c>
      <c r="D2575" s="27">
        <v>1139</v>
      </c>
      <c r="E2575" s="24">
        <v>1</v>
      </c>
      <c r="F2575" s="28"/>
      <c r="G2575" s="23">
        <f>F2575*D2575</f>
        <v>0</v>
      </c>
    </row>
    <row r="2576" spans="1:7" s="26" customFormat="1" ht="13.5" customHeight="1" x14ac:dyDescent="0.2">
      <c r="A2576" s="20" t="s">
        <v>3223</v>
      </c>
      <c r="B2576" s="1" t="s">
        <v>3224</v>
      </c>
      <c r="C2576" s="22" t="s">
        <v>10</v>
      </c>
      <c r="D2576" s="27">
        <v>2335</v>
      </c>
      <c r="E2576" s="24">
        <v>1</v>
      </c>
      <c r="F2576" s="28"/>
      <c r="G2576" s="23">
        <f>F2576*D2576</f>
        <v>0</v>
      </c>
    </row>
    <row r="2577" spans="1:7" s="26" customFormat="1" ht="13.5" customHeight="1" x14ac:dyDescent="0.2">
      <c r="A2577" s="20" t="s">
        <v>3225</v>
      </c>
      <c r="B2577" s="21" t="s">
        <v>3226</v>
      </c>
      <c r="C2577" s="22" t="s">
        <v>10</v>
      </c>
      <c r="D2577" s="27">
        <v>2670</v>
      </c>
      <c r="E2577" s="24">
        <v>1</v>
      </c>
      <c r="F2577" s="28"/>
      <c r="G2577" s="23">
        <f>F2577*D2577</f>
        <v>0</v>
      </c>
    </row>
    <row r="2578" spans="1:7" s="26" customFormat="1" ht="13.5" customHeight="1" x14ac:dyDescent="0.2">
      <c r="A2578" s="20" t="s">
        <v>3227</v>
      </c>
      <c r="B2578" s="21" t="s">
        <v>3228</v>
      </c>
      <c r="C2578" s="22" t="s">
        <v>10</v>
      </c>
      <c r="D2578" s="27">
        <v>1400</v>
      </c>
      <c r="E2578" s="24">
        <v>1</v>
      </c>
      <c r="F2578" s="28"/>
      <c r="G2578" s="23">
        <f>F2578*D2578</f>
        <v>0</v>
      </c>
    </row>
    <row r="2579" spans="1:7" s="26" customFormat="1" ht="13.5" customHeight="1" x14ac:dyDescent="0.2">
      <c r="A2579" s="20" t="s">
        <v>6111</v>
      </c>
      <c r="B2579" s="21" t="s">
        <v>6112</v>
      </c>
      <c r="C2579" s="22" t="s">
        <v>10</v>
      </c>
      <c r="D2579" s="27">
        <v>1050</v>
      </c>
      <c r="E2579" s="24">
        <v>1</v>
      </c>
      <c r="F2579" s="28"/>
      <c r="G2579" s="23">
        <f>F2579*D2579</f>
        <v>0</v>
      </c>
    </row>
    <row r="2580" spans="1:7" s="26" customFormat="1" ht="13.5" customHeight="1" x14ac:dyDescent="0.2">
      <c r="A2580" s="20" t="s">
        <v>17284</v>
      </c>
      <c r="B2580" s="21" t="s">
        <v>17285</v>
      </c>
      <c r="C2580" s="22" t="s">
        <v>10</v>
      </c>
      <c r="D2580" s="23">
        <v>980</v>
      </c>
      <c r="E2580" s="24">
        <v>5</v>
      </c>
      <c r="F2580" s="25"/>
      <c r="G2580" s="23">
        <f>F2580*D2580</f>
        <v>0</v>
      </c>
    </row>
    <row r="2581" spans="1:7" s="26" customFormat="1" ht="13.5" customHeight="1" x14ac:dyDescent="0.2">
      <c r="A2581" s="20" t="s">
        <v>17286</v>
      </c>
      <c r="B2581" s="21" t="s">
        <v>17287</v>
      </c>
      <c r="C2581" s="22" t="s">
        <v>10</v>
      </c>
      <c r="D2581" s="27">
        <v>1420</v>
      </c>
      <c r="E2581" s="24">
        <v>3</v>
      </c>
      <c r="F2581" s="28"/>
      <c r="G2581" s="23">
        <f>F2581*D2581</f>
        <v>0</v>
      </c>
    </row>
    <row r="2582" spans="1:7" s="26" customFormat="1" ht="13.5" customHeight="1" x14ac:dyDescent="0.2">
      <c r="A2582" s="20" t="s">
        <v>17288</v>
      </c>
      <c r="B2582" s="21" t="s">
        <v>17289</v>
      </c>
      <c r="C2582" s="22" t="s">
        <v>10</v>
      </c>
      <c r="D2582" s="27">
        <v>1400</v>
      </c>
      <c r="E2582" s="24">
        <v>2</v>
      </c>
      <c r="F2582" s="28"/>
      <c r="G2582" s="23">
        <f>F2582*D2582</f>
        <v>0</v>
      </c>
    </row>
    <row r="2583" spans="1:7" s="26" customFormat="1" ht="13.5" customHeight="1" x14ac:dyDescent="0.2">
      <c r="A2583" s="20" t="s">
        <v>2910</v>
      </c>
      <c r="B2583" s="21" t="s">
        <v>2911</v>
      </c>
      <c r="C2583" s="22" t="s">
        <v>10</v>
      </c>
      <c r="D2583" s="27">
        <v>1120</v>
      </c>
      <c r="E2583" s="24">
        <v>1</v>
      </c>
      <c r="F2583" s="28"/>
      <c r="G2583" s="23">
        <f>F2583*D2583</f>
        <v>0</v>
      </c>
    </row>
    <row r="2584" spans="1:7" s="26" customFormat="1" ht="13.5" customHeight="1" x14ac:dyDescent="0.2">
      <c r="A2584" s="20" t="s">
        <v>17290</v>
      </c>
      <c r="B2584" s="21" t="s">
        <v>17291</v>
      </c>
      <c r="C2584" s="22" t="s">
        <v>10</v>
      </c>
      <c r="D2584" s="27">
        <v>1100</v>
      </c>
      <c r="E2584" s="24">
        <v>2</v>
      </c>
      <c r="F2584" s="28"/>
      <c r="G2584" s="23">
        <f>F2584*D2584</f>
        <v>0</v>
      </c>
    </row>
    <row r="2585" spans="1:7" s="26" customFormat="1" ht="13.5" customHeight="1" x14ac:dyDescent="0.2">
      <c r="A2585" s="20" t="s">
        <v>379</v>
      </c>
      <c r="B2585" s="21" t="s">
        <v>380</v>
      </c>
      <c r="C2585" s="22" t="s">
        <v>10</v>
      </c>
      <c r="D2585" s="27">
        <v>2300</v>
      </c>
      <c r="E2585" s="24">
        <v>1</v>
      </c>
      <c r="F2585" s="28"/>
      <c r="G2585" s="23">
        <f>F2585*D2585</f>
        <v>0</v>
      </c>
    </row>
    <row r="2586" spans="1:7" s="26" customFormat="1" ht="13.5" customHeight="1" x14ac:dyDescent="0.2">
      <c r="A2586" s="20" t="s">
        <v>6113</v>
      </c>
      <c r="B2586" s="21" t="s">
        <v>6114</v>
      </c>
      <c r="C2586" s="22" t="s">
        <v>10</v>
      </c>
      <c r="D2586" s="27">
        <v>2600</v>
      </c>
      <c r="E2586" s="24">
        <v>2</v>
      </c>
      <c r="F2586" s="28"/>
      <c r="G2586" s="23">
        <f>F2586*D2586</f>
        <v>0</v>
      </c>
    </row>
    <row r="2587" spans="1:7" s="26" customFormat="1" ht="13.5" customHeight="1" x14ac:dyDescent="0.2">
      <c r="A2587" s="20" t="s">
        <v>6115</v>
      </c>
      <c r="B2587" s="21" t="s">
        <v>6116</v>
      </c>
      <c r="C2587" s="22" t="s">
        <v>10</v>
      </c>
      <c r="D2587" s="27">
        <v>2990</v>
      </c>
      <c r="E2587" s="24">
        <v>2</v>
      </c>
      <c r="F2587" s="28"/>
      <c r="G2587" s="23">
        <f>F2587*D2587</f>
        <v>0</v>
      </c>
    </row>
    <row r="2588" spans="1:7" s="26" customFormat="1" ht="13.5" customHeight="1" x14ac:dyDescent="0.2">
      <c r="A2588" s="20" t="s">
        <v>17292</v>
      </c>
      <c r="B2588" s="21" t="s">
        <v>17293</v>
      </c>
      <c r="C2588" s="22" t="s">
        <v>10</v>
      </c>
      <c r="D2588" s="27">
        <v>1370</v>
      </c>
      <c r="E2588" s="24">
        <v>2</v>
      </c>
      <c r="F2588" s="28"/>
      <c r="G2588" s="23">
        <f>F2588*D2588</f>
        <v>0</v>
      </c>
    </row>
    <row r="2589" spans="1:7" s="26" customFormat="1" ht="13.5" customHeight="1" x14ac:dyDescent="0.2">
      <c r="A2589" s="20" t="s">
        <v>6117</v>
      </c>
      <c r="B2589" s="1" t="s">
        <v>6118</v>
      </c>
      <c r="C2589" s="22" t="s">
        <v>10</v>
      </c>
      <c r="D2589" s="27">
        <v>1420</v>
      </c>
      <c r="E2589" s="24">
        <v>9</v>
      </c>
      <c r="F2589" s="28"/>
      <c r="G2589" s="23">
        <f>F2589*D2589</f>
        <v>0</v>
      </c>
    </row>
    <row r="2590" spans="1:7" s="26" customFormat="1" ht="13.5" customHeight="1" x14ac:dyDescent="0.2">
      <c r="A2590" s="20" t="s">
        <v>16233</v>
      </c>
      <c r="B2590" s="21" t="s">
        <v>16234</v>
      </c>
      <c r="C2590" s="22" t="s">
        <v>10</v>
      </c>
      <c r="D2590" s="23">
        <v>340</v>
      </c>
      <c r="E2590" s="24">
        <v>2</v>
      </c>
      <c r="F2590" s="25"/>
      <c r="G2590" s="23">
        <f>F2590*D2590</f>
        <v>0</v>
      </c>
    </row>
    <row r="2591" spans="1:7" s="26" customFormat="1" ht="13.5" customHeight="1" x14ac:dyDescent="0.2">
      <c r="A2591" s="20" t="s">
        <v>16235</v>
      </c>
      <c r="B2591" s="21" t="s">
        <v>16236</v>
      </c>
      <c r="C2591" s="22" t="s">
        <v>10</v>
      </c>
      <c r="D2591" s="23">
        <v>330</v>
      </c>
      <c r="E2591" s="24">
        <v>2</v>
      </c>
      <c r="F2591" s="25"/>
      <c r="G2591" s="23">
        <f>F2591*D2591</f>
        <v>0</v>
      </c>
    </row>
    <row r="2592" spans="1:7" s="26" customFormat="1" ht="13.5" customHeight="1" x14ac:dyDescent="0.2">
      <c r="A2592" s="20" t="s">
        <v>381</v>
      </c>
      <c r="B2592" s="21" t="s">
        <v>382</v>
      </c>
      <c r="C2592" s="22" t="s">
        <v>10</v>
      </c>
      <c r="D2592" s="23">
        <v>230</v>
      </c>
      <c r="E2592" s="24">
        <v>5</v>
      </c>
      <c r="F2592" s="25"/>
      <c r="G2592" s="23">
        <f>F2592*D2592</f>
        <v>0</v>
      </c>
    </row>
    <row r="2593" spans="1:7" s="26" customFormat="1" ht="13.5" customHeight="1" x14ac:dyDescent="0.2">
      <c r="A2593" s="20" t="s">
        <v>383</v>
      </c>
      <c r="B2593" s="21" t="s">
        <v>384</v>
      </c>
      <c r="C2593" s="22" t="s">
        <v>10</v>
      </c>
      <c r="D2593" s="23">
        <v>410</v>
      </c>
      <c r="E2593" s="24">
        <v>1</v>
      </c>
      <c r="F2593" s="25"/>
      <c r="G2593" s="23">
        <f>F2593*D2593</f>
        <v>0</v>
      </c>
    </row>
    <row r="2594" spans="1:7" s="26" customFormat="1" ht="13.5" customHeight="1" x14ac:dyDescent="0.2">
      <c r="A2594" s="20" t="s">
        <v>14338</v>
      </c>
      <c r="B2594" s="21" t="s">
        <v>14339</v>
      </c>
      <c r="C2594" s="22" t="s">
        <v>10</v>
      </c>
      <c r="D2594" s="23">
        <v>150</v>
      </c>
      <c r="E2594" s="24">
        <v>2</v>
      </c>
      <c r="F2594" s="25"/>
      <c r="G2594" s="23">
        <f>F2594*D2594</f>
        <v>0</v>
      </c>
    </row>
    <row r="2595" spans="1:7" s="26" customFormat="1" ht="13.5" customHeight="1" x14ac:dyDescent="0.2">
      <c r="A2595" s="20" t="s">
        <v>11687</v>
      </c>
      <c r="B2595" s="21" t="s">
        <v>11688</v>
      </c>
      <c r="C2595" s="22" t="s">
        <v>10</v>
      </c>
      <c r="D2595" s="23">
        <v>570</v>
      </c>
      <c r="E2595" s="24">
        <v>1</v>
      </c>
      <c r="F2595" s="25"/>
      <c r="G2595" s="23">
        <f>F2595*D2595</f>
        <v>0</v>
      </c>
    </row>
    <row r="2596" spans="1:7" s="3" customFormat="1" ht="14.25" customHeight="1" x14ac:dyDescent="0.2">
      <c r="A2596" s="14" t="s">
        <v>385</v>
      </c>
      <c r="B2596" s="15" t="s">
        <v>386</v>
      </c>
      <c r="C2596" s="16"/>
      <c r="D2596" s="17"/>
      <c r="E2596" s="29">
        <v>1052</v>
      </c>
      <c r="F2596" s="17"/>
      <c r="G2596" s="19"/>
    </row>
    <row r="2597" spans="1:7" s="26" customFormat="1" ht="13.5" customHeight="1" x14ac:dyDescent="0.2">
      <c r="A2597" s="20" t="s">
        <v>15636</v>
      </c>
      <c r="B2597" s="21" t="s">
        <v>15637</v>
      </c>
      <c r="C2597" s="22" t="s">
        <v>10</v>
      </c>
      <c r="D2597" s="27">
        <v>1520</v>
      </c>
      <c r="E2597" s="24">
        <v>3</v>
      </c>
      <c r="F2597" s="28"/>
      <c r="G2597" s="23">
        <f>F2597*D2597</f>
        <v>0</v>
      </c>
    </row>
    <row r="2598" spans="1:7" s="26" customFormat="1" ht="13.5" customHeight="1" x14ac:dyDescent="0.2">
      <c r="A2598" s="20" t="s">
        <v>15638</v>
      </c>
      <c r="B2598" s="21" t="s">
        <v>15639</v>
      </c>
      <c r="C2598" s="22" t="s">
        <v>10</v>
      </c>
      <c r="D2598" s="27">
        <v>1670</v>
      </c>
      <c r="E2598" s="24">
        <v>3</v>
      </c>
      <c r="F2598" s="28"/>
      <c r="G2598" s="23">
        <f>F2598*D2598</f>
        <v>0</v>
      </c>
    </row>
    <row r="2599" spans="1:7" s="26" customFormat="1" ht="13.5" customHeight="1" x14ac:dyDescent="0.2">
      <c r="A2599" s="20" t="s">
        <v>3229</v>
      </c>
      <c r="B2599" s="21" t="s">
        <v>3230</v>
      </c>
      <c r="C2599" s="22" t="s">
        <v>10</v>
      </c>
      <c r="D2599" s="27">
        <v>1640</v>
      </c>
      <c r="E2599" s="24">
        <v>3</v>
      </c>
      <c r="F2599" s="28"/>
      <c r="G2599" s="23">
        <f>F2599*D2599</f>
        <v>0</v>
      </c>
    </row>
    <row r="2600" spans="1:7" s="26" customFormat="1" ht="13.5" customHeight="1" x14ac:dyDescent="0.2">
      <c r="A2600" s="20" t="s">
        <v>3621</v>
      </c>
      <c r="B2600" s="21" t="s">
        <v>3622</v>
      </c>
      <c r="C2600" s="22" t="s">
        <v>19</v>
      </c>
      <c r="D2600" s="27">
        <v>1670</v>
      </c>
      <c r="E2600" s="24">
        <v>1</v>
      </c>
      <c r="F2600" s="28"/>
      <c r="G2600" s="23">
        <f>F2600*D2600</f>
        <v>0</v>
      </c>
    </row>
    <row r="2601" spans="1:7" s="26" customFormat="1" ht="13.5" customHeight="1" x14ac:dyDescent="0.2">
      <c r="A2601" s="20" t="s">
        <v>387</v>
      </c>
      <c r="B2601" s="21" t="s">
        <v>388</v>
      </c>
      <c r="C2601" s="22" t="s">
        <v>10</v>
      </c>
      <c r="D2601" s="27">
        <v>2530</v>
      </c>
      <c r="E2601" s="24">
        <v>5</v>
      </c>
      <c r="F2601" s="28"/>
      <c r="G2601" s="23">
        <f>F2601*D2601</f>
        <v>0</v>
      </c>
    </row>
    <row r="2602" spans="1:7" s="26" customFormat="1" ht="13.5" customHeight="1" x14ac:dyDescent="0.2">
      <c r="A2602" s="20" t="s">
        <v>389</v>
      </c>
      <c r="B2602" s="21" t="s">
        <v>390</v>
      </c>
      <c r="C2602" s="22" t="s">
        <v>19</v>
      </c>
      <c r="D2602" s="27">
        <v>1840</v>
      </c>
      <c r="E2602" s="24">
        <v>3</v>
      </c>
      <c r="F2602" s="28"/>
      <c r="G2602" s="23">
        <f>F2602*D2602</f>
        <v>0</v>
      </c>
    </row>
    <row r="2603" spans="1:7" s="26" customFormat="1" ht="13.5" customHeight="1" x14ac:dyDescent="0.2">
      <c r="A2603" s="20" t="s">
        <v>10034</v>
      </c>
      <c r="B2603" s="21" t="s">
        <v>10035</v>
      </c>
      <c r="C2603" s="22" t="s">
        <v>19</v>
      </c>
      <c r="D2603" s="27">
        <v>1840</v>
      </c>
      <c r="E2603" s="24">
        <v>8</v>
      </c>
      <c r="F2603" s="28"/>
      <c r="G2603" s="23">
        <f>F2603*D2603</f>
        <v>0</v>
      </c>
    </row>
    <row r="2604" spans="1:7" s="26" customFormat="1" ht="13.5" customHeight="1" x14ac:dyDescent="0.2">
      <c r="A2604" s="20" t="s">
        <v>391</v>
      </c>
      <c r="B2604" s="1" t="s">
        <v>392</v>
      </c>
      <c r="C2604" s="22" t="s">
        <v>19</v>
      </c>
      <c r="D2604" s="27">
        <v>2350</v>
      </c>
      <c r="E2604" s="24">
        <v>7</v>
      </c>
      <c r="F2604" s="28"/>
      <c r="G2604" s="23">
        <f>F2604*D2604</f>
        <v>0</v>
      </c>
    </row>
    <row r="2605" spans="1:7" s="26" customFormat="1" ht="13.5" customHeight="1" x14ac:dyDescent="0.2">
      <c r="A2605" s="20" t="s">
        <v>2237</v>
      </c>
      <c r="B2605" s="1" t="s">
        <v>2238</v>
      </c>
      <c r="C2605" s="22" t="s">
        <v>19</v>
      </c>
      <c r="D2605" s="27">
        <v>1640</v>
      </c>
      <c r="E2605" s="24">
        <v>1</v>
      </c>
      <c r="F2605" s="28"/>
      <c r="G2605" s="23">
        <f>F2605*D2605</f>
        <v>0</v>
      </c>
    </row>
    <row r="2606" spans="1:7" s="26" customFormat="1" ht="13.5" customHeight="1" x14ac:dyDescent="0.2">
      <c r="A2606" s="20" t="s">
        <v>393</v>
      </c>
      <c r="B2606" s="1" t="s">
        <v>394</v>
      </c>
      <c r="C2606" s="22" t="s">
        <v>19</v>
      </c>
      <c r="D2606" s="27">
        <v>2460</v>
      </c>
      <c r="E2606" s="24">
        <v>4</v>
      </c>
      <c r="F2606" s="28"/>
      <c r="G2606" s="23">
        <f>F2606*D2606</f>
        <v>0</v>
      </c>
    </row>
    <row r="2607" spans="1:7" s="26" customFormat="1" ht="13.5" customHeight="1" x14ac:dyDescent="0.2">
      <c r="A2607" s="20" t="s">
        <v>2356</v>
      </c>
      <c r="B2607" s="21" t="s">
        <v>2357</v>
      </c>
      <c r="C2607" s="22" t="s">
        <v>10</v>
      </c>
      <c r="D2607" s="23">
        <v>620</v>
      </c>
      <c r="E2607" s="24">
        <v>8</v>
      </c>
      <c r="F2607" s="25"/>
      <c r="G2607" s="23">
        <f>F2607*D2607</f>
        <v>0</v>
      </c>
    </row>
    <row r="2608" spans="1:7" s="26" customFormat="1" ht="13.5" customHeight="1" x14ac:dyDescent="0.2">
      <c r="A2608" s="20" t="s">
        <v>16237</v>
      </c>
      <c r="B2608" s="21" t="s">
        <v>16238</v>
      </c>
      <c r="C2608" s="22" t="s">
        <v>10</v>
      </c>
      <c r="D2608" s="23">
        <v>910</v>
      </c>
      <c r="E2608" s="24">
        <v>9</v>
      </c>
      <c r="F2608" s="25"/>
      <c r="G2608" s="23">
        <f>F2608*D2608</f>
        <v>0</v>
      </c>
    </row>
    <row r="2609" spans="1:7" s="26" customFormat="1" ht="13.5" customHeight="1" x14ac:dyDescent="0.2">
      <c r="A2609" s="20" t="s">
        <v>16239</v>
      </c>
      <c r="B2609" s="21" t="s">
        <v>16240</v>
      </c>
      <c r="C2609" s="22" t="s">
        <v>10</v>
      </c>
      <c r="D2609" s="23">
        <v>610</v>
      </c>
      <c r="E2609" s="24">
        <v>5</v>
      </c>
      <c r="F2609" s="25"/>
      <c r="G2609" s="23">
        <f>F2609*D2609</f>
        <v>0</v>
      </c>
    </row>
    <row r="2610" spans="1:7" s="26" customFormat="1" ht="13.5" customHeight="1" x14ac:dyDescent="0.2">
      <c r="A2610" s="20" t="s">
        <v>15640</v>
      </c>
      <c r="B2610" s="21" t="s">
        <v>16241</v>
      </c>
      <c r="C2610" s="22" t="s">
        <v>10</v>
      </c>
      <c r="D2610" s="23">
        <v>370</v>
      </c>
      <c r="E2610" s="24">
        <v>2</v>
      </c>
      <c r="F2610" s="25"/>
      <c r="G2610" s="23">
        <f>F2610*D2610</f>
        <v>0</v>
      </c>
    </row>
    <row r="2611" spans="1:7" s="26" customFormat="1" ht="13.5" customHeight="1" x14ac:dyDescent="0.2">
      <c r="A2611" s="20" t="s">
        <v>3794</v>
      </c>
      <c r="B2611" s="21" t="s">
        <v>3795</v>
      </c>
      <c r="C2611" s="22" t="s">
        <v>10</v>
      </c>
      <c r="D2611" s="23">
        <v>210</v>
      </c>
      <c r="E2611" s="24">
        <v>2</v>
      </c>
      <c r="F2611" s="25"/>
      <c r="G2611" s="23">
        <f>F2611*D2611</f>
        <v>0</v>
      </c>
    </row>
    <row r="2612" spans="1:7" s="26" customFormat="1" ht="13.5" customHeight="1" x14ac:dyDescent="0.2">
      <c r="A2612" s="20" t="s">
        <v>3796</v>
      </c>
      <c r="B2612" s="21" t="s">
        <v>3797</v>
      </c>
      <c r="C2612" s="22" t="s">
        <v>10</v>
      </c>
      <c r="D2612" s="23">
        <v>230</v>
      </c>
      <c r="E2612" s="24">
        <v>19</v>
      </c>
      <c r="F2612" s="25"/>
      <c r="G2612" s="23">
        <f>F2612*D2612</f>
        <v>0</v>
      </c>
    </row>
    <row r="2613" spans="1:7" s="26" customFormat="1" ht="13.5" customHeight="1" x14ac:dyDescent="0.2">
      <c r="A2613" s="20" t="s">
        <v>395</v>
      </c>
      <c r="B2613" s="21" t="s">
        <v>396</v>
      </c>
      <c r="C2613" s="22" t="s">
        <v>20</v>
      </c>
      <c r="D2613" s="23">
        <v>500</v>
      </c>
      <c r="E2613" s="24">
        <v>3</v>
      </c>
      <c r="F2613" s="25"/>
      <c r="G2613" s="23">
        <f>F2613*D2613</f>
        <v>0</v>
      </c>
    </row>
    <row r="2614" spans="1:7" s="26" customFormat="1" ht="13.5" customHeight="1" x14ac:dyDescent="0.2">
      <c r="A2614" s="20" t="s">
        <v>10036</v>
      </c>
      <c r="B2614" s="21" t="s">
        <v>10037</v>
      </c>
      <c r="C2614" s="22" t="s">
        <v>10</v>
      </c>
      <c r="D2614" s="23">
        <v>300</v>
      </c>
      <c r="E2614" s="24">
        <v>3</v>
      </c>
      <c r="F2614" s="25"/>
      <c r="G2614" s="23">
        <f>F2614*D2614</f>
        <v>0</v>
      </c>
    </row>
    <row r="2615" spans="1:7" s="26" customFormat="1" ht="13.5" customHeight="1" x14ac:dyDescent="0.2">
      <c r="A2615" s="20" t="s">
        <v>4724</v>
      </c>
      <c r="B2615" s="21" t="s">
        <v>4725</v>
      </c>
      <c r="C2615" s="22" t="s">
        <v>10</v>
      </c>
      <c r="D2615" s="23">
        <v>310</v>
      </c>
      <c r="E2615" s="24">
        <v>1</v>
      </c>
      <c r="F2615" s="25"/>
      <c r="G2615" s="23">
        <f>F2615*D2615</f>
        <v>0</v>
      </c>
    </row>
    <row r="2616" spans="1:7" s="26" customFormat="1" ht="13.5" customHeight="1" x14ac:dyDescent="0.2">
      <c r="A2616" s="20" t="s">
        <v>4726</v>
      </c>
      <c r="B2616" s="21" t="s">
        <v>4727</v>
      </c>
      <c r="C2616" s="22" t="s">
        <v>20</v>
      </c>
      <c r="D2616" s="23">
        <v>920</v>
      </c>
      <c r="E2616" s="24">
        <v>3</v>
      </c>
      <c r="F2616" s="25"/>
      <c r="G2616" s="23">
        <f>F2616*D2616</f>
        <v>0</v>
      </c>
    </row>
    <row r="2617" spans="1:7" s="26" customFormat="1" ht="13.5" customHeight="1" x14ac:dyDescent="0.2">
      <c r="A2617" s="20" t="s">
        <v>10038</v>
      </c>
      <c r="B2617" s="1" t="s">
        <v>10039</v>
      </c>
      <c r="C2617" s="22" t="s">
        <v>10</v>
      </c>
      <c r="D2617" s="23">
        <v>310</v>
      </c>
      <c r="E2617" s="24">
        <v>5</v>
      </c>
      <c r="F2617" s="25"/>
      <c r="G2617" s="23">
        <f>F2617*D2617</f>
        <v>0</v>
      </c>
    </row>
    <row r="2618" spans="1:7" s="26" customFormat="1" ht="13.5" customHeight="1" x14ac:dyDescent="0.2">
      <c r="A2618" s="20" t="s">
        <v>397</v>
      </c>
      <c r="B2618" s="21" t="s">
        <v>398</v>
      </c>
      <c r="C2618" s="22" t="s">
        <v>10</v>
      </c>
      <c r="D2618" s="23">
        <v>193</v>
      </c>
      <c r="E2618" s="24">
        <v>2</v>
      </c>
      <c r="F2618" s="25"/>
      <c r="G2618" s="23">
        <f>F2618*D2618</f>
        <v>0</v>
      </c>
    </row>
    <row r="2619" spans="1:7" s="26" customFormat="1" ht="13.5" customHeight="1" x14ac:dyDescent="0.2">
      <c r="A2619" s="20" t="s">
        <v>11183</v>
      </c>
      <c r="B2619" s="21" t="s">
        <v>11184</v>
      </c>
      <c r="C2619" s="22" t="s">
        <v>10</v>
      </c>
      <c r="D2619" s="23">
        <v>150</v>
      </c>
      <c r="E2619" s="24">
        <v>5</v>
      </c>
      <c r="F2619" s="25"/>
      <c r="G2619" s="23">
        <f>F2619*D2619</f>
        <v>0</v>
      </c>
    </row>
    <row r="2620" spans="1:7" s="26" customFormat="1" ht="13.5" customHeight="1" x14ac:dyDescent="0.2">
      <c r="A2620" s="20" t="s">
        <v>11185</v>
      </c>
      <c r="B2620" s="21" t="s">
        <v>11186</v>
      </c>
      <c r="C2620" s="22" t="s">
        <v>10</v>
      </c>
      <c r="D2620" s="23">
        <v>150</v>
      </c>
      <c r="E2620" s="24">
        <v>5</v>
      </c>
      <c r="F2620" s="25"/>
      <c r="G2620" s="23">
        <f>F2620*D2620</f>
        <v>0</v>
      </c>
    </row>
    <row r="2621" spans="1:7" s="26" customFormat="1" ht="13.5" customHeight="1" x14ac:dyDescent="0.2">
      <c r="A2621" s="20" t="s">
        <v>11187</v>
      </c>
      <c r="B2621" s="21" t="s">
        <v>11188</v>
      </c>
      <c r="C2621" s="22" t="s">
        <v>10</v>
      </c>
      <c r="D2621" s="23">
        <v>150</v>
      </c>
      <c r="E2621" s="24">
        <v>5</v>
      </c>
      <c r="F2621" s="25"/>
      <c r="G2621" s="23">
        <f>F2621*D2621</f>
        <v>0</v>
      </c>
    </row>
    <row r="2622" spans="1:7" s="26" customFormat="1" ht="13.5" customHeight="1" x14ac:dyDescent="0.2">
      <c r="A2622" s="20" t="s">
        <v>6768</v>
      </c>
      <c r="B2622" s="21" t="s">
        <v>6769</v>
      </c>
      <c r="C2622" s="22" t="s">
        <v>10</v>
      </c>
      <c r="D2622" s="23">
        <v>920</v>
      </c>
      <c r="E2622" s="24">
        <v>1</v>
      </c>
      <c r="F2622" s="25"/>
      <c r="G2622" s="23">
        <f>F2622*D2622</f>
        <v>0</v>
      </c>
    </row>
    <row r="2623" spans="1:7" s="26" customFormat="1" ht="13.5" customHeight="1" x14ac:dyDescent="0.2">
      <c r="A2623" s="20" t="s">
        <v>4728</v>
      </c>
      <c r="B2623" s="21" t="s">
        <v>4729</v>
      </c>
      <c r="C2623" s="22" t="s">
        <v>10</v>
      </c>
      <c r="D2623" s="27">
        <v>1140</v>
      </c>
      <c r="E2623" s="24">
        <v>2</v>
      </c>
      <c r="F2623" s="28"/>
      <c r="G2623" s="23">
        <f>F2623*D2623</f>
        <v>0</v>
      </c>
    </row>
    <row r="2624" spans="1:7" s="26" customFormat="1" ht="13.5" customHeight="1" x14ac:dyDescent="0.2">
      <c r="A2624" s="20" t="s">
        <v>3798</v>
      </c>
      <c r="B2624" s="21" t="s">
        <v>4420</v>
      </c>
      <c r="C2624" s="22" t="s">
        <v>10</v>
      </c>
      <c r="D2624" s="27">
        <v>5350</v>
      </c>
      <c r="E2624" s="24">
        <v>1</v>
      </c>
      <c r="F2624" s="28"/>
      <c r="G2624" s="23">
        <f>F2624*D2624</f>
        <v>0</v>
      </c>
    </row>
    <row r="2625" spans="1:7" s="26" customFormat="1" ht="13.5" customHeight="1" x14ac:dyDescent="0.2">
      <c r="A2625" s="20" t="s">
        <v>3799</v>
      </c>
      <c r="B2625" s="21" t="s">
        <v>3800</v>
      </c>
      <c r="C2625" s="22" t="s">
        <v>10</v>
      </c>
      <c r="D2625" s="27">
        <v>4310</v>
      </c>
      <c r="E2625" s="24">
        <v>1</v>
      </c>
      <c r="F2625" s="28"/>
      <c r="G2625" s="23">
        <f>F2625*D2625</f>
        <v>0</v>
      </c>
    </row>
    <row r="2626" spans="1:7" s="26" customFormat="1" ht="13.5" customHeight="1" x14ac:dyDescent="0.2">
      <c r="A2626" s="20" t="s">
        <v>2316</v>
      </c>
      <c r="B2626" s="21" t="s">
        <v>2317</v>
      </c>
      <c r="C2626" s="22" t="s">
        <v>10</v>
      </c>
      <c r="D2626" s="27">
        <v>2030</v>
      </c>
      <c r="E2626" s="24">
        <v>4</v>
      </c>
      <c r="F2626" s="28"/>
      <c r="G2626" s="23">
        <f>F2626*D2626</f>
        <v>0</v>
      </c>
    </row>
    <row r="2627" spans="1:7" s="26" customFormat="1" ht="13.5" customHeight="1" x14ac:dyDescent="0.2">
      <c r="A2627" s="20" t="s">
        <v>2991</v>
      </c>
      <c r="B2627" s="21" t="s">
        <v>2992</v>
      </c>
      <c r="C2627" s="22" t="s">
        <v>10</v>
      </c>
      <c r="D2627" s="27">
        <v>1080</v>
      </c>
      <c r="E2627" s="24">
        <v>1</v>
      </c>
      <c r="F2627" s="28"/>
      <c r="G2627" s="23">
        <f>F2627*D2627</f>
        <v>0</v>
      </c>
    </row>
    <row r="2628" spans="1:7" s="26" customFormat="1" ht="13.5" customHeight="1" x14ac:dyDescent="0.2">
      <c r="A2628" s="20" t="s">
        <v>399</v>
      </c>
      <c r="B2628" s="21" t="s">
        <v>400</v>
      </c>
      <c r="C2628" s="22" t="s">
        <v>10</v>
      </c>
      <c r="D2628" s="27">
        <v>1235</v>
      </c>
      <c r="E2628" s="24">
        <v>1</v>
      </c>
      <c r="F2628" s="28"/>
      <c r="G2628" s="23">
        <f>F2628*D2628</f>
        <v>0</v>
      </c>
    </row>
    <row r="2629" spans="1:7" s="26" customFormat="1" ht="13.5" customHeight="1" x14ac:dyDescent="0.2">
      <c r="A2629" s="20" t="s">
        <v>401</v>
      </c>
      <c r="B2629" s="21" t="s">
        <v>402</v>
      </c>
      <c r="C2629" s="22" t="s">
        <v>10</v>
      </c>
      <c r="D2629" s="27">
        <v>1500</v>
      </c>
      <c r="E2629" s="24">
        <v>1</v>
      </c>
      <c r="F2629" s="28"/>
      <c r="G2629" s="23">
        <f>F2629*D2629</f>
        <v>0</v>
      </c>
    </row>
    <row r="2630" spans="1:7" s="26" customFormat="1" ht="13.5" customHeight="1" x14ac:dyDescent="0.2">
      <c r="A2630" s="20" t="s">
        <v>403</v>
      </c>
      <c r="B2630" s="21" t="s">
        <v>404</v>
      </c>
      <c r="C2630" s="22" t="s">
        <v>10</v>
      </c>
      <c r="D2630" s="27">
        <v>1850</v>
      </c>
      <c r="E2630" s="24">
        <v>1</v>
      </c>
      <c r="F2630" s="28"/>
      <c r="G2630" s="23">
        <f>F2630*D2630</f>
        <v>0</v>
      </c>
    </row>
    <row r="2631" spans="1:7" s="26" customFormat="1" ht="13.5" customHeight="1" x14ac:dyDescent="0.2">
      <c r="A2631" s="20" t="s">
        <v>405</v>
      </c>
      <c r="B2631" s="21" t="s">
        <v>406</v>
      </c>
      <c r="C2631" s="22" t="s">
        <v>10</v>
      </c>
      <c r="D2631" s="27">
        <v>2200</v>
      </c>
      <c r="E2631" s="24">
        <v>1</v>
      </c>
      <c r="F2631" s="28"/>
      <c r="G2631" s="23">
        <f>F2631*D2631</f>
        <v>0</v>
      </c>
    </row>
    <row r="2632" spans="1:7" s="26" customFormat="1" ht="13.5" customHeight="1" x14ac:dyDescent="0.2">
      <c r="A2632" s="20" t="s">
        <v>407</v>
      </c>
      <c r="B2632" s="21" t="s">
        <v>408</v>
      </c>
      <c r="C2632" s="22" t="s">
        <v>10</v>
      </c>
      <c r="D2632" s="27">
        <v>2510</v>
      </c>
      <c r="E2632" s="24">
        <v>1</v>
      </c>
      <c r="F2632" s="28"/>
      <c r="G2632" s="23">
        <f>F2632*D2632</f>
        <v>0</v>
      </c>
    </row>
    <row r="2633" spans="1:7" s="26" customFormat="1" ht="13.5" customHeight="1" x14ac:dyDescent="0.2">
      <c r="A2633" s="20" t="s">
        <v>409</v>
      </c>
      <c r="B2633" s="21" t="s">
        <v>410</v>
      </c>
      <c r="C2633" s="22" t="s">
        <v>10</v>
      </c>
      <c r="D2633" s="27">
        <v>1900</v>
      </c>
      <c r="E2633" s="24">
        <v>1</v>
      </c>
      <c r="F2633" s="28"/>
      <c r="G2633" s="23">
        <f>F2633*D2633</f>
        <v>0</v>
      </c>
    </row>
    <row r="2634" spans="1:7" s="26" customFormat="1" ht="13.5" customHeight="1" x14ac:dyDescent="0.2">
      <c r="A2634" s="20" t="s">
        <v>411</v>
      </c>
      <c r="B2634" s="21" t="s">
        <v>412</v>
      </c>
      <c r="C2634" s="22" t="s">
        <v>10</v>
      </c>
      <c r="D2634" s="23">
        <v>960</v>
      </c>
      <c r="E2634" s="24">
        <v>2</v>
      </c>
      <c r="F2634" s="25"/>
      <c r="G2634" s="23">
        <f>F2634*D2634</f>
        <v>0</v>
      </c>
    </row>
    <row r="2635" spans="1:7" s="26" customFormat="1" ht="13.5" customHeight="1" x14ac:dyDescent="0.2">
      <c r="A2635" s="20" t="s">
        <v>3801</v>
      </c>
      <c r="B2635" s="21" t="s">
        <v>10040</v>
      </c>
      <c r="C2635" s="22" t="s">
        <v>10</v>
      </c>
      <c r="D2635" s="23">
        <v>940</v>
      </c>
      <c r="E2635" s="24">
        <v>4</v>
      </c>
      <c r="F2635" s="25"/>
      <c r="G2635" s="23">
        <f>F2635*D2635</f>
        <v>0</v>
      </c>
    </row>
    <row r="2636" spans="1:7" s="26" customFormat="1" ht="13.5" customHeight="1" x14ac:dyDescent="0.2">
      <c r="A2636" s="20" t="s">
        <v>3802</v>
      </c>
      <c r="B2636" s="21" t="s">
        <v>10041</v>
      </c>
      <c r="C2636" s="22" t="s">
        <v>10</v>
      </c>
      <c r="D2636" s="23">
        <v>920</v>
      </c>
      <c r="E2636" s="24">
        <v>4</v>
      </c>
      <c r="F2636" s="25"/>
      <c r="G2636" s="23">
        <f>F2636*D2636</f>
        <v>0</v>
      </c>
    </row>
    <row r="2637" spans="1:7" s="26" customFormat="1" ht="13.5" customHeight="1" x14ac:dyDescent="0.2">
      <c r="A2637" s="20" t="s">
        <v>413</v>
      </c>
      <c r="B2637" s="21" t="s">
        <v>414</v>
      </c>
      <c r="C2637" s="22" t="s">
        <v>10</v>
      </c>
      <c r="D2637" s="27">
        <v>1260</v>
      </c>
      <c r="E2637" s="24">
        <v>1</v>
      </c>
      <c r="F2637" s="28"/>
      <c r="G2637" s="23">
        <f>F2637*D2637</f>
        <v>0</v>
      </c>
    </row>
    <row r="2638" spans="1:7" s="26" customFormat="1" ht="13.5" customHeight="1" x14ac:dyDescent="0.2">
      <c r="A2638" s="20" t="s">
        <v>6634</v>
      </c>
      <c r="B2638" s="21" t="s">
        <v>6635</v>
      </c>
      <c r="C2638" s="22" t="s">
        <v>10</v>
      </c>
      <c r="D2638" s="27">
        <v>1330</v>
      </c>
      <c r="E2638" s="24">
        <v>2</v>
      </c>
      <c r="F2638" s="28"/>
      <c r="G2638" s="23">
        <f>F2638*D2638</f>
        <v>0</v>
      </c>
    </row>
    <row r="2639" spans="1:7" s="26" customFormat="1" ht="13.5" customHeight="1" x14ac:dyDescent="0.2">
      <c r="A2639" s="20" t="s">
        <v>6636</v>
      </c>
      <c r="B2639" s="21" t="s">
        <v>6637</v>
      </c>
      <c r="C2639" s="22" t="s">
        <v>10</v>
      </c>
      <c r="D2639" s="27">
        <v>1330</v>
      </c>
      <c r="E2639" s="24">
        <v>2</v>
      </c>
      <c r="F2639" s="28"/>
      <c r="G2639" s="23">
        <f>F2639*D2639</f>
        <v>0</v>
      </c>
    </row>
    <row r="2640" spans="1:7" s="26" customFormat="1" ht="13.5" customHeight="1" x14ac:dyDescent="0.2">
      <c r="A2640" s="20" t="s">
        <v>2993</v>
      </c>
      <c r="B2640" s="21" t="s">
        <v>2994</v>
      </c>
      <c r="C2640" s="22" t="s">
        <v>10</v>
      </c>
      <c r="D2640" s="27">
        <v>2580</v>
      </c>
      <c r="E2640" s="24">
        <v>2</v>
      </c>
      <c r="F2640" s="28"/>
      <c r="G2640" s="23">
        <f>F2640*D2640</f>
        <v>0</v>
      </c>
    </row>
    <row r="2641" spans="1:7" s="26" customFormat="1" ht="13.5" customHeight="1" x14ac:dyDescent="0.2">
      <c r="A2641" s="20" t="s">
        <v>2995</v>
      </c>
      <c r="B2641" s="21" t="s">
        <v>2996</v>
      </c>
      <c r="C2641" s="22" t="s">
        <v>10</v>
      </c>
      <c r="D2641" s="27">
        <v>1197</v>
      </c>
      <c r="E2641" s="24">
        <v>1</v>
      </c>
      <c r="F2641" s="28"/>
      <c r="G2641" s="23">
        <f>F2641*D2641</f>
        <v>0</v>
      </c>
    </row>
    <row r="2642" spans="1:7" s="26" customFormat="1" ht="13.5" customHeight="1" x14ac:dyDescent="0.2">
      <c r="A2642" s="20" t="s">
        <v>6770</v>
      </c>
      <c r="B2642" s="21" t="s">
        <v>6771</v>
      </c>
      <c r="C2642" s="22" t="s">
        <v>10</v>
      </c>
      <c r="D2642" s="23">
        <v>290</v>
      </c>
      <c r="E2642" s="24">
        <v>3</v>
      </c>
      <c r="F2642" s="25"/>
      <c r="G2642" s="23">
        <f>F2642*D2642</f>
        <v>0</v>
      </c>
    </row>
    <row r="2643" spans="1:7" s="26" customFormat="1" ht="13.5" customHeight="1" x14ac:dyDescent="0.2">
      <c r="A2643" s="20" t="s">
        <v>10042</v>
      </c>
      <c r="B2643" s="21" t="s">
        <v>10043</v>
      </c>
      <c r="C2643" s="22" t="s">
        <v>10</v>
      </c>
      <c r="D2643" s="23">
        <v>450</v>
      </c>
      <c r="E2643" s="24">
        <v>2</v>
      </c>
      <c r="F2643" s="25"/>
      <c r="G2643" s="23">
        <f>F2643*D2643</f>
        <v>0</v>
      </c>
    </row>
    <row r="2644" spans="1:7" s="26" customFormat="1" ht="13.5" customHeight="1" x14ac:dyDescent="0.2">
      <c r="A2644" s="20" t="s">
        <v>11189</v>
      </c>
      <c r="B2644" s="21" t="s">
        <v>11190</v>
      </c>
      <c r="C2644" s="22" t="s">
        <v>10</v>
      </c>
      <c r="D2644" s="23">
        <v>170</v>
      </c>
      <c r="E2644" s="24">
        <v>2</v>
      </c>
      <c r="F2644" s="25"/>
      <c r="G2644" s="23">
        <f>F2644*D2644</f>
        <v>0</v>
      </c>
    </row>
    <row r="2645" spans="1:7" s="26" customFormat="1" ht="13.5" customHeight="1" x14ac:dyDescent="0.2">
      <c r="A2645" s="20" t="s">
        <v>6404</v>
      </c>
      <c r="B2645" s="21" t="s">
        <v>6405</v>
      </c>
      <c r="C2645" s="22" t="s">
        <v>10</v>
      </c>
      <c r="D2645" s="23">
        <v>630</v>
      </c>
      <c r="E2645" s="24">
        <v>6</v>
      </c>
      <c r="F2645" s="25"/>
      <c r="G2645" s="23">
        <f>F2645*D2645</f>
        <v>0</v>
      </c>
    </row>
    <row r="2646" spans="1:7" s="26" customFormat="1" ht="13.5" customHeight="1" x14ac:dyDescent="0.2">
      <c r="A2646" s="20" t="s">
        <v>4646</v>
      </c>
      <c r="B2646" s="21" t="s">
        <v>4647</v>
      </c>
      <c r="C2646" s="22" t="s">
        <v>10</v>
      </c>
      <c r="D2646" s="23">
        <v>355</v>
      </c>
      <c r="E2646" s="24">
        <v>3</v>
      </c>
      <c r="F2646" s="25"/>
      <c r="G2646" s="23">
        <f>F2646*D2646</f>
        <v>0</v>
      </c>
    </row>
    <row r="2647" spans="1:7" s="26" customFormat="1" ht="13.5" customHeight="1" x14ac:dyDescent="0.2">
      <c r="A2647" s="20" t="s">
        <v>4648</v>
      </c>
      <c r="B2647" s="21" t="s">
        <v>4649</v>
      </c>
      <c r="C2647" s="22" t="s">
        <v>10</v>
      </c>
      <c r="D2647" s="23">
        <v>390</v>
      </c>
      <c r="E2647" s="24">
        <v>2</v>
      </c>
      <c r="F2647" s="25"/>
      <c r="G2647" s="23">
        <f>F2647*D2647</f>
        <v>0</v>
      </c>
    </row>
    <row r="2648" spans="1:7" s="26" customFormat="1" ht="13.5" customHeight="1" x14ac:dyDescent="0.2">
      <c r="A2648" s="20" t="s">
        <v>17294</v>
      </c>
      <c r="B2648" s="1" t="s">
        <v>17295</v>
      </c>
      <c r="C2648" s="22" t="s">
        <v>10</v>
      </c>
      <c r="D2648" s="27">
        <v>6210</v>
      </c>
      <c r="E2648" s="24">
        <v>1</v>
      </c>
      <c r="F2648" s="28"/>
      <c r="G2648" s="23">
        <f>F2648*D2648</f>
        <v>0</v>
      </c>
    </row>
    <row r="2649" spans="1:7" s="26" customFormat="1" ht="13.5" customHeight="1" x14ac:dyDescent="0.2">
      <c r="A2649" s="20" t="s">
        <v>3960</v>
      </c>
      <c r="B2649" s="21" t="s">
        <v>3961</v>
      </c>
      <c r="C2649" s="22" t="s">
        <v>10</v>
      </c>
      <c r="D2649" s="23">
        <v>685</v>
      </c>
      <c r="E2649" s="24">
        <v>2</v>
      </c>
      <c r="F2649" s="25"/>
      <c r="G2649" s="23">
        <f>F2649*D2649</f>
        <v>0</v>
      </c>
    </row>
    <row r="2650" spans="1:7" s="26" customFormat="1" ht="13.5" customHeight="1" x14ac:dyDescent="0.2">
      <c r="A2650" s="20" t="s">
        <v>2912</v>
      </c>
      <c r="B2650" s="21" t="s">
        <v>2913</v>
      </c>
      <c r="C2650" s="22" t="s">
        <v>10</v>
      </c>
      <c r="D2650" s="27">
        <v>2220</v>
      </c>
      <c r="E2650" s="24">
        <v>2</v>
      </c>
      <c r="F2650" s="28"/>
      <c r="G2650" s="23">
        <f>F2650*D2650</f>
        <v>0</v>
      </c>
    </row>
    <row r="2651" spans="1:7" s="26" customFormat="1" ht="13.5" customHeight="1" x14ac:dyDescent="0.2">
      <c r="A2651" s="20" t="s">
        <v>4730</v>
      </c>
      <c r="B2651" s="21" t="s">
        <v>4731</v>
      </c>
      <c r="C2651" s="22" t="s">
        <v>10</v>
      </c>
      <c r="D2651" s="27">
        <v>1950</v>
      </c>
      <c r="E2651" s="24">
        <v>1</v>
      </c>
      <c r="F2651" s="28"/>
      <c r="G2651" s="23">
        <f>F2651*D2651</f>
        <v>0</v>
      </c>
    </row>
    <row r="2652" spans="1:7" s="26" customFormat="1" ht="13.5" customHeight="1" x14ac:dyDescent="0.2">
      <c r="A2652" s="20" t="s">
        <v>415</v>
      </c>
      <c r="B2652" s="21" t="s">
        <v>416</v>
      </c>
      <c r="C2652" s="22" t="s">
        <v>10</v>
      </c>
      <c r="D2652" s="23">
        <v>260</v>
      </c>
      <c r="E2652" s="24">
        <v>2</v>
      </c>
      <c r="F2652" s="25"/>
      <c r="G2652" s="23">
        <f>F2652*D2652</f>
        <v>0</v>
      </c>
    </row>
    <row r="2653" spans="1:7" s="26" customFormat="1" ht="13.5" customHeight="1" x14ac:dyDescent="0.2">
      <c r="A2653" s="20" t="s">
        <v>17296</v>
      </c>
      <c r="B2653" s="21" t="s">
        <v>17297</v>
      </c>
      <c r="C2653" s="22" t="s">
        <v>10</v>
      </c>
      <c r="D2653" s="27">
        <v>5820</v>
      </c>
      <c r="E2653" s="24">
        <v>5</v>
      </c>
      <c r="F2653" s="28"/>
      <c r="G2653" s="23">
        <f>F2653*D2653</f>
        <v>0</v>
      </c>
    </row>
    <row r="2654" spans="1:7" s="26" customFormat="1" ht="13.5" customHeight="1" x14ac:dyDescent="0.2">
      <c r="A2654" s="20" t="s">
        <v>2914</v>
      </c>
      <c r="B2654" s="21" t="s">
        <v>2915</v>
      </c>
      <c r="C2654" s="22" t="s">
        <v>10</v>
      </c>
      <c r="D2654" s="27">
        <v>9100</v>
      </c>
      <c r="E2654" s="24">
        <v>1</v>
      </c>
      <c r="F2654" s="28"/>
      <c r="G2654" s="23">
        <f>F2654*D2654</f>
        <v>0</v>
      </c>
    </row>
    <row r="2655" spans="1:7" s="26" customFormat="1" ht="13.5" customHeight="1" x14ac:dyDescent="0.2">
      <c r="A2655" s="20" t="s">
        <v>2916</v>
      </c>
      <c r="B2655" s="21" t="s">
        <v>2917</v>
      </c>
      <c r="C2655" s="22" t="s">
        <v>10</v>
      </c>
      <c r="D2655" s="27">
        <v>5820</v>
      </c>
      <c r="E2655" s="24">
        <v>3</v>
      </c>
      <c r="F2655" s="28"/>
      <c r="G2655" s="23">
        <f>F2655*D2655</f>
        <v>0</v>
      </c>
    </row>
    <row r="2656" spans="1:7" s="26" customFormat="1" ht="13.5" customHeight="1" x14ac:dyDescent="0.2">
      <c r="A2656" s="20" t="s">
        <v>17298</v>
      </c>
      <c r="B2656" s="1" t="s">
        <v>17299</v>
      </c>
      <c r="C2656" s="22" t="s">
        <v>10</v>
      </c>
      <c r="D2656" s="27">
        <v>5820</v>
      </c>
      <c r="E2656" s="24">
        <v>3</v>
      </c>
      <c r="F2656" s="28"/>
      <c r="G2656" s="23">
        <f>F2656*D2656</f>
        <v>0</v>
      </c>
    </row>
    <row r="2657" spans="1:7" s="26" customFormat="1" ht="13.5" customHeight="1" x14ac:dyDescent="0.2">
      <c r="A2657" s="20" t="s">
        <v>17300</v>
      </c>
      <c r="B2657" s="1" t="s">
        <v>17301</v>
      </c>
      <c r="C2657" s="22" t="s">
        <v>10</v>
      </c>
      <c r="D2657" s="27">
        <v>5820</v>
      </c>
      <c r="E2657" s="24">
        <v>1</v>
      </c>
      <c r="F2657" s="28"/>
      <c r="G2657" s="23">
        <f>F2657*D2657</f>
        <v>0</v>
      </c>
    </row>
    <row r="2658" spans="1:7" s="26" customFormat="1" ht="13.5" customHeight="1" x14ac:dyDescent="0.2">
      <c r="A2658" s="20" t="s">
        <v>17302</v>
      </c>
      <c r="B2658" s="1" t="s">
        <v>17303</v>
      </c>
      <c r="C2658" s="22" t="s">
        <v>10</v>
      </c>
      <c r="D2658" s="27">
        <v>6130</v>
      </c>
      <c r="E2658" s="24">
        <v>4</v>
      </c>
      <c r="F2658" s="28"/>
      <c r="G2658" s="23">
        <f>F2658*D2658</f>
        <v>0</v>
      </c>
    </row>
    <row r="2659" spans="1:7" s="26" customFormat="1" ht="13.5" customHeight="1" x14ac:dyDescent="0.2">
      <c r="A2659" s="20" t="s">
        <v>6119</v>
      </c>
      <c r="B2659" s="1" t="s">
        <v>6120</v>
      </c>
      <c r="C2659" s="22" t="s">
        <v>10</v>
      </c>
      <c r="D2659" s="27">
        <v>6450</v>
      </c>
      <c r="E2659" s="24">
        <v>2</v>
      </c>
      <c r="F2659" s="28"/>
      <c r="G2659" s="23">
        <f>F2659*D2659</f>
        <v>0</v>
      </c>
    </row>
    <row r="2660" spans="1:7" s="26" customFormat="1" ht="13.5" customHeight="1" x14ac:dyDescent="0.2">
      <c r="A2660" s="20" t="s">
        <v>2918</v>
      </c>
      <c r="B2660" s="1" t="s">
        <v>2919</v>
      </c>
      <c r="C2660" s="22" t="s">
        <v>10</v>
      </c>
      <c r="D2660" s="27">
        <v>6450</v>
      </c>
      <c r="E2660" s="24">
        <v>4</v>
      </c>
      <c r="F2660" s="28"/>
      <c r="G2660" s="23">
        <f>F2660*D2660</f>
        <v>0</v>
      </c>
    </row>
    <row r="2661" spans="1:7" s="26" customFormat="1" ht="13.5" customHeight="1" x14ac:dyDescent="0.2">
      <c r="A2661" s="20" t="s">
        <v>3803</v>
      </c>
      <c r="B2661" s="21" t="s">
        <v>3804</v>
      </c>
      <c r="C2661" s="22" t="s">
        <v>10</v>
      </c>
      <c r="D2661" s="27">
        <v>1510</v>
      </c>
      <c r="E2661" s="24">
        <v>3</v>
      </c>
      <c r="F2661" s="28"/>
      <c r="G2661" s="23">
        <f>F2661*D2661</f>
        <v>0</v>
      </c>
    </row>
    <row r="2662" spans="1:7" s="26" customFormat="1" ht="13.5" customHeight="1" x14ac:dyDescent="0.2">
      <c r="A2662" s="20" t="s">
        <v>417</v>
      </c>
      <c r="B2662" s="21" t="s">
        <v>418</v>
      </c>
      <c r="C2662" s="22" t="s">
        <v>10</v>
      </c>
      <c r="D2662" s="27">
        <v>1450</v>
      </c>
      <c r="E2662" s="24">
        <v>1</v>
      </c>
      <c r="F2662" s="28"/>
      <c r="G2662" s="23">
        <f>F2662*D2662</f>
        <v>0</v>
      </c>
    </row>
    <row r="2663" spans="1:7" s="26" customFormat="1" ht="13.5" customHeight="1" x14ac:dyDescent="0.2">
      <c r="A2663" s="20" t="s">
        <v>3453</v>
      </c>
      <c r="B2663" s="21" t="s">
        <v>3728</v>
      </c>
      <c r="C2663" s="22" t="s">
        <v>10</v>
      </c>
      <c r="D2663" s="23">
        <v>990</v>
      </c>
      <c r="E2663" s="24">
        <v>1</v>
      </c>
      <c r="F2663" s="25"/>
      <c r="G2663" s="23">
        <f>F2663*D2663</f>
        <v>0</v>
      </c>
    </row>
    <row r="2664" spans="1:7" s="26" customFormat="1" ht="13.5" customHeight="1" x14ac:dyDescent="0.2">
      <c r="A2664" s="20" t="s">
        <v>2318</v>
      </c>
      <c r="B2664" s="21" t="s">
        <v>2319</v>
      </c>
      <c r="C2664" s="22" t="s">
        <v>10</v>
      </c>
      <c r="D2664" s="27">
        <v>13780</v>
      </c>
      <c r="E2664" s="24">
        <v>1</v>
      </c>
      <c r="F2664" s="28"/>
      <c r="G2664" s="23">
        <f>F2664*D2664</f>
        <v>0</v>
      </c>
    </row>
    <row r="2665" spans="1:7" s="26" customFormat="1" ht="13.5" customHeight="1" x14ac:dyDescent="0.2">
      <c r="A2665" s="20" t="s">
        <v>13427</v>
      </c>
      <c r="B2665" s="21" t="s">
        <v>13428</v>
      </c>
      <c r="C2665" s="22" t="s">
        <v>10</v>
      </c>
      <c r="D2665" s="27">
        <v>1410</v>
      </c>
      <c r="E2665" s="24">
        <v>2</v>
      </c>
      <c r="F2665" s="28"/>
      <c r="G2665" s="23">
        <f>F2665*D2665</f>
        <v>0</v>
      </c>
    </row>
    <row r="2666" spans="1:7" s="26" customFormat="1" ht="13.5" customHeight="1" x14ac:dyDescent="0.2">
      <c r="A2666" s="20" t="s">
        <v>419</v>
      </c>
      <c r="B2666" s="21" t="s">
        <v>420</v>
      </c>
      <c r="C2666" s="22" t="s">
        <v>10</v>
      </c>
      <c r="D2666" s="23">
        <v>800</v>
      </c>
      <c r="E2666" s="24">
        <v>1</v>
      </c>
      <c r="F2666" s="25"/>
      <c r="G2666" s="23">
        <f>F2666*D2666</f>
        <v>0</v>
      </c>
    </row>
    <row r="2667" spans="1:7" s="26" customFormat="1" ht="13.5" customHeight="1" x14ac:dyDescent="0.2">
      <c r="A2667" s="20" t="s">
        <v>13429</v>
      </c>
      <c r="B2667" s="21" t="s">
        <v>13430</v>
      </c>
      <c r="C2667" s="22" t="s">
        <v>10</v>
      </c>
      <c r="D2667" s="27">
        <v>1470</v>
      </c>
      <c r="E2667" s="24">
        <v>3</v>
      </c>
      <c r="F2667" s="28"/>
      <c r="G2667" s="23">
        <f>F2667*D2667</f>
        <v>0</v>
      </c>
    </row>
    <row r="2668" spans="1:7" s="26" customFormat="1" ht="13.5" customHeight="1" x14ac:dyDescent="0.2">
      <c r="A2668" s="20" t="s">
        <v>3157</v>
      </c>
      <c r="B2668" s="21" t="s">
        <v>3158</v>
      </c>
      <c r="C2668" s="22" t="s">
        <v>10</v>
      </c>
      <c r="D2668" s="23">
        <v>660</v>
      </c>
      <c r="E2668" s="24">
        <v>2</v>
      </c>
      <c r="F2668" s="25"/>
      <c r="G2668" s="23">
        <f>F2668*D2668</f>
        <v>0</v>
      </c>
    </row>
    <row r="2669" spans="1:7" s="26" customFormat="1" ht="13.5" customHeight="1" x14ac:dyDescent="0.2">
      <c r="A2669" s="20" t="s">
        <v>3159</v>
      </c>
      <c r="B2669" s="21" t="s">
        <v>3160</v>
      </c>
      <c r="C2669" s="22" t="s">
        <v>10</v>
      </c>
      <c r="D2669" s="27">
        <v>1110</v>
      </c>
      <c r="E2669" s="24">
        <v>8</v>
      </c>
      <c r="F2669" s="28"/>
      <c r="G2669" s="23">
        <f>F2669*D2669</f>
        <v>0</v>
      </c>
    </row>
    <row r="2670" spans="1:7" s="26" customFormat="1" ht="13.5" customHeight="1" x14ac:dyDescent="0.2">
      <c r="A2670" s="20" t="s">
        <v>3231</v>
      </c>
      <c r="B2670" s="1" t="s">
        <v>3232</v>
      </c>
      <c r="C2670" s="22" t="s">
        <v>10</v>
      </c>
      <c r="D2670" s="27">
        <v>1100</v>
      </c>
      <c r="E2670" s="24">
        <v>2</v>
      </c>
      <c r="F2670" s="28"/>
      <c r="G2670" s="23">
        <f>F2670*D2670</f>
        <v>0</v>
      </c>
    </row>
    <row r="2671" spans="1:7" s="26" customFormat="1" ht="13.5" customHeight="1" x14ac:dyDescent="0.2">
      <c r="A2671" s="20" t="s">
        <v>2997</v>
      </c>
      <c r="B2671" s="1" t="s">
        <v>2998</v>
      </c>
      <c r="C2671" s="22" t="s">
        <v>10</v>
      </c>
      <c r="D2671" s="27">
        <v>1300</v>
      </c>
      <c r="E2671" s="24">
        <v>1</v>
      </c>
      <c r="F2671" s="28"/>
      <c r="G2671" s="23">
        <f>F2671*D2671</f>
        <v>0</v>
      </c>
    </row>
    <row r="2672" spans="1:7" s="26" customFormat="1" ht="13.5" customHeight="1" x14ac:dyDescent="0.2">
      <c r="A2672" s="20" t="s">
        <v>421</v>
      </c>
      <c r="B2672" s="1" t="s">
        <v>422</v>
      </c>
      <c r="C2672" s="22" t="s">
        <v>10</v>
      </c>
      <c r="D2672" s="27">
        <v>1550</v>
      </c>
      <c r="E2672" s="24">
        <v>1</v>
      </c>
      <c r="F2672" s="28"/>
      <c r="G2672" s="23">
        <f>F2672*D2672</f>
        <v>0</v>
      </c>
    </row>
    <row r="2673" spans="1:7" s="26" customFormat="1" ht="13.5" customHeight="1" x14ac:dyDescent="0.2">
      <c r="A2673" s="20" t="s">
        <v>423</v>
      </c>
      <c r="B2673" s="21" t="s">
        <v>424</v>
      </c>
      <c r="C2673" s="22" t="s">
        <v>10</v>
      </c>
      <c r="D2673" s="27">
        <v>1260</v>
      </c>
      <c r="E2673" s="24">
        <v>1</v>
      </c>
      <c r="F2673" s="28"/>
      <c r="G2673" s="23">
        <f>F2673*D2673</f>
        <v>0</v>
      </c>
    </row>
    <row r="2674" spans="1:7" s="26" customFormat="1" ht="13.5" customHeight="1" x14ac:dyDescent="0.2">
      <c r="A2674" s="20" t="s">
        <v>425</v>
      </c>
      <c r="B2674" s="21" t="s">
        <v>426</v>
      </c>
      <c r="C2674" s="22" t="s">
        <v>10</v>
      </c>
      <c r="D2674" s="27">
        <v>1260</v>
      </c>
      <c r="E2674" s="24">
        <v>1</v>
      </c>
      <c r="F2674" s="28"/>
      <c r="G2674" s="23">
        <f>F2674*D2674</f>
        <v>0</v>
      </c>
    </row>
    <row r="2675" spans="1:7" s="26" customFormat="1" ht="13.5" customHeight="1" x14ac:dyDescent="0.2">
      <c r="A2675" s="20" t="s">
        <v>427</v>
      </c>
      <c r="B2675" s="21" t="s">
        <v>428</v>
      </c>
      <c r="C2675" s="22" t="s">
        <v>10</v>
      </c>
      <c r="D2675" s="27">
        <v>1260</v>
      </c>
      <c r="E2675" s="24">
        <v>1</v>
      </c>
      <c r="F2675" s="28"/>
      <c r="G2675" s="23">
        <f>F2675*D2675</f>
        <v>0</v>
      </c>
    </row>
    <row r="2676" spans="1:7" s="26" customFormat="1" ht="13.5" customHeight="1" x14ac:dyDescent="0.2">
      <c r="A2676" s="20" t="s">
        <v>2999</v>
      </c>
      <c r="B2676" s="21" t="s">
        <v>3000</v>
      </c>
      <c r="C2676" s="22" t="s">
        <v>10</v>
      </c>
      <c r="D2676" s="27">
        <v>1260</v>
      </c>
      <c r="E2676" s="24">
        <v>1</v>
      </c>
      <c r="F2676" s="28"/>
      <c r="G2676" s="23">
        <f>F2676*D2676</f>
        <v>0</v>
      </c>
    </row>
    <row r="2677" spans="1:7" s="26" customFormat="1" ht="13.5" customHeight="1" x14ac:dyDescent="0.2">
      <c r="A2677" s="20" t="s">
        <v>3161</v>
      </c>
      <c r="B2677" s="21" t="s">
        <v>3162</v>
      </c>
      <c r="C2677" s="22" t="s">
        <v>10</v>
      </c>
      <c r="D2677" s="27">
        <v>1070</v>
      </c>
      <c r="E2677" s="24">
        <v>7</v>
      </c>
      <c r="F2677" s="28"/>
      <c r="G2677" s="23">
        <f>F2677*D2677</f>
        <v>0</v>
      </c>
    </row>
    <row r="2678" spans="1:7" s="26" customFormat="1" ht="13.5" customHeight="1" x14ac:dyDescent="0.2">
      <c r="A2678" s="20" t="s">
        <v>3163</v>
      </c>
      <c r="B2678" s="21" t="s">
        <v>3164</v>
      </c>
      <c r="C2678" s="22" t="s">
        <v>10</v>
      </c>
      <c r="D2678" s="27">
        <v>1400</v>
      </c>
      <c r="E2678" s="24">
        <v>7</v>
      </c>
      <c r="F2678" s="28"/>
      <c r="G2678" s="23">
        <f>F2678*D2678</f>
        <v>0</v>
      </c>
    </row>
    <row r="2679" spans="1:7" s="26" customFormat="1" ht="13.5" customHeight="1" x14ac:dyDescent="0.2">
      <c r="A2679" s="20" t="s">
        <v>4650</v>
      </c>
      <c r="B2679" s="21" t="s">
        <v>4651</v>
      </c>
      <c r="C2679" s="22" t="s">
        <v>10</v>
      </c>
      <c r="D2679" s="27">
        <v>1480</v>
      </c>
      <c r="E2679" s="24">
        <v>5</v>
      </c>
      <c r="F2679" s="28"/>
      <c r="G2679" s="23">
        <f>F2679*D2679</f>
        <v>0</v>
      </c>
    </row>
    <row r="2680" spans="1:7" s="26" customFormat="1" ht="13.5" customHeight="1" x14ac:dyDescent="0.2">
      <c r="A2680" s="20" t="s">
        <v>4652</v>
      </c>
      <c r="B2680" s="21" t="s">
        <v>4653</v>
      </c>
      <c r="C2680" s="22" t="s">
        <v>10</v>
      </c>
      <c r="D2680" s="27">
        <v>3470</v>
      </c>
      <c r="E2680" s="24">
        <v>1</v>
      </c>
      <c r="F2680" s="28"/>
      <c r="G2680" s="23">
        <f>F2680*D2680</f>
        <v>0</v>
      </c>
    </row>
    <row r="2681" spans="1:7" s="26" customFormat="1" ht="13.5" customHeight="1" x14ac:dyDescent="0.2">
      <c r="A2681" s="20" t="s">
        <v>8493</v>
      </c>
      <c r="B2681" s="21" t="s">
        <v>8494</v>
      </c>
      <c r="C2681" s="22" t="s">
        <v>10</v>
      </c>
      <c r="D2681" s="23">
        <v>940</v>
      </c>
      <c r="E2681" s="24">
        <v>2</v>
      </c>
      <c r="F2681" s="25"/>
      <c r="G2681" s="23">
        <f>F2681*D2681</f>
        <v>0</v>
      </c>
    </row>
    <row r="2682" spans="1:7" s="26" customFormat="1" ht="13.5" customHeight="1" x14ac:dyDescent="0.2">
      <c r="A2682" s="20" t="s">
        <v>13431</v>
      </c>
      <c r="B2682" s="21" t="s">
        <v>13432</v>
      </c>
      <c r="C2682" s="22" t="s">
        <v>10</v>
      </c>
      <c r="D2682" s="27">
        <v>1080</v>
      </c>
      <c r="E2682" s="24">
        <v>2</v>
      </c>
      <c r="F2682" s="28"/>
      <c r="G2682" s="23">
        <f>F2682*D2682</f>
        <v>0</v>
      </c>
    </row>
    <row r="2683" spans="1:7" s="26" customFormat="1" ht="13.5" customHeight="1" x14ac:dyDescent="0.2">
      <c r="A2683" s="20" t="s">
        <v>13433</v>
      </c>
      <c r="B2683" s="21" t="s">
        <v>13434</v>
      </c>
      <c r="C2683" s="22" t="s">
        <v>10</v>
      </c>
      <c r="D2683" s="27">
        <v>1020</v>
      </c>
      <c r="E2683" s="24">
        <v>2</v>
      </c>
      <c r="F2683" s="28"/>
      <c r="G2683" s="23">
        <f>F2683*D2683</f>
        <v>0</v>
      </c>
    </row>
    <row r="2684" spans="1:7" s="26" customFormat="1" ht="13.5" customHeight="1" x14ac:dyDescent="0.2">
      <c r="A2684" s="20" t="s">
        <v>10044</v>
      </c>
      <c r="B2684" s="21" t="s">
        <v>10045</v>
      </c>
      <c r="C2684" s="22" t="s">
        <v>10</v>
      </c>
      <c r="D2684" s="23">
        <v>830</v>
      </c>
      <c r="E2684" s="24">
        <v>3</v>
      </c>
      <c r="F2684" s="25"/>
      <c r="G2684" s="23">
        <f>F2684*D2684</f>
        <v>0</v>
      </c>
    </row>
    <row r="2685" spans="1:7" s="26" customFormat="1" ht="13.5" customHeight="1" x14ac:dyDescent="0.2">
      <c r="A2685" s="20" t="s">
        <v>10046</v>
      </c>
      <c r="B2685" s="21" t="s">
        <v>10047</v>
      </c>
      <c r="C2685" s="22" t="s">
        <v>10</v>
      </c>
      <c r="D2685" s="27">
        <v>1080</v>
      </c>
      <c r="E2685" s="24">
        <v>4</v>
      </c>
      <c r="F2685" s="28"/>
      <c r="G2685" s="23">
        <f>F2685*D2685</f>
        <v>0</v>
      </c>
    </row>
    <row r="2686" spans="1:7" s="26" customFormat="1" ht="13.5" customHeight="1" x14ac:dyDescent="0.2">
      <c r="A2686" s="20" t="s">
        <v>10048</v>
      </c>
      <c r="B2686" s="21" t="s">
        <v>10049</v>
      </c>
      <c r="C2686" s="22" t="s">
        <v>10</v>
      </c>
      <c r="D2686" s="23">
        <v>860</v>
      </c>
      <c r="E2686" s="24">
        <v>3</v>
      </c>
      <c r="F2686" s="25"/>
      <c r="G2686" s="23">
        <f>F2686*D2686</f>
        <v>0</v>
      </c>
    </row>
    <row r="2687" spans="1:7" s="26" customFormat="1" ht="13.5" customHeight="1" x14ac:dyDescent="0.2">
      <c r="A2687" s="20" t="s">
        <v>10050</v>
      </c>
      <c r="B2687" s="21" t="s">
        <v>10051</v>
      </c>
      <c r="C2687" s="22" t="s">
        <v>10</v>
      </c>
      <c r="D2687" s="27">
        <v>1120</v>
      </c>
      <c r="E2687" s="24">
        <v>1</v>
      </c>
      <c r="F2687" s="28"/>
      <c r="G2687" s="23">
        <f>F2687*D2687</f>
        <v>0</v>
      </c>
    </row>
    <row r="2688" spans="1:7" s="26" customFormat="1" ht="13.5" customHeight="1" x14ac:dyDescent="0.2">
      <c r="A2688" s="20" t="s">
        <v>10052</v>
      </c>
      <c r="B2688" s="21" t="s">
        <v>10053</v>
      </c>
      <c r="C2688" s="22" t="s">
        <v>10</v>
      </c>
      <c r="D2688" s="23">
        <v>790</v>
      </c>
      <c r="E2688" s="24">
        <v>1</v>
      </c>
      <c r="F2688" s="25"/>
      <c r="G2688" s="23">
        <f>F2688*D2688</f>
        <v>0</v>
      </c>
    </row>
    <row r="2689" spans="1:7" s="26" customFormat="1" ht="13.5" customHeight="1" x14ac:dyDescent="0.2">
      <c r="A2689" s="20" t="s">
        <v>8495</v>
      </c>
      <c r="B2689" s="21" t="s">
        <v>8496</v>
      </c>
      <c r="C2689" s="22" t="s">
        <v>10</v>
      </c>
      <c r="D2689" s="23">
        <v>880</v>
      </c>
      <c r="E2689" s="24">
        <v>1</v>
      </c>
      <c r="F2689" s="25"/>
      <c r="G2689" s="23">
        <f>F2689*D2689</f>
        <v>0</v>
      </c>
    </row>
    <row r="2690" spans="1:7" s="26" customFormat="1" ht="23.25" customHeight="1" x14ac:dyDescent="0.2">
      <c r="A2690" s="20" t="s">
        <v>3233</v>
      </c>
      <c r="B2690" s="21" t="s">
        <v>3234</v>
      </c>
      <c r="C2690" s="22" t="s">
        <v>10</v>
      </c>
      <c r="D2690" s="27">
        <v>3230</v>
      </c>
      <c r="E2690" s="24">
        <v>4</v>
      </c>
      <c r="F2690" s="28"/>
      <c r="G2690" s="23">
        <f>F2690*D2690</f>
        <v>0</v>
      </c>
    </row>
    <row r="2691" spans="1:7" s="26" customFormat="1" ht="13.5" customHeight="1" x14ac:dyDescent="0.2">
      <c r="A2691" s="20" t="s">
        <v>429</v>
      </c>
      <c r="B2691" s="21" t="s">
        <v>430</v>
      </c>
      <c r="C2691" s="22" t="s">
        <v>10</v>
      </c>
      <c r="D2691" s="23">
        <v>940</v>
      </c>
      <c r="E2691" s="24">
        <v>1</v>
      </c>
      <c r="F2691" s="25"/>
      <c r="G2691" s="23">
        <f>F2691*D2691</f>
        <v>0</v>
      </c>
    </row>
    <row r="2692" spans="1:7" s="26" customFormat="1" ht="13.5" customHeight="1" x14ac:dyDescent="0.2">
      <c r="A2692" s="20" t="s">
        <v>5073</v>
      </c>
      <c r="B2692" s="21" t="s">
        <v>5074</v>
      </c>
      <c r="C2692" s="22" t="s">
        <v>10</v>
      </c>
      <c r="D2692" s="27">
        <v>7250</v>
      </c>
      <c r="E2692" s="24">
        <v>2</v>
      </c>
      <c r="F2692" s="28"/>
      <c r="G2692" s="23">
        <f>F2692*D2692</f>
        <v>0</v>
      </c>
    </row>
    <row r="2693" spans="1:7" s="26" customFormat="1" ht="13.5" customHeight="1" x14ac:dyDescent="0.2">
      <c r="A2693" s="20" t="s">
        <v>3962</v>
      </c>
      <c r="B2693" s="21" t="s">
        <v>3963</v>
      </c>
      <c r="C2693" s="22" t="s">
        <v>10</v>
      </c>
      <c r="D2693" s="27">
        <v>1060</v>
      </c>
      <c r="E2693" s="24">
        <v>3</v>
      </c>
      <c r="F2693" s="28"/>
      <c r="G2693" s="23">
        <f>F2693*D2693</f>
        <v>0</v>
      </c>
    </row>
    <row r="2694" spans="1:7" s="26" customFormat="1" ht="13.5" customHeight="1" x14ac:dyDescent="0.2">
      <c r="A2694" s="20" t="s">
        <v>3964</v>
      </c>
      <c r="B2694" s="21" t="s">
        <v>3965</v>
      </c>
      <c r="C2694" s="22" t="s">
        <v>10</v>
      </c>
      <c r="D2694" s="23">
        <v>840</v>
      </c>
      <c r="E2694" s="24">
        <v>3</v>
      </c>
      <c r="F2694" s="25"/>
      <c r="G2694" s="23">
        <f>F2694*D2694</f>
        <v>0</v>
      </c>
    </row>
    <row r="2695" spans="1:7" s="26" customFormat="1" ht="13.5" customHeight="1" x14ac:dyDescent="0.2">
      <c r="A2695" s="20" t="s">
        <v>3805</v>
      </c>
      <c r="B2695" s="21" t="s">
        <v>3806</v>
      </c>
      <c r="C2695" s="22" t="s">
        <v>10</v>
      </c>
      <c r="D2695" s="23">
        <v>900</v>
      </c>
      <c r="E2695" s="24">
        <v>1</v>
      </c>
      <c r="F2695" s="25"/>
      <c r="G2695" s="23">
        <f>F2695*D2695</f>
        <v>0</v>
      </c>
    </row>
    <row r="2696" spans="1:7" s="26" customFormat="1" ht="13.5" customHeight="1" x14ac:dyDescent="0.2">
      <c r="A2696" s="20" t="s">
        <v>431</v>
      </c>
      <c r="B2696" s="21" t="s">
        <v>432</v>
      </c>
      <c r="C2696" s="22" t="s">
        <v>10</v>
      </c>
      <c r="D2696" s="27">
        <v>2046</v>
      </c>
      <c r="E2696" s="24">
        <v>3</v>
      </c>
      <c r="F2696" s="28"/>
      <c r="G2696" s="23">
        <f>F2696*D2696</f>
        <v>0</v>
      </c>
    </row>
    <row r="2697" spans="1:7" s="26" customFormat="1" ht="13.5" customHeight="1" x14ac:dyDescent="0.2">
      <c r="A2697" s="20" t="s">
        <v>433</v>
      </c>
      <c r="B2697" s="21" t="s">
        <v>434</v>
      </c>
      <c r="C2697" s="22" t="s">
        <v>10</v>
      </c>
      <c r="D2697" s="23">
        <v>972</v>
      </c>
      <c r="E2697" s="24">
        <v>2</v>
      </c>
      <c r="F2697" s="25"/>
      <c r="G2697" s="23">
        <f>F2697*D2697</f>
        <v>0</v>
      </c>
    </row>
    <row r="2698" spans="1:7" s="26" customFormat="1" ht="13.5" customHeight="1" x14ac:dyDescent="0.2">
      <c r="A2698" s="20" t="s">
        <v>3807</v>
      </c>
      <c r="B2698" s="21" t="s">
        <v>3808</v>
      </c>
      <c r="C2698" s="22" t="s">
        <v>10</v>
      </c>
      <c r="D2698" s="27">
        <v>2350</v>
      </c>
      <c r="E2698" s="24">
        <v>2</v>
      </c>
      <c r="F2698" s="28"/>
      <c r="G2698" s="23">
        <f>F2698*D2698</f>
        <v>0</v>
      </c>
    </row>
    <row r="2699" spans="1:7" s="26" customFormat="1" ht="13.5" customHeight="1" x14ac:dyDescent="0.2">
      <c r="A2699" s="20" t="s">
        <v>8497</v>
      </c>
      <c r="B2699" s="1" t="s">
        <v>8498</v>
      </c>
      <c r="C2699" s="22" t="s">
        <v>10</v>
      </c>
      <c r="D2699" s="27">
        <v>1050</v>
      </c>
      <c r="E2699" s="24">
        <v>2</v>
      </c>
      <c r="F2699" s="28"/>
      <c r="G2699" s="23">
        <f>F2699*D2699</f>
        <v>0</v>
      </c>
    </row>
    <row r="2700" spans="1:7" s="26" customFormat="1" ht="13.5" customHeight="1" x14ac:dyDescent="0.2">
      <c r="A2700" s="20" t="s">
        <v>435</v>
      </c>
      <c r="B2700" s="21" t="s">
        <v>436</v>
      </c>
      <c r="C2700" s="22" t="s">
        <v>10</v>
      </c>
      <c r="D2700" s="27">
        <v>1505</v>
      </c>
      <c r="E2700" s="24">
        <v>1</v>
      </c>
      <c r="F2700" s="28"/>
      <c r="G2700" s="23">
        <f>F2700*D2700</f>
        <v>0</v>
      </c>
    </row>
    <row r="2701" spans="1:7" s="26" customFormat="1" ht="13.5" customHeight="1" x14ac:dyDescent="0.2">
      <c r="A2701" s="20" t="s">
        <v>3549</v>
      </c>
      <c r="B2701" s="21" t="s">
        <v>3550</v>
      </c>
      <c r="C2701" s="22" t="s">
        <v>10</v>
      </c>
      <c r="D2701" s="27">
        <v>3025</v>
      </c>
      <c r="E2701" s="24">
        <v>1</v>
      </c>
      <c r="F2701" s="28"/>
      <c r="G2701" s="23">
        <f>F2701*D2701</f>
        <v>0</v>
      </c>
    </row>
    <row r="2702" spans="1:7" s="26" customFormat="1" ht="13.5" customHeight="1" x14ac:dyDescent="0.2">
      <c r="A2702" s="20" t="s">
        <v>3235</v>
      </c>
      <c r="B2702" s="21" t="s">
        <v>3236</v>
      </c>
      <c r="C2702" s="22" t="s">
        <v>10</v>
      </c>
      <c r="D2702" s="27">
        <v>5640</v>
      </c>
      <c r="E2702" s="24">
        <v>5</v>
      </c>
      <c r="F2702" s="28"/>
      <c r="G2702" s="23">
        <f>F2702*D2702</f>
        <v>0</v>
      </c>
    </row>
    <row r="2703" spans="1:7" s="26" customFormat="1" ht="13.5" customHeight="1" x14ac:dyDescent="0.2">
      <c r="A2703" s="20" t="s">
        <v>437</v>
      </c>
      <c r="B2703" s="21" t="s">
        <v>438</v>
      </c>
      <c r="C2703" s="22" t="s">
        <v>10</v>
      </c>
      <c r="D2703" s="23">
        <v>940</v>
      </c>
      <c r="E2703" s="24">
        <v>4</v>
      </c>
      <c r="F2703" s="25"/>
      <c r="G2703" s="23">
        <f>F2703*D2703</f>
        <v>0</v>
      </c>
    </row>
    <row r="2704" spans="1:7" s="26" customFormat="1" ht="13.5" customHeight="1" x14ac:dyDescent="0.2">
      <c r="A2704" s="20" t="s">
        <v>439</v>
      </c>
      <c r="B2704" s="21" t="s">
        <v>440</v>
      </c>
      <c r="C2704" s="22" t="s">
        <v>10</v>
      </c>
      <c r="D2704" s="27">
        <v>1350</v>
      </c>
      <c r="E2704" s="24">
        <v>1</v>
      </c>
      <c r="F2704" s="28"/>
      <c r="G2704" s="23">
        <f>F2704*D2704</f>
        <v>0</v>
      </c>
    </row>
    <row r="2705" spans="1:7" s="26" customFormat="1" ht="13.5" customHeight="1" x14ac:dyDescent="0.2">
      <c r="A2705" s="20" t="s">
        <v>4216</v>
      </c>
      <c r="B2705" s="21" t="s">
        <v>4217</v>
      </c>
      <c r="C2705" s="22" t="s">
        <v>10</v>
      </c>
      <c r="D2705" s="23">
        <v>50</v>
      </c>
      <c r="E2705" s="24">
        <v>10</v>
      </c>
      <c r="F2705" s="25"/>
      <c r="G2705" s="23">
        <f>F2705*D2705</f>
        <v>0</v>
      </c>
    </row>
    <row r="2706" spans="1:7" s="26" customFormat="1" ht="13.5" customHeight="1" x14ac:dyDescent="0.2">
      <c r="A2706" s="20" t="s">
        <v>441</v>
      </c>
      <c r="B2706" s="21" t="s">
        <v>8526</v>
      </c>
      <c r="C2706" s="22" t="s">
        <v>10</v>
      </c>
      <c r="D2706" s="23">
        <v>120</v>
      </c>
      <c r="E2706" s="24">
        <v>12</v>
      </c>
      <c r="F2706" s="25"/>
      <c r="G2706" s="23">
        <f>F2706*D2706</f>
        <v>0</v>
      </c>
    </row>
    <row r="2707" spans="1:7" s="26" customFormat="1" ht="13.5" customHeight="1" x14ac:dyDescent="0.2">
      <c r="A2707" s="20" t="s">
        <v>5010</v>
      </c>
      <c r="B2707" s="21" t="s">
        <v>5011</v>
      </c>
      <c r="C2707" s="22" t="s">
        <v>10</v>
      </c>
      <c r="D2707" s="23">
        <v>120</v>
      </c>
      <c r="E2707" s="24">
        <v>16</v>
      </c>
      <c r="F2707" s="25"/>
      <c r="G2707" s="23">
        <f>F2707*D2707</f>
        <v>0</v>
      </c>
    </row>
    <row r="2708" spans="1:7" s="26" customFormat="1" ht="23.25" customHeight="1" x14ac:dyDescent="0.2">
      <c r="A2708" s="20" t="s">
        <v>10054</v>
      </c>
      <c r="B2708" s="21" t="s">
        <v>10055</v>
      </c>
      <c r="C2708" s="22" t="s">
        <v>10</v>
      </c>
      <c r="D2708" s="23">
        <v>120</v>
      </c>
      <c r="E2708" s="24">
        <v>38</v>
      </c>
      <c r="F2708" s="25"/>
      <c r="G2708" s="23">
        <f>F2708*D2708</f>
        <v>0</v>
      </c>
    </row>
    <row r="2709" spans="1:7" s="26" customFormat="1" ht="23.25" customHeight="1" x14ac:dyDescent="0.2">
      <c r="A2709" s="20" t="s">
        <v>5012</v>
      </c>
      <c r="B2709" s="21" t="s">
        <v>5013</v>
      </c>
      <c r="C2709" s="22" t="s">
        <v>10</v>
      </c>
      <c r="D2709" s="23">
        <v>120</v>
      </c>
      <c r="E2709" s="24">
        <v>60</v>
      </c>
      <c r="F2709" s="25"/>
      <c r="G2709" s="23">
        <f>F2709*D2709</f>
        <v>0</v>
      </c>
    </row>
    <row r="2710" spans="1:7" s="26" customFormat="1" ht="13.5" customHeight="1" x14ac:dyDescent="0.2">
      <c r="A2710" s="20" t="s">
        <v>442</v>
      </c>
      <c r="B2710" s="21" t="s">
        <v>443</v>
      </c>
      <c r="C2710" s="22" t="s">
        <v>10</v>
      </c>
      <c r="D2710" s="23">
        <v>210</v>
      </c>
      <c r="E2710" s="24">
        <v>3</v>
      </c>
      <c r="F2710" s="25"/>
      <c r="G2710" s="23">
        <f>F2710*D2710</f>
        <v>0</v>
      </c>
    </row>
    <row r="2711" spans="1:7" s="26" customFormat="1" ht="13.5" customHeight="1" x14ac:dyDescent="0.2">
      <c r="A2711" s="20" t="s">
        <v>6772</v>
      </c>
      <c r="B2711" s="21" t="s">
        <v>6773</v>
      </c>
      <c r="C2711" s="22" t="s">
        <v>10</v>
      </c>
      <c r="D2711" s="23">
        <v>630</v>
      </c>
      <c r="E2711" s="24">
        <v>1</v>
      </c>
      <c r="F2711" s="25"/>
      <c r="G2711" s="23">
        <f>F2711*D2711</f>
        <v>0</v>
      </c>
    </row>
    <row r="2712" spans="1:7" s="26" customFormat="1" ht="13.5" customHeight="1" x14ac:dyDescent="0.2">
      <c r="A2712" s="20" t="s">
        <v>3237</v>
      </c>
      <c r="B2712" s="21" t="s">
        <v>3238</v>
      </c>
      <c r="C2712" s="22" t="s">
        <v>10</v>
      </c>
      <c r="D2712" s="23">
        <v>230</v>
      </c>
      <c r="E2712" s="24">
        <v>6</v>
      </c>
      <c r="F2712" s="25"/>
      <c r="G2712" s="23">
        <f>F2712*D2712</f>
        <v>0</v>
      </c>
    </row>
    <row r="2713" spans="1:7" s="26" customFormat="1" ht="13.5" customHeight="1" x14ac:dyDescent="0.2">
      <c r="A2713" s="20" t="s">
        <v>7718</v>
      </c>
      <c r="B2713" s="21" t="s">
        <v>7719</v>
      </c>
      <c r="C2713" s="22" t="s">
        <v>10</v>
      </c>
      <c r="D2713" s="23">
        <v>640</v>
      </c>
      <c r="E2713" s="24">
        <v>1</v>
      </c>
      <c r="F2713" s="25"/>
      <c r="G2713" s="23">
        <f>F2713*D2713</f>
        <v>0</v>
      </c>
    </row>
    <row r="2714" spans="1:7" s="26" customFormat="1" ht="13.5" customHeight="1" x14ac:dyDescent="0.2">
      <c r="A2714" s="20" t="s">
        <v>15641</v>
      </c>
      <c r="B2714" s="21" t="s">
        <v>15642</v>
      </c>
      <c r="C2714" s="22" t="s">
        <v>10</v>
      </c>
      <c r="D2714" s="27">
        <v>3740</v>
      </c>
      <c r="E2714" s="24">
        <v>2</v>
      </c>
      <c r="F2714" s="28"/>
      <c r="G2714" s="23">
        <f>F2714*D2714</f>
        <v>0</v>
      </c>
    </row>
    <row r="2715" spans="1:7" s="26" customFormat="1" ht="13.5" customHeight="1" x14ac:dyDescent="0.2">
      <c r="A2715" s="20" t="s">
        <v>11689</v>
      </c>
      <c r="B2715" s="21" t="s">
        <v>11690</v>
      </c>
      <c r="C2715" s="22" t="s">
        <v>10</v>
      </c>
      <c r="D2715" s="23">
        <v>610</v>
      </c>
      <c r="E2715" s="24">
        <v>2</v>
      </c>
      <c r="F2715" s="25"/>
      <c r="G2715" s="23">
        <f>F2715*D2715</f>
        <v>0</v>
      </c>
    </row>
    <row r="2716" spans="1:7" s="26" customFormat="1" ht="13.5" customHeight="1" x14ac:dyDescent="0.2">
      <c r="A2716" s="20" t="s">
        <v>444</v>
      </c>
      <c r="B2716" s="21" t="s">
        <v>445</v>
      </c>
      <c r="C2716" s="22" t="s">
        <v>10</v>
      </c>
      <c r="D2716" s="23">
        <v>280</v>
      </c>
      <c r="E2716" s="24">
        <v>3</v>
      </c>
      <c r="F2716" s="25"/>
      <c r="G2716" s="23">
        <f>F2716*D2716</f>
        <v>0</v>
      </c>
    </row>
    <row r="2717" spans="1:7" s="26" customFormat="1" ht="13.5" customHeight="1" x14ac:dyDescent="0.2">
      <c r="A2717" s="20" t="s">
        <v>3809</v>
      </c>
      <c r="B2717" s="21" t="s">
        <v>3810</v>
      </c>
      <c r="C2717" s="22" t="s">
        <v>10</v>
      </c>
      <c r="D2717" s="23">
        <v>240</v>
      </c>
      <c r="E2717" s="24">
        <v>2</v>
      </c>
      <c r="F2717" s="25"/>
      <c r="G2717" s="23">
        <f>F2717*D2717</f>
        <v>0</v>
      </c>
    </row>
    <row r="2718" spans="1:7" s="26" customFormat="1" ht="13.5" customHeight="1" x14ac:dyDescent="0.2">
      <c r="A2718" s="20" t="s">
        <v>446</v>
      </c>
      <c r="B2718" s="1" t="s">
        <v>447</v>
      </c>
      <c r="C2718" s="22" t="s">
        <v>10</v>
      </c>
      <c r="D2718" s="27">
        <v>1330</v>
      </c>
      <c r="E2718" s="24">
        <v>2</v>
      </c>
      <c r="F2718" s="28"/>
      <c r="G2718" s="23">
        <f>F2718*D2718</f>
        <v>0</v>
      </c>
    </row>
    <row r="2719" spans="1:7" s="26" customFormat="1" ht="13.5" customHeight="1" x14ac:dyDescent="0.2">
      <c r="A2719" s="20" t="s">
        <v>16242</v>
      </c>
      <c r="B2719" s="21" t="s">
        <v>16243</v>
      </c>
      <c r="C2719" s="22" t="s">
        <v>10</v>
      </c>
      <c r="D2719" s="27">
        <v>2340</v>
      </c>
      <c r="E2719" s="24">
        <v>1</v>
      </c>
      <c r="F2719" s="28"/>
      <c r="G2719" s="23">
        <f>F2719*D2719</f>
        <v>0</v>
      </c>
    </row>
    <row r="2720" spans="1:7" s="26" customFormat="1" ht="13.5" customHeight="1" x14ac:dyDescent="0.2">
      <c r="A2720" s="20" t="s">
        <v>448</v>
      </c>
      <c r="B2720" s="1" t="s">
        <v>449</v>
      </c>
      <c r="C2720" s="22" t="s">
        <v>10</v>
      </c>
      <c r="D2720" s="27">
        <v>3950</v>
      </c>
      <c r="E2720" s="24">
        <v>2</v>
      </c>
      <c r="F2720" s="28"/>
      <c r="G2720" s="23">
        <f>F2720*D2720</f>
        <v>0</v>
      </c>
    </row>
    <row r="2721" spans="1:7" s="26" customFormat="1" ht="13.5" customHeight="1" x14ac:dyDescent="0.2">
      <c r="A2721" s="20" t="s">
        <v>17304</v>
      </c>
      <c r="B2721" s="1" t="s">
        <v>17305</v>
      </c>
      <c r="C2721" s="22" t="s">
        <v>10</v>
      </c>
      <c r="D2721" s="27">
        <v>2550</v>
      </c>
      <c r="E2721" s="24">
        <v>2</v>
      </c>
      <c r="F2721" s="28"/>
      <c r="G2721" s="23">
        <f>F2721*D2721</f>
        <v>0</v>
      </c>
    </row>
    <row r="2722" spans="1:7" s="26" customFormat="1" ht="13.5" customHeight="1" x14ac:dyDescent="0.2">
      <c r="A2722" s="20" t="s">
        <v>6121</v>
      </c>
      <c r="B2722" s="21" t="s">
        <v>6122</v>
      </c>
      <c r="C2722" s="22" t="s">
        <v>10</v>
      </c>
      <c r="D2722" s="27">
        <v>2530</v>
      </c>
      <c r="E2722" s="24">
        <v>2</v>
      </c>
      <c r="F2722" s="28"/>
      <c r="G2722" s="23">
        <f>F2722*D2722</f>
        <v>0</v>
      </c>
    </row>
    <row r="2723" spans="1:7" s="26" customFormat="1" ht="13.5" customHeight="1" x14ac:dyDescent="0.2">
      <c r="A2723" s="20" t="s">
        <v>5075</v>
      </c>
      <c r="B2723" s="21" t="s">
        <v>5076</v>
      </c>
      <c r="C2723" s="22" t="s">
        <v>10</v>
      </c>
      <c r="D2723" s="27">
        <v>2580</v>
      </c>
      <c r="E2723" s="24">
        <v>2</v>
      </c>
      <c r="F2723" s="28"/>
      <c r="G2723" s="23">
        <f>F2723*D2723</f>
        <v>0</v>
      </c>
    </row>
    <row r="2724" spans="1:7" s="26" customFormat="1" ht="13.5" customHeight="1" x14ac:dyDescent="0.2">
      <c r="A2724" s="20" t="s">
        <v>17306</v>
      </c>
      <c r="B2724" s="1" t="s">
        <v>17307</v>
      </c>
      <c r="C2724" s="22" t="s">
        <v>10</v>
      </c>
      <c r="D2724" s="27">
        <v>2410</v>
      </c>
      <c r="E2724" s="24">
        <v>5</v>
      </c>
      <c r="F2724" s="28"/>
      <c r="G2724" s="23">
        <f>F2724*D2724</f>
        <v>0</v>
      </c>
    </row>
    <row r="2725" spans="1:7" s="26" customFormat="1" ht="13.5" customHeight="1" x14ac:dyDescent="0.2">
      <c r="A2725" s="20" t="s">
        <v>17308</v>
      </c>
      <c r="B2725" s="21" t="s">
        <v>17309</v>
      </c>
      <c r="C2725" s="22" t="s">
        <v>10</v>
      </c>
      <c r="D2725" s="27">
        <v>4790</v>
      </c>
      <c r="E2725" s="24">
        <v>3</v>
      </c>
      <c r="F2725" s="28"/>
      <c r="G2725" s="23">
        <f>F2725*D2725</f>
        <v>0</v>
      </c>
    </row>
    <row r="2726" spans="1:7" s="26" customFormat="1" ht="13.5" customHeight="1" x14ac:dyDescent="0.2">
      <c r="A2726" s="20" t="s">
        <v>17310</v>
      </c>
      <c r="B2726" s="1" t="s">
        <v>17311</v>
      </c>
      <c r="C2726" s="22" t="s">
        <v>10</v>
      </c>
      <c r="D2726" s="27">
        <v>2250</v>
      </c>
      <c r="E2726" s="24">
        <v>2</v>
      </c>
      <c r="F2726" s="28"/>
      <c r="G2726" s="23">
        <f>F2726*D2726</f>
        <v>0</v>
      </c>
    </row>
    <row r="2727" spans="1:7" s="26" customFormat="1" ht="13.5" customHeight="1" x14ac:dyDescent="0.2">
      <c r="A2727" s="20" t="s">
        <v>17312</v>
      </c>
      <c r="B2727" s="1" t="s">
        <v>17313</v>
      </c>
      <c r="C2727" s="22" t="s">
        <v>10</v>
      </c>
      <c r="D2727" s="27">
        <v>2420</v>
      </c>
      <c r="E2727" s="24">
        <v>2</v>
      </c>
      <c r="F2727" s="28"/>
      <c r="G2727" s="23">
        <f>F2727*D2727</f>
        <v>0</v>
      </c>
    </row>
    <row r="2728" spans="1:7" s="26" customFormat="1" ht="13.5" customHeight="1" x14ac:dyDescent="0.2">
      <c r="A2728" s="20" t="s">
        <v>17314</v>
      </c>
      <c r="B2728" s="21" t="s">
        <v>17315</v>
      </c>
      <c r="C2728" s="22" t="s">
        <v>10</v>
      </c>
      <c r="D2728" s="27">
        <v>4940</v>
      </c>
      <c r="E2728" s="24">
        <v>4</v>
      </c>
      <c r="F2728" s="28"/>
      <c r="G2728" s="23">
        <f>F2728*D2728</f>
        <v>0</v>
      </c>
    </row>
    <row r="2729" spans="1:7" s="26" customFormat="1" ht="13.5" customHeight="1" x14ac:dyDescent="0.2">
      <c r="A2729" s="20" t="s">
        <v>17316</v>
      </c>
      <c r="B2729" s="1" t="s">
        <v>17317</v>
      </c>
      <c r="C2729" s="22" t="s">
        <v>10</v>
      </c>
      <c r="D2729" s="27">
        <v>2420</v>
      </c>
      <c r="E2729" s="24">
        <v>2</v>
      </c>
      <c r="F2729" s="28"/>
      <c r="G2729" s="23">
        <f>F2729*D2729</f>
        <v>0</v>
      </c>
    </row>
    <row r="2730" spans="1:7" s="26" customFormat="1" ht="13.5" customHeight="1" x14ac:dyDescent="0.2">
      <c r="A2730" s="20" t="s">
        <v>17318</v>
      </c>
      <c r="B2730" s="1" t="s">
        <v>17319</v>
      </c>
      <c r="C2730" s="22" t="s">
        <v>10</v>
      </c>
      <c r="D2730" s="27">
        <v>2530</v>
      </c>
      <c r="E2730" s="24">
        <v>3</v>
      </c>
      <c r="F2730" s="28"/>
      <c r="G2730" s="23">
        <f>F2730*D2730</f>
        <v>0</v>
      </c>
    </row>
    <row r="2731" spans="1:7" s="26" customFormat="1" ht="13.5" customHeight="1" x14ac:dyDescent="0.2">
      <c r="A2731" s="20" t="s">
        <v>17320</v>
      </c>
      <c r="B2731" s="1" t="s">
        <v>17321</v>
      </c>
      <c r="C2731" s="22" t="s">
        <v>10</v>
      </c>
      <c r="D2731" s="27">
        <v>2610</v>
      </c>
      <c r="E2731" s="24">
        <v>5</v>
      </c>
      <c r="F2731" s="28"/>
      <c r="G2731" s="23">
        <f>F2731*D2731</f>
        <v>0</v>
      </c>
    </row>
    <row r="2732" spans="1:7" s="26" customFormat="1" ht="13.5" customHeight="1" x14ac:dyDescent="0.2">
      <c r="A2732" s="20" t="s">
        <v>6123</v>
      </c>
      <c r="B2732" s="1" t="s">
        <v>6124</v>
      </c>
      <c r="C2732" s="22" t="s">
        <v>10</v>
      </c>
      <c r="D2732" s="27">
        <v>2430</v>
      </c>
      <c r="E2732" s="24">
        <v>4</v>
      </c>
      <c r="F2732" s="28"/>
      <c r="G2732" s="23">
        <f>F2732*D2732</f>
        <v>0</v>
      </c>
    </row>
    <row r="2733" spans="1:7" s="26" customFormat="1" ht="13.5" customHeight="1" x14ac:dyDescent="0.2">
      <c r="A2733" s="20" t="s">
        <v>17322</v>
      </c>
      <c r="B2733" s="1" t="s">
        <v>17323</v>
      </c>
      <c r="C2733" s="22" t="s">
        <v>10</v>
      </c>
      <c r="D2733" s="27">
        <v>2550</v>
      </c>
      <c r="E2733" s="24">
        <v>8</v>
      </c>
      <c r="F2733" s="28"/>
      <c r="G2733" s="23">
        <f>F2733*D2733</f>
        <v>0</v>
      </c>
    </row>
    <row r="2734" spans="1:7" s="26" customFormat="1" ht="13.5" customHeight="1" x14ac:dyDescent="0.2">
      <c r="A2734" s="20" t="s">
        <v>6125</v>
      </c>
      <c r="B2734" s="1" t="s">
        <v>6126</v>
      </c>
      <c r="C2734" s="22" t="s">
        <v>10</v>
      </c>
      <c r="D2734" s="27">
        <v>2420</v>
      </c>
      <c r="E2734" s="24">
        <v>1</v>
      </c>
      <c r="F2734" s="28"/>
      <c r="G2734" s="23">
        <f>F2734*D2734</f>
        <v>0</v>
      </c>
    </row>
    <row r="2735" spans="1:7" s="26" customFormat="1" ht="13.5" customHeight="1" x14ac:dyDescent="0.2">
      <c r="A2735" s="20" t="s">
        <v>17324</v>
      </c>
      <c r="B2735" s="1" t="s">
        <v>17325</v>
      </c>
      <c r="C2735" s="22" t="s">
        <v>10</v>
      </c>
      <c r="D2735" s="27">
        <v>3230</v>
      </c>
      <c r="E2735" s="24">
        <v>3</v>
      </c>
      <c r="F2735" s="28"/>
      <c r="G2735" s="23">
        <f>F2735*D2735</f>
        <v>0</v>
      </c>
    </row>
    <row r="2736" spans="1:7" s="26" customFormat="1" ht="13.5" customHeight="1" x14ac:dyDescent="0.2">
      <c r="A2736" s="20" t="s">
        <v>17326</v>
      </c>
      <c r="B2736" s="1" t="s">
        <v>17327</v>
      </c>
      <c r="C2736" s="22" t="s">
        <v>10</v>
      </c>
      <c r="D2736" s="27">
        <v>2580</v>
      </c>
      <c r="E2736" s="24">
        <v>5</v>
      </c>
      <c r="F2736" s="28"/>
      <c r="G2736" s="23">
        <f>F2736*D2736</f>
        <v>0</v>
      </c>
    </row>
    <row r="2737" spans="1:7" s="26" customFormat="1" ht="13.5" customHeight="1" x14ac:dyDescent="0.2">
      <c r="A2737" s="20" t="s">
        <v>17328</v>
      </c>
      <c r="B2737" s="1" t="s">
        <v>17329</v>
      </c>
      <c r="C2737" s="22" t="s">
        <v>10</v>
      </c>
      <c r="D2737" s="27">
        <v>2720</v>
      </c>
      <c r="E2737" s="24">
        <v>5</v>
      </c>
      <c r="F2737" s="28"/>
      <c r="G2737" s="23">
        <f>F2737*D2737</f>
        <v>0</v>
      </c>
    </row>
    <row r="2738" spans="1:7" s="26" customFormat="1" ht="13.5" customHeight="1" x14ac:dyDescent="0.2">
      <c r="A2738" s="20" t="s">
        <v>450</v>
      </c>
      <c r="B2738" s="1" t="s">
        <v>451</v>
      </c>
      <c r="C2738" s="22" t="s">
        <v>10</v>
      </c>
      <c r="D2738" s="27">
        <v>2100</v>
      </c>
      <c r="E2738" s="24">
        <v>1</v>
      </c>
      <c r="F2738" s="28"/>
      <c r="G2738" s="23">
        <f>F2738*D2738</f>
        <v>0</v>
      </c>
    </row>
    <row r="2739" spans="1:7" s="26" customFormat="1" ht="13.5" customHeight="1" x14ac:dyDescent="0.2">
      <c r="A2739" s="20" t="s">
        <v>2920</v>
      </c>
      <c r="B2739" s="21" t="s">
        <v>2921</v>
      </c>
      <c r="C2739" s="22" t="s">
        <v>10</v>
      </c>
      <c r="D2739" s="27">
        <v>5140</v>
      </c>
      <c r="E2739" s="24">
        <v>1</v>
      </c>
      <c r="F2739" s="28"/>
      <c r="G2739" s="23">
        <f>F2739*D2739</f>
        <v>0</v>
      </c>
    </row>
    <row r="2740" spans="1:7" s="26" customFormat="1" ht="13.5" customHeight="1" x14ac:dyDescent="0.2">
      <c r="A2740" s="20" t="s">
        <v>2922</v>
      </c>
      <c r="B2740" s="21" t="s">
        <v>2923</v>
      </c>
      <c r="C2740" s="22" t="s">
        <v>10</v>
      </c>
      <c r="D2740" s="27">
        <v>6590</v>
      </c>
      <c r="E2740" s="24">
        <v>1</v>
      </c>
      <c r="F2740" s="28"/>
      <c r="G2740" s="23">
        <f>F2740*D2740</f>
        <v>0</v>
      </c>
    </row>
    <row r="2741" spans="1:7" s="26" customFormat="1" ht="13.5" customHeight="1" x14ac:dyDescent="0.2">
      <c r="A2741" s="20" t="s">
        <v>10056</v>
      </c>
      <c r="B2741" s="21" t="s">
        <v>10057</v>
      </c>
      <c r="C2741" s="22" t="s">
        <v>10</v>
      </c>
      <c r="D2741" s="23">
        <v>650</v>
      </c>
      <c r="E2741" s="24">
        <v>1</v>
      </c>
      <c r="F2741" s="25"/>
      <c r="G2741" s="23">
        <f>F2741*D2741</f>
        <v>0</v>
      </c>
    </row>
    <row r="2742" spans="1:7" s="26" customFormat="1" ht="13.5" customHeight="1" x14ac:dyDescent="0.2">
      <c r="A2742" s="20" t="s">
        <v>5014</v>
      </c>
      <c r="B2742" s="1" t="s">
        <v>5015</v>
      </c>
      <c r="C2742" s="22" t="s">
        <v>10</v>
      </c>
      <c r="D2742" s="23">
        <v>240</v>
      </c>
      <c r="E2742" s="24">
        <v>6</v>
      </c>
      <c r="F2742" s="25"/>
      <c r="G2742" s="23">
        <f>F2742*D2742</f>
        <v>0</v>
      </c>
    </row>
    <row r="2743" spans="1:7" s="26" customFormat="1" ht="13.5" customHeight="1" x14ac:dyDescent="0.2">
      <c r="A2743" s="20" t="s">
        <v>5016</v>
      </c>
      <c r="B2743" s="21" t="s">
        <v>5017</v>
      </c>
      <c r="C2743" s="22" t="s">
        <v>10</v>
      </c>
      <c r="D2743" s="23">
        <v>350</v>
      </c>
      <c r="E2743" s="24">
        <v>10</v>
      </c>
      <c r="F2743" s="25"/>
      <c r="G2743" s="23">
        <f>F2743*D2743</f>
        <v>0</v>
      </c>
    </row>
    <row r="2744" spans="1:7" s="26" customFormat="1" ht="13.5" customHeight="1" x14ac:dyDescent="0.2">
      <c r="A2744" s="20" t="s">
        <v>3454</v>
      </c>
      <c r="B2744" s="21" t="s">
        <v>3455</v>
      </c>
      <c r="C2744" s="22" t="s">
        <v>10</v>
      </c>
      <c r="D2744" s="23">
        <v>300</v>
      </c>
      <c r="E2744" s="24">
        <v>15</v>
      </c>
      <c r="F2744" s="25"/>
      <c r="G2744" s="23">
        <f>F2744*D2744</f>
        <v>0</v>
      </c>
    </row>
    <row r="2745" spans="1:7" s="26" customFormat="1" ht="13.5" customHeight="1" x14ac:dyDescent="0.2">
      <c r="A2745" s="20" t="s">
        <v>10058</v>
      </c>
      <c r="B2745" s="21" t="s">
        <v>10059</v>
      </c>
      <c r="C2745" s="22" t="s">
        <v>10</v>
      </c>
      <c r="D2745" s="23">
        <v>350</v>
      </c>
      <c r="E2745" s="24">
        <v>3</v>
      </c>
      <c r="F2745" s="25"/>
      <c r="G2745" s="23">
        <f>F2745*D2745</f>
        <v>0</v>
      </c>
    </row>
    <row r="2746" spans="1:7" s="26" customFormat="1" ht="13.5" customHeight="1" x14ac:dyDescent="0.2">
      <c r="A2746" s="20" t="s">
        <v>3456</v>
      </c>
      <c r="B2746" s="1" t="s">
        <v>3457</v>
      </c>
      <c r="C2746" s="22" t="s">
        <v>10</v>
      </c>
      <c r="D2746" s="23">
        <v>350</v>
      </c>
      <c r="E2746" s="24">
        <v>19</v>
      </c>
      <c r="F2746" s="25"/>
      <c r="G2746" s="23">
        <f>F2746*D2746</f>
        <v>0</v>
      </c>
    </row>
    <row r="2747" spans="1:7" s="26" customFormat="1" ht="13.5" customHeight="1" x14ac:dyDescent="0.2">
      <c r="A2747" s="20" t="s">
        <v>3001</v>
      </c>
      <c r="B2747" s="21" t="s">
        <v>3002</v>
      </c>
      <c r="C2747" s="22" t="s">
        <v>10</v>
      </c>
      <c r="D2747" s="23">
        <v>450</v>
      </c>
      <c r="E2747" s="24">
        <v>1</v>
      </c>
      <c r="F2747" s="25"/>
      <c r="G2747" s="23">
        <f>F2747*D2747</f>
        <v>0</v>
      </c>
    </row>
    <row r="2748" spans="1:7" s="26" customFormat="1" ht="13.5" customHeight="1" x14ac:dyDescent="0.2">
      <c r="A2748" s="20" t="s">
        <v>5077</v>
      </c>
      <c r="B2748" s="21" t="s">
        <v>5078</v>
      </c>
      <c r="C2748" s="22" t="s">
        <v>10</v>
      </c>
      <c r="D2748" s="23">
        <v>360</v>
      </c>
      <c r="E2748" s="24">
        <v>1</v>
      </c>
      <c r="F2748" s="25"/>
      <c r="G2748" s="23">
        <f>F2748*D2748</f>
        <v>0</v>
      </c>
    </row>
    <row r="2749" spans="1:7" s="26" customFormat="1" ht="13.5" customHeight="1" x14ac:dyDescent="0.2">
      <c r="A2749" s="20" t="s">
        <v>5079</v>
      </c>
      <c r="B2749" s="21" t="s">
        <v>5080</v>
      </c>
      <c r="C2749" s="22" t="s">
        <v>10</v>
      </c>
      <c r="D2749" s="23">
        <v>340</v>
      </c>
      <c r="E2749" s="24">
        <v>1</v>
      </c>
      <c r="F2749" s="25"/>
      <c r="G2749" s="23">
        <f>F2749*D2749</f>
        <v>0</v>
      </c>
    </row>
    <row r="2750" spans="1:7" s="26" customFormat="1" ht="13.5" customHeight="1" x14ac:dyDescent="0.2">
      <c r="A2750" s="20" t="s">
        <v>4732</v>
      </c>
      <c r="B2750" s="21" t="s">
        <v>4733</v>
      </c>
      <c r="C2750" s="22" t="s">
        <v>20</v>
      </c>
      <c r="D2750" s="23">
        <v>300</v>
      </c>
      <c r="E2750" s="24">
        <v>3</v>
      </c>
      <c r="F2750" s="25"/>
      <c r="G2750" s="23">
        <f>F2750*D2750</f>
        <v>0</v>
      </c>
    </row>
    <row r="2751" spans="1:7" s="26" customFormat="1" ht="13.5" customHeight="1" x14ac:dyDescent="0.2">
      <c r="A2751" s="20" t="s">
        <v>2239</v>
      </c>
      <c r="B2751" s="1" t="s">
        <v>2240</v>
      </c>
      <c r="C2751" s="22" t="s">
        <v>10</v>
      </c>
      <c r="D2751" s="23">
        <v>230</v>
      </c>
      <c r="E2751" s="24">
        <v>34</v>
      </c>
      <c r="F2751" s="25"/>
      <c r="G2751" s="23">
        <f>F2751*D2751</f>
        <v>0</v>
      </c>
    </row>
    <row r="2752" spans="1:7" s="26" customFormat="1" ht="13.5" customHeight="1" x14ac:dyDescent="0.2">
      <c r="A2752" s="20" t="s">
        <v>5081</v>
      </c>
      <c r="B2752" s="21" t="s">
        <v>5082</v>
      </c>
      <c r="C2752" s="22" t="s">
        <v>10</v>
      </c>
      <c r="D2752" s="23">
        <v>340</v>
      </c>
      <c r="E2752" s="24">
        <v>1</v>
      </c>
      <c r="F2752" s="25"/>
      <c r="G2752" s="23">
        <f>F2752*D2752</f>
        <v>0</v>
      </c>
    </row>
    <row r="2753" spans="1:7" s="26" customFormat="1" ht="13.5" customHeight="1" x14ac:dyDescent="0.2">
      <c r="A2753" s="20" t="s">
        <v>452</v>
      </c>
      <c r="B2753" s="21" t="s">
        <v>453</v>
      </c>
      <c r="C2753" s="22" t="s">
        <v>20</v>
      </c>
      <c r="D2753" s="23">
        <v>340</v>
      </c>
      <c r="E2753" s="24">
        <v>1</v>
      </c>
      <c r="F2753" s="25"/>
      <c r="G2753" s="23">
        <f>F2753*D2753</f>
        <v>0</v>
      </c>
    </row>
    <row r="2754" spans="1:7" s="26" customFormat="1" ht="23.25" customHeight="1" x14ac:dyDescent="0.2">
      <c r="A2754" s="20" t="s">
        <v>10060</v>
      </c>
      <c r="B2754" s="1" t="s">
        <v>10061</v>
      </c>
      <c r="C2754" s="22" t="s">
        <v>10</v>
      </c>
      <c r="D2754" s="23">
        <v>870</v>
      </c>
      <c r="E2754" s="24">
        <v>5</v>
      </c>
      <c r="F2754" s="25"/>
      <c r="G2754" s="23">
        <f>F2754*D2754</f>
        <v>0</v>
      </c>
    </row>
    <row r="2755" spans="1:7" s="26" customFormat="1" ht="23.25" customHeight="1" x14ac:dyDescent="0.2">
      <c r="A2755" s="20" t="s">
        <v>10062</v>
      </c>
      <c r="B2755" s="1" t="s">
        <v>10063</v>
      </c>
      <c r="C2755" s="22" t="s">
        <v>10</v>
      </c>
      <c r="D2755" s="23">
        <v>860</v>
      </c>
      <c r="E2755" s="24">
        <v>2</v>
      </c>
      <c r="F2755" s="25"/>
      <c r="G2755" s="23">
        <f>F2755*D2755</f>
        <v>0</v>
      </c>
    </row>
    <row r="2756" spans="1:7" s="26" customFormat="1" ht="23.25" customHeight="1" x14ac:dyDescent="0.2">
      <c r="A2756" s="20" t="s">
        <v>10064</v>
      </c>
      <c r="B2756" s="1" t="s">
        <v>13435</v>
      </c>
      <c r="C2756" s="22" t="s">
        <v>10</v>
      </c>
      <c r="D2756" s="23">
        <v>870</v>
      </c>
      <c r="E2756" s="24">
        <v>14</v>
      </c>
      <c r="F2756" s="25"/>
      <c r="G2756" s="23">
        <f>F2756*D2756</f>
        <v>0</v>
      </c>
    </row>
    <row r="2757" spans="1:7" s="26" customFormat="1" ht="23.25" customHeight="1" x14ac:dyDescent="0.2">
      <c r="A2757" s="20" t="s">
        <v>454</v>
      </c>
      <c r="B2757" s="1" t="s">
        <v>13436</v>
      </c>
      <c r="C2757" s="22" t="s">
        <v>10</v>
      </c>
      <c r="D2757" s="23">
        <v>810</v>
      </c>
      <c r="E2757" s="24">
        <v>7</v>
      </c>
      <c r="F2757" s="25"/>
      <c r="G2757" s="23">
        <f>F2757*D2757</f>
        <v>0</v>
      </c>
    </row>
    <row r="2758" spans="1:7" s="26" customFormat="1" ht="13.5" customHeight="1" x14ac:dyDescent="0.2">
      <c r="A2758" s="20" t="s">
        <v>2241</v>
      </c>
      <c r="B2758" s="1" t="s">
        <v>2242</v>
      </c>
      <c r="C2758" s="22" t="s">
        <v>10</v>
      </c>
      <c r="D2758" s="23">
        <v>810</v>
      </c>
      <c r="E2758" s="24">
        <v>1</v>
      </c>
      <c r="F2758" s="25"/>
      <c r="G2758" s="23">
        <f>F2758*D2758</f>
        <v>0</v>
      </c>
    </row>
    <row r="2759" spans="1:7" s="26" customFormat="1" ht="13.5" customHeight="1" x14ac:dyDescent="0.2">
      <c r="A2759" s="20" t="s">
        <v>10065</v>
      </c>
      <c r="B2759" s="1" t="s">
        <v>10066</v>
      </c>
      <c r="C2759" s="22" t="s">
        <v>10</v>
      </c>
      <c r="D2759" s="23">
        <v>870</v>
      </c>
      <c r="E2759" s="24">
        <v>14</v>
      </c>
      <c r="F2759" s="25"/>
      <c r="G2759" s="23">
        <f>F2759*D2759</f>
        <v>0</v>
      </c>
    </row>
    <row r="2760" spans="1:7" s="26" customFormat="1" ht="13.5" customHeight="1" x14ac:dyDescent="0.2">
      <c r="A2760" s="20" t="s">
        <v>455</v>
      </c>
      <c r="B2760" s="1" t="s">
        <v>2243</v>
      </c>
      <c r="C2760" s="22" t="s">
        <v>10</v>
      </c>
      <c r="D2760" s="23">
        <v>870</v>
      </c>
      <c r="E2760" s="24">
        <v>15</v>
      </c>
      <c r="F2760" s="25"/>
      <c r="G2760" s="23">
        <f>F2760*D2760</f>
        <v>0</v>
      </c>
    </row>
    <row r="2761" spans="1:7" s="26" customFormat="1" ht="23.25" customHeight="1" x14ac:dyDescent="0.2">
      <c r="A2761" s="20" t="s">
        <v>4887</v>
      </c>
      <c r="B2761" s="1" t="s">
        <v>5018</v>
      </c>
      <c r="C2761" s="22" t="s">
        <v>10</v>
      </c>
      <c r="D2761" s="23">
        <v>870</v>
      </c>
      <c r="E2761" s="24">
        <v>12</v>
      </c>
      <c r="F2761" s="25"/>
      <c r="G2761" s="23">
        <f>F2761*D2761</f>
        <v>0</v>
      </c>
    </row>
    <row r="2762" spans="1:7" s="26" customFormat="1" ht="13.5" customHeight="1" x14ac:dyDescent="0.2">
      <c r="A2762" s="20" t="s">
        <v>456</v>
      </c>
      <c r="B2762" s="1" t="s">
        <v>4856</v>
      </c>
      <c r="C2762" s="22" t="s">
        <v>10</v>
      </c>
      <c r="D2762" s="23">
        <v>810</v>
      </c>
      <c r="E2762" s="24">
        <v>4</v>
      </c>
      <c r="F2762" s="25"/>
      <c r="G2762" s="23">
        <f>F2762*D2762</f>
        <v>0</v>
      </c>
    </row>
    <row r="2763" spans="1:7" s="26" customFormat="1" ht="13.5" customHeight="1" x14ac:dyDescent="0.2">
      <c r="A2763" s="20" t="s">
        <v>5019</v>
      </c>
      <c r="B2763" s="21" t="s">
        <v>5020</v>
      </c>
      <c r="C2763" s="22" t="s">
        <v>10</v>
      </c>
      <c r="D2763" s="23">
        <v>870</v>
      </c>
      <c r="E2763" s="24">
        <v>1</v>
      </c>
      <c r="F2763" s="25"/>
      <c r="G2763" s="23">
        <f>F2763*D2763</f>
        <v>0</v>
      </c>
    </row>
    <row r="2764" spans="1:7" s="26" customFormat="1" ht="13.5" customHeight="1" x14ac:dyDescent="0.2">
      <c r="A2764" s="20" t="s">
        <v>5021</v>
      </c>
      <c r="B2764" s="21" t="s">
        <v>5022</v>
      </c>
      <c r="C2764" s="22" t="s">
        <v>10</v>
      </c>
      <c r="D2764" s="23">
        <v>870</v>
      </c>
      <c r="E2764" s="24">
        <v>1</v>
      </c>
      <c r="F2764" s="25"/>
      <c r="G2764" s="23">
        <f>F2764*D2764</f>
        <v>0</v>
      </c>
    </row>
    <row r="2765" spans="1:7" s="26" customFormat="1" ht="13.5" customHeight="1" x14ac:dyDescent="0.2">
      <c r="A2765" s="20" t="s">
        <v>2244</v>
      </c>
      <c r="B2765" s="1" t="s">
        <v>2245</v>
      </c>
      <c r="C2765" s="22" t="s">
        <v>10</v>
      </c>
      <c r="D2765" s="23">
        <v>870</v>
      </c>
      <c r="E2765" s="24">
        <v>7</v>
      </c>
      <c r="F2765" s="25"/>
      <c r="G2765" s="23">
        <f>F2765*D2765</f>
        <v>0</v>
      </c>
    </row>
    <row r="2766" spans="1:7" s="26" customFormat="1" ht="13.5" customHeight="1" x14ac:dyDescent="0.2">
      <c r="A2766" s="20" t="s">
        <v>10067</v>
      </c>
      <c r="B2766" s="1" t="s">
        <v>10068</v>
      </c>
      <c r="C2766" s="22" t="s">
        <v>10</v>
      </c>
      <c r="D2766" s="23">
        <v>870</v>
      </c>
      <c r="E2766" s="24">
        <v>15</v>
      </c>
      <c r="F2766" s="25"/>
      <c r="G2766" s="23">
        <f>F2766*D2766</f>
        <v>0</v>
      </c>
    </row>
    <row r="2767" spans="1:7" s="26" customFormat="1" ht="13.5" customHeight="1" x14ac:dyDescent="0.2">
      <c r="A2767" s="20" t="s">
        <v>5023</v>
      </c>
      <c r="B2767" s="1" t="s">
        <v>5024</v>
      </c>
      <c r="C2767" s="22" t="s">
        <v>10</v>
      </c>
      <c r="D2767" s="23">
        <v>870</v>
      </c>
      <c r="E2767" s="24">
        <v>7</v>
      </c>
      <c r="F2767" s="25"/>
      <c r="G2767" s="23">
        <f>F2767*D2767</f>
        <v>0</v>
      </c>
    </row>
    <row r="2768" spans="1:7" s="26" customFormat="1" ht="23.25" customHeight="1" x14ac:dyDescent="0.2">
      <c r="A2768" s="20" t="s">
        <v>5025</v>
      </c>
      <c r="B2768" s="1" t="s">
        <v>5026</v>
      </c>
      <c r="C2768" s="22" t="s">
        <v>10</v>
      </c>
      <c r="D2768" s="23">
        <v>870</v>
      </c>
      <c r="E2768" s="24">
        <v>11</v>
      </c>
      <c r="F2768" s="25"/>
      <c r="G2768" s="23">
        <f>F2768*D2768</f>
        <v>0</v>
      </c>
    </row>
    <row r="2769" spans="1:7" s="26" customFormat="1" ht="13.5" customHeight="1" x14ac:dyDescent="0.2">
      <c r="A2769" s="20" t="s">
        <v>457</v>
      </c>
      <c r="B2769" s="21" t="s">
        <v>458</v>
      </c>
      <c r="C2769" s="22" t="s">
        <v>10</v>
      </c>
      <c r="D2769" s="23">
        <v>970</v>
      </c>
      <c r="E2769" s="24">
        <v>5</v>
      </c>
      <c r="F2769" s="25"/>
      <c r="G2769" s="23">
        <f>F2769*D2769</f>
        <v>0</v>
      </c>
    </row>
    <row r="2770" spans="1:7" s="26" customFormat="1" ht="13.5" customHeight="1" x14ac:dyDescent="0.2">
      <c r="A2770" s="20" t="s">
        <v>459</v>
      </c>
      <c r="B2770" s="21" t="s">
        <v>4258</v>
      </c>
      <c r="C2770" s="22" t="s">
        <v>10</v>
      </c>
      <c r="D2770" s="27">
        <v>2530</v>
      </c>
      <c r="E2770" s="24">
        <v>3</v>
      </c>
      <c r="F2770" s="28"/>
      <c r="G2770" s="23">
        <f>F2770*D2770</f>
        <v>0</v>
      </c>
    </row>
    <row r="2771" spans="1:7" s="26" customFormat="1" ht="13.5" customHeight="1" x14ac:dyDescent="0.2">
      <c r="A2771" s="20" t="s">
        <v>2246</v>
      </c>
      <c r="B2771" s="21" t="s">
        <v>2247</v>
      </c>
      <c r="C2771" s="22" t="s">
        <v>20</v>
      </c>
      <c r="D2771" s="23">
        <v>870</v>
      </c>
      <c r="E2771" s="24">
        <v>8</v>
      </c>
      <c r="F2771" s="25"/>
      <c r="G2771" s="23">
        <f>F2771*D2771</f>
        <v>0</v>
      </c>
    </row>
    <row r="2772" spans="1:7" s="26" customFormat="1" ht="13.5" customHeight="1" x14ac:dyDescent="0.2">
      <c r="A2772" s="20" t="s">
        <v>2248</v>
      </c>
      <c r="B2772" s="21" t="s">
        <v>2249</v>
      </c>
      <c r="C2772" s="22" t="s">
        <v>20</v>
      </c>
      <c r="D2772" s="23">
        <v>870</v>
      </c>
      <c r="E2772" s="24">
        <v>9</v>
      </c>
      <c r="F2772" s="25"/>
      <c r="G2772" s="23">
        <f>F2772*D2772</f>
        <v>0</v>
      </c>
    </row>
    <row r="2773" spans="1:7" s="26" customFormat="1" ht="13.5" customHeight="1" x14ac:dyDescent="0.2">
      <c r="A2773" s="20" t="s">
        <v>460</v>
      </c>
      <c r="B2773" s="21" t="s">
        <v>461</v>
      </c>
      <c r="C2773" s="22" t="s">
        <v>20</v>
      </c>
      <c r="D2773" s="23">
        <v>740</v>
      </c>
      <c r="E2773" s="24">
        <v>4</v>
      </c>
      <c r="F2773" s="25"/>
      <c r="G2773" s="23">
        <f>F2773*D2773</f>
        <v>0</v>
      </c>
    </row>
    <row r="2774" spans="1:7" s="26" customFormat="1" ht="13.5" customHeight="1" x14ac:dyDescent="0.2">
      <c r="A2774" s="20" t="s">
        <v>462</v>
      </c>
      <c r="B2774" s="1" t="s">
        <v>463</v>
      </c>
      <c r="C2774" s="22" t="s">
        <v>10</v>
      </c>
      <c r="D2774" s="23">
        <v>385</v>
      </c>
      <c r="E2774" s="24">
        <v>4</v>
      </c>
      <c r="F2774" s="25"/>
      <c r="G2774" s="23">
        <f>F2774*D2774</f>
        <v>0</v>
      </c>
    </row>
    <row r="2775" spans="1:7" s="26" customFormat="1" ht="13.5" customHeight="1" x14ac:dyDescent="0.2">
      <c r="A2775" s="20" t="s">
        <v>2924</v>
      </c>
      <c r="B2775" s="21" t="s">
        <v>2925</v>
      </c>
      <c r="C2775" s="22" t="s">
        <v>10</v>
      </c>
      <c r="D2775" s="23">
        <v>160</v>
      </c>
      <c r="E2775" s="24">
        <v>2</v>
      </c>
      <c r="F2775" s="25"/>
      <c r="G2775" s="23">
        <f>F2775*D2775</f>
        <v>0</v>
      </c>
    </row>
    <row r="2776" spans="1:7" s="26" customFormat="1" ht="13.5" customHeight="1" x14ac:dyDescent="0.2">
      <c r="A2776" s="20" t="s">
        <v>464</v>
      </c>
      <c r="B2776" s="21" t="s">
        <v>465</v>
      </c>
      <c r="C2776" s="22" t="s">
        <v>10</v>
      </c>
      <c r="D2776" s="23">
        <v>161</v>
      </c>
      <c r="E2776" s="24">
        <v>10</v>
      </c>
      <c r="F2776" s="25"/>
      <c r="G2776" s="23">
        <f>F2776*D2776</f>
        <v>0</v>
      </c>
    </row>
    <row r="2777" spans="1:7" s="26" customFormat="1" ht="13.5" customHeight="1" x14ac:dyDescent="0.2">
      <c r="A2777" s="20" t="s">
        <v>10069</v>
      </c>
      <c r="B2777" s="21" t="s">
        <v>10070</v>
      </c>
      <c r="C2777" s="22" t="s">
        <v>10</v>
      </c>
      <c r="D2777" s="23">
        <v>130</v>
      </c>
      <c r="E2777" s="24">
        <v>48</v>
      </c>
      <c r="F2777" s="25"/>
      <c r="G2777" s="23">
        <f>F2777*D2777</f>
        <v>0</v>
      </c>
    </row>
    <row r="2778" spans="1:7" s="26" customFormat="1" ht="23.25" customHeight="1" x14ac:dyDescent="0.2">
      <c r="A2778" s="20" t="s">
        <v>10071</v>
      </c>
      <c r="B2778" s="21" t="s">
        <v>10072</v>
      </c>
      <c r="C2778" s="22" t="s">
        <v>10</v>
      </c>
      <c r="D2778" s="23">
        <v>70</v>
      </c>
      <c r="E2778" s="24">
        <v>15</v>
      </c>
      <c r="F2778" s="25"/>
      <c r="G2778" s="23">
        <f>F2778*D2778</f>
        <v>0</v>
      </c>
    </row>
    <row r="2779" spans="1:7" s="26" customFormat="1" ht="13.5" customHeight="1" x14ac:dyDescent="0.2">
      <c r="A2779" s="20" t="s">
        <v>2926</v>
      </c>
      <c r="B2779" s="21" t="s">
        <v>2927</v>
      </c>
      <c r="C2779" s="22" t="s">
        <v>10</v>
      </c>
      <c r="D2779" s="23">
        <v>890</v>
      </c>
      <c r="E2779" s="24">
        <v>3</v>
      </c>
      <c r="F2779" s="25"/>
      <c r="G2779" s="23">
        <f>F2779*D2779</f>
        <v>0</v>
      </c>
    </row>
    <row r="2780" spans="1:7" s="26" customFormat="1" ht="13.5" customHeight="1" x14ac:dyDescent="0.2">
      <c r="A2780" s="20" t="s">
        <v>13437</v>
      </c>
      <c r="B2780" s="21" t="s">
        <v>13438</v>
      </c>
      <c r="C2780" s="22" t="s">
        <v>10</v>
      </c>
      <c r="D2780" s="23">
        <v>760</v>
      </c>
      <c r="E2780" s="24">
        <v>4</v>
      </c>
      <c r="F2780" s="25"/>
      <c r="G2780" s="23">
        <f>F2780*D2780</f>
        <v>0</v>
      </c>
    </row>
    <row r="2781" spans="1:7" s="26" customFormat="1" ht="13.5" customHeight="1" x14ac:dyDescent="0.2">
      <c r="A2781" s="20" t="s">
        <v>13439</v>
      </c>
      <c r="B2781" s="21" t="s">
        <v>13440</v>
      </c>
      <c r="C2781" s="22" t="s">
        <v>10</v>
      </c>
      <c r="D2781" s="27">
        <v>1740</v>
      </c>
      <c r="E2781" s="24">
        <v>2</v>
      </c>
      <c r="F2781" s="28"/>
      <c r="G2781" s="23">
        <f>F2781*D2781</f>
        <v>0</v>
      </c>
    </row>
    <row r="2782" spans="1:7" s="26" customFormat="1" ht="13.5" customHeight="1" x14ac:dyDescent="0.2">
      <c r="A2782" s="20" t="s">
        <v>13441</v>
      </c>
      <c r="B2782" s="21" t="s">
        <v>13442</v>
      </c>
      <c r="C2782" s="22" t="s">
        <v>10</v>
      </c>
      <c r="D2782" s="23">
        <v>980</v>
      </c>
      <c r="E2782" s="24">
        <v>4</v>
      </c>
      <c r="F2782" s="25"/>
      <c r="G2782" s="23">
        <f>F2782*D2782</f>
        <v>0</v>
      </c>
    </row>
    <row r="2783" spans="1:7" s="26" customFormat="1" ht="13.5" customHeight="1" x14ac:dyDescent="0.2">
      <c r="A2783" s="20" t="s">
        <v>13443</v>
      </c>
      <c r="B2783" s="1" t="s">
        <v>13444</v>
      </c>
      <c r="C2783" s="22" t="s">
        <v>10</v>
      </c>
      <c r="D2783" s="27">
        <v>2030</v>
      </c>
      <c r="E2783" s="24">
        <v>2</v>
      </c>
      <c r="F2783" s="28"/>
      <c r="G2783" s="23">
        <f>F2783*D2783</f>
        <v>0</v>
      </c>
    </row>
    <row r="2784" spans="1:7" s="26" customFormat="1" ht="13.5" customHeight="1" x14ac:dyDescent="0.2">
      <c r="A2784" s="20" t="s">
        <v>3966</v>
      </c>
      <c r="B2784" s="21" t="s">
        <v>3967</v>
      </c>
      <c r="C2784" s="22" t="s">
        <v>10</v>
      </c>
      <c r="D2784" s="23">
        <v>260</v>
      </c>
      <c r="E2784" s="24">
        <v>5</v>
      </c>
      <c r="F2784" s="25"/>
      <c r="G2784" s="23">
        <f>F2784*D2784</f>
        <v>0</v>
      </c>
    </row>
    <row r="2785" spans="1:7" s="26" customFormat="1" ht="13.5" customHeight="1" x14ac:dyDescent="0.2">
      <c r="A2785" s="20" t="s">
        <v>4734</v>
      </c>
      <c r="B2785" s="1" t="s">
        <v>4735</v>
      </c>
      <c r="C2785" s="22" t="s">
        <v>10</v>
      </c>
      <c r="D2785" s="23">
        <v>330</v>
      </c>
      <c r="E2785" s="24">
        <v>2</v>
      </c>
      <c r="F2785" s="25"/>
      <c r="G2785" s="23">
        <f>F2785*D2785</f>
        <v>0</v>
      </c>
    </row>
    <row r="2786" spans="1:7" s="26" customFormat="1" ht="13.5" customHeight="1" x14ac:dyDescent="0.2">
      <c r="A2786" s="20" t="s">
        <v>5027</v>
      </c>
      <c r="B2786" s="1" t="s">
        <v>5028</v>
      </c>
      <c r="C2786" s="22" t="s">
        <v>10</v>
      </c>
      <c r="D2786" s="23">
        <v>280</v>
      </c>
      <c r="E2786" s="24">
        <v>2</v>
      </c>
      <c r="F2786" s="25"/>
      <c r="G2786" s="23">
        <f>F2786*D2786</f>
        <v>0</v>
      </c>
    </row>
    <row r="2787" spans="1:7" s="26" customFormat="1" ht="13.5" customHeight="1" x14ac:dyDescent="0.2">
      <c r="A2787" s="20" t="s">
        <v>8499</v>
      </c>
      <c r="B2787" s="21" t="s">
        <v>8500</v>
      </c>
      <c r="C2787" s="22" t="s">
        <v>10</v>
      </c>
      <c r="D2787" s="27">
        <v>4020</v>
      </c>
      <c r="E2787" s="24">
        <v>2</v>
      </c>
      <c r="F2787" s="28"/>
      <c r="G2787" s="23">
        <f>F2787*D2787</f>
        <v>0</v>
      </c>
    </row>
    <row r="2788" spans="1:7" s="26" customFormat="1" ht="13.5" customHeight="1" x14ac:dyDescent="0.2">
      <c r="A2788" s="20" t="s">
        <v>466</v>
      </c>
      <c r="B2788" s="21" t="s">
        <v>467</v>
      </c>
      <c r="C2788" s="22" t="s">
        <v>10</v>
      </c>
      <c r="D2788" s="23">
        <v>130</v>
      </c>
      <c r="E2788" s="24">
        <v>5</v>
      </c>
      <c r="F2788" s="25"/>
      <c r="G2788" s="23">
        <f>F2788*D2788</f>
        <v>0</v>
      </c>
    </row>
    <row r="2789" spans="1:7" s="26" customFormat="1" ht="13.5" customHeight="1" x14ac:dyDescent="0.2">
      <c r="A2789" s="20" t="s">
        <v>468</v>
      </c>
      <c r="B2789" s="21" t="s">
        <v>469</v>
      </c>
      <c r="C2789" s="22" t="s">
        <v>10</v>
      </c>
      <c r="D2789" s="23">
        <v>90</v>
      </c>
      <c r="E2789" s="24">
        <v>5</v>
      </c>
      <c r="F2789" s="25"/>
      <c r="G2789" s="23">
        <f>F2789*D2789</f>
        <v>0</v>
      </c>
    </row>
    <row r="2790" spans="1:7" s="26" customFormat="1" ht="13.5" customHeight="1" x14ac:dyDescent="0.2">
      <c r="A2790" s="20" t="s">
        <v>470</v>
      </c>
      <c r="B2790" s="21" t="s">
        <v>471</v>
      </c>
      <c r="C2790" s="22" t="s">
        <v>10</v>
      </c>
      <c r="D2790" s="23">
        <v>170</v>
      </c>
      <c r="E2790" s="24">
        <v>4</v>
      </c>
      <c r="F2790" s="25"/>
      <c r="G2790" s="23">
        <f>F2790*D2790</f>
        <v>0</v>
      </c>
    </row>
    <row r="2791" spans="1:7" s="26" customFormat="1" ht="13.5" customHeight="1" x14ac:dyDescent="0.2">
      <c r="A2791" s="20" t="s">
        <v>3811</v>
      </c>
      <c r="B2791" s="21" t="s">
        <v>3812</v>
      </c>
      <c r="C2791" s="22" t="s">
        <v>20</v>
      </c>
      <c r="D2791" s="23">
        <v>260</v>
      </c>
      <c r="E2791" s="24">
        <v>2</v>
      </c>
      <c r="F2791" s="25"/>
      <c r="G2791" s="23">
        <f>F2791*D2791</f>
        <v>0</v>
      </c>
    </row>
    <row r="2792" spans="1:7" s="26" customFormat="1" ht="13.5" customHeight="1" x14ac:dyDescent="0.2">
      <c r="A2792" s="20" t="s">
        <v>472</v>
      </c>
      <c r="B2792" s="21" t="s">
        <v>473</v>
      </c>
      <c r="C2792" s="22" t="s">
        <v>10</v>
      </c>
      <c r="D2792" s="23">
        <v>300</v>
      </c>
      <c r="E2792" s="24">
        <v>1</v>
      </c>
      <c r="F2792" s="25"/>
      <c r="G2792" s="23">
        <f>F2792*D2792</f>
        <v>0</v>
      </c>
    </row>
    <row r="2793" spans="1:7" s="26" customFormat="1" ht="13.5" customHeight="1" x14ac:dyDescent="0.2">
      <c r="A2793" s="20" t="s">
        <v>4736</v>
      </c>
      <c r="B2793" s="21" t="s">
        <v>4737</v>
      </c>
      <c r="C2793" s="22" t="s">
        <v>10</v>
      </c>
      <c r="D2793" s="23">
        <v>150</v>
      </c>
      <c r="E2793" s="24">
        <v>18</v>
      </c>
      <c r="F2793" s="25"/>
      <c r="G2793" s="23">
        <f>F2793*D2793</f>
        <v>0</v>
      </c>
    </row>
    <row r="2794" spans="1:7" s="26" customFormat="1" ht="13.5" customHeight="1" x14ac:dyDescent="0.2">
      <c r="A2794" s="20" t="s">
        <v>4738</v>
      </c>
      <c r="B2794" s="21" t="s">
        <v>4739</v>
      </c>
      <c r="C2794" s="22" t="s">
        <v>20</v>
      </c>
      <c r="D2794" s="27">
        <v>2150</v>
      </c>
      <c r="E2794" s="24">
        <v>3</v>
      </c>
      <c r="F2794" s="28"/>
      <c r="G2794" s="23">
        <f>F2794*D2794</f>
        <v>0</v>
      </c>
    </row>
    <row r="2795" spans="1:7" s="26" customFormat="1" ht="23.25" customHeight="1" x14ac:dyDescent="0.2">
      <c r="A2795" s="20" t="s">
        <v>6891</v>
      </c>
      <c r="B2795" s="21" t="s">
        <v>6892</v>
      </c>
      <c r="C2795" s="22" t="s">
        <v>10</v>
      </c>
      <c r="D2795" s="23">
        <v>100</v>
      </c>
      <c r="E2795" s="24">
        <v>10</v>
      </c>
      <c r="F2795" s="25"/>
      <c r="G2795" s="23">
        <f>F2795*D2795</f>
        <v>0</v>
      </c>
    </row>
    <row r="2796" spans="1:7" s="26" customFormat="1" ht="13.5" customHeight="1" x14ac:dyDescent="0.2">
      <c r="A2796" s="20" t="s">
        <v>16244</v>
      </c>
      <c r="B2796" s="21" t="s">
        <v>16245</v>
      </c>
      <c r="C2796" s="22" t="s">
        <v>10</v>
      </c>
      <c r="D2796" s="23">
        <v>70</v>
      </c>
      <c r="E2796" s="24">
        <v>10</v>
      </c>
      <c r="F2796" s="25"/>
      <c r="G2796" s="23">
        <f>F2796*D2796</f>
        <v>0</v>
      </c>
    </row>
    <row r="2797" spans="1:7" s="26" customFormat="1" ht="13.5" customHeight="1" x14ac:dyDescent="0.2">
      <c r="A2797" s="20" t="s">
        <v>2176</v>
      </c>
      <c r="B2797" s="21" t="s">
        <v>2177</v>
      </c>
      <c r="C2797" s="22" t="s">
        <v>10</v>
      </c>
      <c r="D2797" s="23">
        <v>440</v>
      </c>
      <c r="E2797" s="24">
        <v>2</v>
      </c>
      <c r="F2797" s="25"/>
      <c r="G2797" s="23">
        <f>F2797*D2797</f>
        <v>0</v>
      </c>
    </row>
    <row r="2798" spans="1:7" s="26" customFormat="1" ht="13.5" customHeight="1" x14ac:dyDescent="0.2">
      <c r="A2798" s="20" t="s">
        <v>2928</v>
      </c>
      <c r="B2798" s="21" t="s">
        <v>2929</v>
      </c>
      <c r="C2798" s="22" t="s">
        <v>10</v>
      </c>
      <c r="D2798" s="27">
        <v>4460</v>
      </c>
      <c r="E2798" s="24">
        <v>1</v>
      </c>
      <c r="F2798" s="28"/>
      <c r="G2798" s="23">
        <f>F2798*D2798</f>
        <v>0</v>
      </c>
    </row>
    <row r="2799" spans="1:7" s="26" customFormat="1" ht="13.5" customHeight="1" x14ac:dyDescent="0.2">
      <c r="A2799" s="20" t="s">
        <v>474</v>
      </c>
      <c r="B2799" s="21" t="s">
        <v>475</v>
      </c>
      <c r="C2799" s="22" t="s">
        <v>10</v>
      </c>
      <c r="D2799" s="23">
        <v>617</v>
      </c>
      <c r="E2799" s="24">
        <v>2</v>
      </c>
      <c r="F2799" s="25"/>
      <c r="G2799" s="23">
        <f>F2799*D2799</f>
        <v>0</v>
      </c>
    </row>
    <row r="2800" spans="1:7" s="26" customFormat="1" ht="13.5" customHeight="1" x14ac:dyDescent="0.2">
      <c r="A2800" s="20" t="s">
        <v>476</v>
      </c>
      <c r="B2800" s="1" t="s">
        <v>477</v>
      </c>
      <c r="C2800" s="22" t="s">
        <v>10</v>
      </c>
      <c r="D2800" s="23">
        <v>350</v>
      </c>
      <c r="E2800" s="24">
        <v>2</v>
      </c>
      <c r="F2800" s="25"/>
      <c r="G2800" s="23">
        <f>F2800*D2800</f>
        <v>0</v>
      </c>
    </row>
    <row r="2801" spans="1:7" s="26" customFormat="1" ht="13.5" customHeight="1" x14ac:dyDescent="0.2">
      <c r="A2801" s="20" t="s">
        <v>8368</v>
      </c>
      <c r="B2801" s="21" t="s">
        <v>8369</v>
      </c>
      <c r="C2801" s="22" t="s">
        <v>10</v>
      </c>
      <c r="D2801" s="27">
        <v>5600</v>
      </c>
      <c r="E2801" s="24">
        <v>3</v>
      </c>
      <c r="F2801" s="28"/>
      <c r="G2801" s="23">
        <f>F2801*D2801</f>
        <v>0</v>
      </c>
    </row>
    <row r="2802" spans="1:7" s="26" customFormat="1" ht="13.5" customHeight="1" x14ac:dyDescent="0.2">
      <c r="A2802" s="20" t="s">
        <v>11691</v>
      </c>
      <c r="B2802" s="21" t="s">
        <v>11692</v>
      </c>
      <c r="C2802" s="22" t="s">
        <v>10</v>
      </c>
      <c r="D2802" s="27">
        <v>8030</v>
      </c>
      <c r="E2802" s="24">
        <v>1</v>
      </c>
      <c r="F2802" s="28"/>
      <c r="G2802" s="23">
        <f>F2802*D2802</f>
        <v>0</v>
      </c>
    </row>
    <row r="2803" spans="1:7" s="26" customFormat="1" ht="13.5" customHeight="1" x14ac:dyDescent="0.2">
      <c r="A2803" s="20" t="s">
        <v>478</v>
      </c>
      <c r="B2803" s="1" t="s">
        <v>479</v>
      </c>
      <c r="C2803" s="22" t="s">
        <v>10</v>
      </c>
      <c r="D2803" s="23">
        <v>700</v>
      </c>
      <c r="E2803" s="24">
        <v>2</v>
      </c>
      <c r="F2803" s="25"/>
      <c r="G2803" s="23">
        <f>F2803*D2803</f>
        <v>0</v>
      </c>
    </row>
    <row r="2804" spans="1:7" s="26" customFormat="1" ht="13.5" customHeight="1" x14ac:dyDescent="0.2">
      <c r="A2804" s="20" t="s">
        <v>17330</v>
      </c>
      <c r="B2804" s="1" t="s">
        <v>17331</v>
      </c>
      <c r="C2804" s="22" t="s">
        <v>10</v>
      </c>
      <c r="D2804" s="23">
        <v>940</v>
      </c>
      <c r="E2804" s="24">
        <v>3</v>
      </c>
      <c r="F2804" s="25"/>
      <c r="G2804" s="23">
        <f>F2804*D2804</f>
        <v>0</v>
      </c>
    </row>
    <row r="2805" spans="1:7" s="26" customFormat="1" ht="13.5" customHeight="1" x14ac:dyDescent="0.2">
      <c r="A2805" s="20" t="s">
        <v>480</v>
      </c>
      <c r="B2805" s="21" t="s">
        <v>481</v>
      </c>
      <c r="C2805" s="22" t="s">
        <v>10</v>
      </c>
      <c r="D2805" s="23">
        <v>720</v>
      </c>
      <c r="E2805" s="24">
        <v>3</v>
      </c>
      <c r="F2805" s="25"/>
      <c r="G2805" s="23">
        <f>F2805*D2805</f>
        <v>0</v>
      </c>
    </row>
    <row r="2806" spans="1:7" s="26" customFormat="1" ht="13.5" customHeight="1" x14ac:dyDescent="0.2">
      <c r="A2806" s="20" t="s">
        <v>6127</v>
      </c>
      <c r="B2806" s="21" t="s">
        <v>6128</v>
      </c>
      <c r="C2806" s="22" t="s">
        <v>10</v>
      </c>
      <c r="D2806" s="23">
        <v>790</v>
      </c>
      <c r="E2806" s="24">
        <v>2</v>
      </c>
      <c r="F2806" s="25"/>
      <c r="G2806" s="23">
        <f>F2806*D2806</f>
        <v>0</v>
      </c>
    </row>
    <row r="2807" spans="1:7" s="26" customFormat="1" ht="13.5" customHeight="1" x14ac:dyDescent="0.2">
      <c r="A2807" s="20" t="s">
        <v>6133</v>
      </c>
      <c r="B2807" s="1" t="s">
        <v>16820</v>
      </c>
      <c r="C2807" s="22" t="s">
        <v>10</v>
      </c>
      <c r="D2807" s="23">
        <v>730</v>
      </c>
      <c r="E2807" s="24">
        <v>6</v>
      </c>
      <c r="F2807" s="25"/>
      <c r="G2807" s="23">
        <f>F2807*D2807</f>
        <v>0</v>
      </c>
    </row>
    <row r="2808" spans="1:7" s="26" customFormat="1" ht="13.5" customHeight="1" x14ac:dyDescent="0.2">
      <c r="A2808" s="20" t="s">
        <v>482</v>
      </c>
      <c r="B2808" s="1" t="s">
        <v>483</v>
      </c>
      <c r="C2808" s="22" t="s">
        <v>10</v>
      </c>
      <c r="D2808" s="23">
        <v>700</v>
      </c>
      <c r="E2808" s="24">
        <v>1</v>
      </c>
      <c r="F2808" s="25"/>
      <c r="G2808" s="23">
        <f>F2808*D2808</f>
        <v>0</v>
      </c>
    </row>
    <row r="2809" spans="1:7" s="26" customFormat="1" ht="13.5" customHeight="1" x14ac:dyDescent="0.2">
      <c r="A2809" s="20" t="s">
        <v>2930</v>
      </c>
      <c r="B2809" s="1" t="s">
        <v>2931</v>
      </c>
      <c r="C2809" s="22" t="s">
        <v>10</v>
      </c>
      <c r="D2809" s="23">
        <v>730</v>
      </c>
      <c r="E2809" s="24">
        <v>4</v>
      </c>
      <c r="F2809" s="25"/>
      <c r="G2809" s="23">
        <f>F2809*D2809</f>
        <v>0</v>
      </c>
    </row>
    <row r="2810" spans="1:7" s="26" customFormat="1" ht="13.5" customHeight="1" x14ac:dyDescent="0.2">
      <c r="A2810" s="20" t="s">
        <v>484</v>
      </c>
      <c r="B2810" s="1" t="s">
        <v>485</v>
      </c>
      <c r="C2810" s="22" t="s">
        <v>10</v>
      </c>
      <c r="D2810" s="27">
        <v>1300</v>
      </c>
      <c r="E2810" s="24">
        <v>1</v>
      </c>
      <c r="F2810" s="28"/>
      <c r="G2810" s="23">
        <f>F2810*D2810</f>
        <v>0</v>
      </c>
    </row>
    <row r="2811" spans="1:7" s="26" customFormat="1" ht="13.5" customHeight="1" x14ac:dyDescent="0.2">
      <c r="A2811" s="20" t="s">
        <v>17332</v>
      </c>
      <c r="B2811" s="1" t="s">
        <v>17333</v>
      </c>
      <c r="C2811" s="22" t="s">
        <v>10</v>
      </c>
      <c r="D2811" s="27">
        <v>1360</v>
      </c>
      <c r="E2811" s="24">
        <v>1</v>
      </c>
      <c r="F2811" s="28"/>
      <c r="G2811" s="23">
        <f>F2811*D2811</f>
        <v>0</v>
      </c>
    </row>
    <row r="2812" spans="1:7" s="26" customFormat="1" ht="13.5" customHeight="1" x14ac:dyDescent="0.2">
      <c r="A2812" s="20" t="s">
        <v>6129</v>
      </c>
      <c r="B2812" s="1" t="s">
        <v>6130</v>
      </c>
      <c r="C2812" s="22" t="s">
        <v>10</v>
      </c>
      <c r="D2812" s="23">
        <v>820</v>
      </c>
      <c r="E2812" s="24">
        <v>1</v>
      </c>
      <c r="F2812" s="25"/>
      <c r="G2812" s="23">
        <f>F2812*D2812</f>
        <v>0</v>
      </c>
    </row>
    <row r="2813" spans="1:7" s="26" customFormat="1" ht="13.5" customHeight="1" x14ac:dyDescent="0.2">
      <c r="A2813" s="20" t="s">
        <v>17334</v>
      </c>
      <c r="B2813" s="1" t="s">
        <v>17335</v>
      </c>
      <c r="C2813" s="22" t="s">
        <v>10</v>
      </c>
      <c r="D2813" s="23">
        <v>940</v>
      </c>
      <c r="E2813" s="24">
        <v>2</v>
      </c>
      <c r="F2813" s="25"/>
      <c r="G2813" s="23">
        <f>F2813*D2813</f>
        <v>0</v>
      </c>
    </row>
    <row r="2814" spans="1:7" s="26" customFormat="1" ht="13.5" customHeight="1" x14ac:dyDescent="0.2">
      <c r="A2814" s="20" t="s">
        <v>6131</v>
      </c>
      <c r="B2814" s="1" t="s">
        <v>6132</v>
      </c>
      <c r="C2814" s="22" t="s">
        <v>10</v>
      </c>
      <c r="D2814" s="23">
        <v>980</v>
      </c>
      <c r="E2814" s="24">
        <v>6</v>
      </c>
      <c r="F2814" s="25"/>
      <c r="G2814" s="23">
        <f>F2814*D2814</f>
        <v>0</v>
      </c>
    </row>
    <row r="2815" spans="1:7" s="26" customFormat="1" ht="13.5" customHeight="1" x14ac:dyDescent="0.2">
      <c r="A2815" s="20" t="s">
        <v>486</v>
      </c>
      <c r="B2815" s="1" t="s">
        <v>487</v>
      </c>
      <c r="C2815" s="22" t="s">
        <v>10</v>
      </c>
      <c r="D2815" s="23">
        <v>680</v>
      </c>
      <c r="E2815" s="24">
        <v>2</v>
      </c>
      <c r="F2815" s="25"/>
      <c r="G2815" s="23">
        <f>F2815*D2815</f>
        <v>0</v>
      </c>
    </row>
    <row r="2816" spans="1:7" s="26" customFormat="1" ht="13.5" customHeight="1" x14ac:dyDescent="0.2">
      <c r="A2816" s="20" t="s">
        <v>7560</v>
      </c>
      <c r="B2816" s="1" t="s">
        <v>7561</v>
      </c>
      <c r="C2816" s="22" t="s">
        <v>10</v>
      </c>
      <c r="D2816" s="23">
        <v>790</v>
      </c>
      <c r="E2816" s="24">
        <v>1</v>
      </c>
      <c r="F2816" s="25"/>
      <c r="G2816" s="23">
        <f>F2816*D2816</f>
        <v>0</v>
      </c>
    </row>
    <row r="2817" spans="1:7" s="26" customFormat="1" ht="13.5" customHeight="1" x14ac:dyDescent="0.2">
      <c r="A2817" s="20" t="s">
        <v>488</v>
      </c>
      <c r="B2817" s="21" t="s">
        <v>489</v>
      </c>
      <c r="C2817" s="22" t="s">
        <v>10</v>
      </c>
      <c r="D2817" s="23">
        <v>830</v>
      </c>
      <c r="E2817" s="24">
        <v>5</v>
      </c>
      <c r="F2817" s="25"/>
      <c r="G2817" s="23">
        <f>F2817*D2817</f>
        <v>0</v>
      </c>
    </row>
    <row r="2818" spans="1:7" s="26" customFormat="1" ht="13.5" customHeight="1" x14ac:dyDescent="0.2">
      <c r="A2818" s="20" t="s">
        <v>490</v>
      </c>
      <c r="B2818" s="21" t="s">
        <v>491</v>
      </c>
      <c r="C2818" s="22" t="s">
        <v>10</v>
      </c>
      <c r="D2818" s="23">
        <v>750</v>
      </c>
      <c r="E2818" s="24">
        <v>1</v>
      </c>
      <c r="F2818" s="25"/>
      <c r="G2818" s="23">
        <f>F2818*D2818</f>
        <v>0</v>
      </c>
    </row>
    <row r="2819" spans="1:7" s="26" customFormat="1" ht="13.5" customHeight="1" x14ac:dyDescent="0.2">
      <c r="A2819" s="20" t="s">
        <v>492</v>
      </c>
      <c r="B2819" s="21" t="s">
        <v>493</v>
      </c>
      <c r="C2819" s="22" t="s">
        <v>10</v>
      </c>
      <c r="D2819" s="23">
        <v>220</v>
      </c>
      <c r="E2819" s="24">
        <v>2</v>
      </c>
      <c r="F2819" s="25"/>
      <c r="G2819" s="23">
        <f>F2819*D2819</f>
        <v>0</v>
      </c>
    </row>
    <row r="2820" spans="1:7" s="26" customFormat="1" ht="13.5" customHeight="1" x14ac:dyDescent="0.2">
      <c r="A2820" s="20" t="s">
        <v>3003</v>
      </c>
      <c r="B2820" s="21" t="s">
        <v>3004</v>
      </c>
      <c r="C2820" s="22" t="s">
        <v>10</v>
      </c>
      <c r="D2820" s="23">
        <v>25</v>
      </c>
      <c r="E2820" s="24">
        <v>15</v>
      </c>
      <c r="F2820" s="25"/>
      <c r="G2820" s="23">
        <f>F2820*D2820</f>
        <v>0</v>
      </c>
    </row>
    <row r="2821" spans="1:7" s="26" customFormat="1" ht="23.25" customHeight="1" x14ac:dyDescent="0.2">
      <c r="A2821" s="20" t="s">
        <v>3813</v>
      </c>
      <c r="B2821" s="21" t="s">
        <v>3814</v>
      </c>
      <c r="C2821" s="22" t="s">
        <v>10</v>
      </c>
      <c r="D2821" s="27">
        <v>3380</v>
      </c>
      <c r="E2821" s="24">
        <v>2</v>
      </c>
      <c r="F2821" s="28"/>
      <c r="G2821" s="23">
        <f>F2821*D2821</f>
        <v>0</v>
      </c>
    </row>
    <row r="2822" spans="1:7" s="26" customFormat="1" ht="13.5" customHeight="1" x14ac:dyDescent="0.2">
      <c r="A2822" s="20" t="s">
        <v>7720</v>
      </c>
      <c r="B2822" s="21" t="s">
        <v>7721</v>
      </c>
      <c r="C2822" s="22" t="s">
        <v>10</v>
      </c>
      <c r="D2822" s="23">
        <v>720</v>
      </c>
      <c r="E2822" s="24">
        <v>1</v>
      </c>
      <c r="F2822" s="25"/>
      <c r="G2822" s="23">
        <f>F2822*D2822</f>
        <v>0</v>
      </c>
    </row>
    <row r="2823" spans="1:7" s="3" customFormat="1" ht="14.25" customHeight="1" x14ac:dyDescent="0.2">
      <c r="A2823" s="14" t="s">
        <v>494</v>
      </c>
      <c r="B2823" s="15" t="s">
        <v>495</v>
      </c>
      <c r="C2823" s="16"/>
      <c r="D2823" s="17"/>
      <c r="E2823" s="18">
        <v>113</v>
      </c>
      <c r="F2823" s="17"/>
      <c r="G2823" s="19"/>
    </row>
    <row r="2824" spans="1:7" s="26" customFormat="1" ht="13.5" customHeight="1" x14ac:dyDescent="0.2">
      <c r="A2824" s="20" t="s">
        <v>1125</v>
      </c>
      <c r="B2824" s="21" t="s">
        <v>1126</v>
      </c>
      <c r="C2824" s="22" t="s">
        <v>10</v>
      </c>
      <c r="D2824" s="23">
        <v>600</v>
      </c>
      <c r="E2824" s="24">
        <v>4</v>
      </c>
      <c r="F2824" s="25"/>
      <c r="G2824" s="23">
        <f>F2824*D2824</f>
        <v>0</v>
      </c>
    </row>
    <row r="2825" spans="1:7" s="26" customFormat="1" ht="23.25" customHeight="1" x14ac:dyDescent="0.2">
      <c r="A2825" s="20" t="s">
        <v>17336</v>
      </c>
      <c r="B2825" s="21" t="s">
        <v>17337</v>
      </c>
      <c r="C2825" s="22" t="s">
        <v>10</v>
      </c>
      <c r="D2825" s="27">
        <v>18500</v>
      </c>
      <c r="E2825" s="24">
        <v>1</v>
      </c>
      <c r="F2825" s="28"/>
      <c r="G2825" s="23">
        <f>F2825*D2825</f>
        <v>0</v>
      </c>
    </row>
    <row r="2826" spans="1:7" s="26" customFormat="1" ht="23.25" customHeight="1" x14ac:dyDescent="0.2">
      <c r="A2826" s="20" t="s">
        <v>7137</v>
      </c>
      <c r="B2826" s="21" t="s">
        <v>7138</v>
      </c>
      <c r="C2826" s="22" t="s">
        <v>10</v>
      </c>
      <c r="D2826" s="27">
        <v>18500</v>
      </c>
      <c r="E2826" s="24">
        <v>2</v>
      </c>
      <c r="F2826" s="28"/>
      <c r="G2826" s="23">
        <f>F2826*D2826</f>
        <v>0</v>
      </c>
    </row>
    <row r="2827" spans="1:7" s="26" customFormat="1" ht="23.25" customHeight="1" x14ac:dyDescent="0.2">
      <c r="A2827" s="20" t="s">
        <v>11191</v>
      </c>
      <c r="B2827" s="21" t="s">
        <v>11192</v>
      </c>
      <c r="C2827" s="22" t="s">
        <v>10</v>
      </c>
      <c r="D2827" s="27">
        <v>18500</v>
      </c>
      <c r="E2827" s="24">
        <v>1</v>
      </c>
      <c r="F2827" s="28"/>
      <c r="G2827" s="23">
        <f>F2827*D2827</f>
        <v>0</v>
      </c>
    </row>
    <row r="2828" spans="1:7" s="26" customFormat="1" ht="23.25" customHeight="1" x14ac:dyDescent="0.2">
      <c r="A2828" s="20" t="s">
        <v>17338</v>
      </c>
      <c r="B2828" s="21" t="s">
        <v>17339</v>
      </c>
      <c r="C2828" s="22" t="s">
        <v>10</v>
      </c>
      <c r="D2828" s="27">
        <v>20500</v>
      </c>
      <c r="E2828" s="24">
        <v>1</v>
      </c>
      <c r="F2828" s="28"/>
      <c r="G2828" s="23">
        <f>F2828*D2828</f>
        <v>0</v>
      </c>
    </row>
    <row r="2829" spans="1:7" s="26" customFormat="1" ht="23.25" customHeight="1" x14ac:dyDescent="0.2">
      <c r="A2829" s="20" t="s">
        <v>13445</v>
      </c>
      <c r="B2829" s="21" t="s">
        <v>13446</v>
      </c>
      <c r="C2829" s="22" t="s">
        <v>10</v>
      </c>
      <c r="D2829" s="27">
        <v>25500</v>
      </c>
      <c r="E2829" s="24">
        <v>1</v>
      </c>
      <c r="F2829" s="28"/>
      <c r="G2829" s="23">
        <f>F2829*D2829</f>
        <v>0</v>
      </c>
    </row>
    <row r="2830" spans="1:7" s="26" customFormat="1" ht="23.25" customHeight="1" x14ac:dyDescent="0.2">
      <c r="A2830" s="20" t="s">
        <v>12847</v>
      </c>
      <c r="B2830" s="21" t="s">
        <v>12848</v>
      </c>
      <c r="C2830" s="22" t="s">
        <v>10</v>
      </c>
      <c r="D2830" s="27">
        <v>23000</v>
      </c>
      <c r="E2830" s="24">
        <v>1</v>
      </c>
      <c r="F2830" s="28"/>
      <c r="G2830" s="23">
        <f>F2830*D2830</f>
        <v>0</v>
      </c>
    </row>
    <row r="2831" spans="1:7" s="26" customFormat="1" ht="13.5" customHeight="1" x14ac:dyDescent="0.2">
      <c r="A2831" s="20" t="s">
        <v>12849</v>
      </c>
      <c r="B2831" s="21" t="s">
        <v>12850</v>
      </c>
      <c r="C2831" s="22" t="s">
        <v>10</v>
      </c>
      <c r="D2831" s="27">
        <v>29000</v>
      </c>
      <c r="E2831" s="24">
        <v>3</v>
      </c>
      <c r="F2831" s="28"/>
      <c r="G2831" s="23">
        <f>F2831*D2831</f>
        <v>0</v>
      </c>
    </row>
    <row r="2832" spans="1:7" s="26" customFormat="1" ht="13.5" customHeight="1" x14ac:dyDescent="0.2">
      <c r="A2832" s="20" t="s">
        <v>17340</v>
      </c>
      <c r="B2832" s="21" t="s">
        <v>17341</v>
      </c>
      <c r="C2832" s="22" t="s">
        <v>10</v>
      </c>
      <c r="D2832" s="27">
        <v>21000</v>
      </c>
      <c r="E2832" s="24">
        <v>1</v>
      </c>
      <c r="F2832" s="28"/>
      <c r="G2832" s="23">
        <f>F2832*D2832</f>
        <v>0</v>
      </c>
    </row>
    <row r="2833" spans="1:7" s="26" customFormat="1" ht="23.25" customHeight="1" x14ac:dyDescent="0.2">
      <c r="A2833" s="20" t="s">
        <v>17342</v>
      </c>
      <c r="B2833" s="21" t="s">
        <v>17343</v>
      </c>
      <c r="C2833" s="22" t="s">
        <v>10</v>
      </c>
      <c r="D2833" s="27">
        <v>21000</v>
      </c>
      <c r="E2833" s="24">
        <v>2</v>
      </c>
      <c r="F2833" s="28"/>
      <c r="G2833" s="23">
        <f>F2833*D2833</f>
        <v>0</v>
      </c>
    </row>
    <row r="2834" spans="1:7" s="26" customFormat="1" ht="13.5" customHeight="1" x14ac:dyDescent="0.2">
      <c r="A2834" s="20" t="s">
        <v>2932</v>
      </c>
      <c r="B2834" s="1" t="s">
        <v>2933</v>
      </c>
      <c r="C2834" s="22" t="s">
        <v>10</v>
      </c>
      <c r="D2834" s="27">
        <v>4000</v>
      </c>
      <c r="E2834" s="24">
        <v>7</v>
      </c>
      <c r="F2834" s="28"/>
      <c r="G2834" s="23">
        <f>F2834*D2834</f>
        <v>0</v>
      </c>
    </row>
    <row r="2835" spans="1:7" s="26" customFormat="1" ht="13.5" customHeight="1" x14ac:dyDescent="0.2">
      <c r="A2835" s="20" t="s">
        <v>5119</v>
      </c>
      <c r="B2835" s="21" t="s">
        <v>5120</v>
      </c>
      <c r="C2835" s="22" t="s">
        <v>10</v>
      </c>
      <c r="D2835" s="27">
        <v>2240</v>
      </c>
      <c r="E2835" s="24">
        <v>2</v>
      </c>
      <c r="F2835" s="28"/>
      <c r="G2835" s="23">
        <f>F2835*D2835</f>
        <v>0</v>
      </c>
    </row>
    <row r="2836" spans="1:7" s="26" customFormat="1" ht="23.25" customHeight="1" x14ac:dyDescent="0.2">
      <c r="A2836" s="20" t="s">
        <v>5121</v>
      </c>
      <c r="B2836" s="21" t="s">
        <v>5122</v>
      </c>
      <c r="C2836" s="22" t="s">
        <v>10</v>
      </c>
      <c r="D2836" s="27">
        <v>2240</v>
      </c>
      <c r="E2836" s="24">
        <v>2</v>
      </c>
      <c r="F2836" s="28"/>
      <c r="G2836" s="23">
        <f>F2836*D2836</f>
        <v>0</v>
      </c>
    </row>
    <row r="2837" spans="1:7" s="26" customFormat="1" ht="13.5" customHeight="1" x14ac:dyDescent="0.2">
      <c r="A2837" s="20" t="s">
        <v>6774</v>
      </c>
      <c r="B2837" s="21" t="s">
        <v>6775</v>
      </c>
      <c r="C2837" s="22" t="s">
        <v>10</v>
      </c>
      <c r="D2837" s="27">
        <v>1630</v>
      </c>
      <c r="E2837" s="24">
        <v>2</v>
      </c>
      <c r="F2837" s="28"/>
      <c r="G2837" s="23">
        <f>F2837*D2837</f>
        <v>0</v>
      </c>
    </row>
    <row r="2838" spans="1:7" s="26" customFormat="1" ht="13.5" customHeight="1" x14ac:dyDescent="0.2">
      <c r="A2838" s="20" t="s">
        <v>3402</v>
      </c>
      <c r="B2838" s="1" t="s">
        <v>3403</v>
      </c>
      <c r="C2838" s="22" t="s">
        <v>10</v>
      </c>
      <c r="D2838" s="27">
        <v>3100</v>
      </c>
      <c r="E2838" s="24">
        <v>13</v>
      </c>
      <c r="F2838" s="28"/>
      <c r="G2838" s="23">
        <f>F2838*D2838</f>
        <v>0</v>
      </c>
    </row>
    <row r="2839" spans="1:7" s="26" customFormat="1" ht="13.5" customHeight="1" x14ac:dyDescent="0.2">
      <c r="A2839" s="20" t="s">
        <v>3815</v>
      </c>
      <c r="B2839" s="1" t="s">
        <v>3816</v>
      </c>
      <c r="C2839" s="22" t="s">
        <v>10</v>
      </c>
      <c r="D2839" s="27">
        <v>2560</v>
      </c>
      <c r="E2839" s="24">
        <v>16</v>
      </c>
      <c r="F2839" s="28"/>
      <c r="G2839" s="23">
        <f>F2839*D2839</f>
        <v>0</v>
      </c>
    </row>
    <row r="2840" spans="1:7" s="26" customFormat="1" ht="13.5" customHeight="1" x14ac:dyDescent="0.2">
      <c r="A2840" s="20" t="s">
        <v>3817</v>
      </c>
      <c r="B2840" s="21" t="s">
        <v>3818</v>
      </c>
      <c r="C2840" s="22" t="s">
        <v>10</v>
      </c>
      <c r="D2840" s="27">
        <v>2700</v>
      </c>
      <c r="E2840" s="24">
        <v>13</v>
      </c>
      <c r="F2840" s="28"/>
      <c r="G2840" s="23">
        <f>F2840*D2840</f>
        <v>0</v>
      </c>
    </row>
    <row r="2841" spans="1:7" s="26" customFormat="1" ht="13.5" customHeight="1" x14ac:dyDescent="0.2">
      <c r="A2841" s="20" t="s">
        <v>3165</v>
      </c>
      <c r="B2841" s="1" t="s">
        <v>3166</v>
      </c>
      <c r="C2841" s="22" t="s">
        <v>10</v>
      </c>
      <c r="D2841" s="27">
        <v>1390</v>
      </c>
      <c r="E2841" s="24">
        <v>9</v>
      </c>
      <c r="F2841" s="28"/>
      <c r="G2841" s="23">
        <f>F2841*D2841</f>
        <v>0</v>
      </c>
    </row>
    <row r="2842" spans="1:7" s="26" customFormat="1" ht="13.5" customHeight="1" x14ac:dyDescent="0.2">
      <c r="A2842" s="20" t="s">
        <v>4654</v>
      </c>
      <c r="B2842" s="21" t="s">
        <v>4655</v>
      </c>
      <c r="C2842" s="22" t="s">
        <v>10</v>
      </c>
      <c r="D2842" s="23">
        <v>600</v>
      </c>
      <c r="E2842" s="24">
        <v>2</v>
      </c>
      <c r="F2842" s="25"/>
      <c r="G2842" s="23">
        <f>F2842*D2842</f>
        <v>0</v>
      </c>
    </row>
    <row r="2843" spans="1:7" s="26" customFormat="1" ht="13.5" customHeight="1" x14ac:dyDescent="0.2">
      <c r="A2843" s="20" t="s">
        <v>4740</v>
      </c>
      <c r="B2843" s="21" t="s">
        <v>4741</v>
      </c>
      <c r="C2843" s="22" t="s">
        <v>10</v>
      </c>
      <c r="D2843" s="27">
        <v>1980</v>
      </c>
      <c r="E2843" s="24">
        <v>4</v>
      </c>
      <c r="F2843" s="28"/>
      <c r="G2843" s="23">
        <f>F2843*D2843</f>
        <v>0</v>
      </c>
    </row>
    <row r="2844" spans="1:7" s="26" customFormat="1" ht="13.5" customHeight="1" x14ac:dyDescent="0.2">
      <c r="A2844" s="20" t="s">
        <v>13447</v>
      </c>
      <c r="B2844" s="21" t="s">
        <v>13448</v>
      </c>
      <c r="C2844" s="22" t="s">
        <v>10</v>
      </c>
      <c r="D2844" s="27">
        <v>3000</v>
      </c>
      <c r="E2844" s="24">
        <v>1</v>
      </c>
      <c r="F2844" s="28"/>
      <c r="G2844" s="23">
        <f>F2844*D2844</f>
        <v>0</v>
      </c>
    </row>
    <row r="2845" spans="1:7" s="26" customFormat="1" ht="13.5" customHeight="1" x14ac:dyDescent="0.2">
      <c r="A2845" s="20" t="s">
        <v>11193</v>
      </c>
      <c r="B2845" s="21" t="s">
        <v>11194</v>
      </c>
      <c r="C2845" s="22" t="s">
        <v>10</v>
      </c>
      <c r="D2845" s="27">
        <v>3000</v>
      </c>
      <c r="E2845" s="24">
        <v>1</v>
      </c>
      <c r="F2845" s="28"/>
      <c r="G2845" s="23">
        <f>F2845*D2845</f>
        <v>0</v>
      </c>
    </row>
    <row r="2846" spans="1:7" s="26" customFormat="1" ht="13.5" customHeight="1" x14ac:dyDescent="0.2">
      <c r="A2846" s="20" t="s">
        <v>6135</v>
      </c>
      <c r="B2846" s="21" t="s">
        <v>6458</v>
      </c>
      <c r="C2846" s="22" t="s">
        <v>10</v>
      </c>
      <c r="D2846" s="27">
        <v>5350</v>
      </c>
      <c r="E2846" s="24">
        <v>2</v>
      </c>
      <c r="F2846" s="28"/>
      <c r="G2846" s="23">
        <f>F2846*D2846</f>
        <v>0</v>
      </c>
    </row>
    <row r="2847" spans="1:7" s="26" customFormat="1" ht="13.5" customHeight="1" x14ac:dyDescent="0.2">
      <c r="A2847" s="20" t="s">
        <v>6134</v>
      </c>
      <c r="B2847" s="21" t="s">
        <v>6459</v>
      </c>
      <c r="C2847" s="22" t="s">
        <v>10</v>
      </c>
      <c r="D2847" s="27">
        <v>5660</v>
      </c>
      <c r="E2847" s="24">
        <v>2</v>
      </c>
      <c r="F2847" s="28"/>
      <c r="G2847" s="23">
        <f>F2847*D2847</f>
        <v>0</v>
      </c>
    </row>
    <row r="2848" spans="1:7" s="26" customFormat="1" ht="13.5" customHeight="1" x14ac:dyDescent="0.2">
      <c r="A2848" s="20" t="s">
        <v>6136</v>
      </c>
      <c r="B2848" s="21" t="s">
        <v>6460</v>
      </c>
      <c r="C2848" s="22" t="s">
        <v>10</v>
      </c>
      <c r="D2848" s="27">
        <v>4400</v>
      </c>
      <c r="E2848" s="24">
        <v>2</v>
      </c>
      <c r="F2848" s="28"/>
      <c r="G2848" s="23">
        <f>F2848*D2848</f>
        <v>0</v>
      </c>
    </row>
    <row r="2849" spans="1:7" s="26" customFormat="1" ht="13.5" customHeight="1" x14ac:dyDescent="0.2">
      <c r="A2849" s="20" t="s">
        <v>2320</v>
      </c>
      <c r="B2849" s="21" t="s">
        <v>2321</v>
      </c>
      <c r="C2849" s="22" t="s">
        <v>10</v>
      </c>
      <c r="D2849" s="23">
        <v>920</v>
      </c>
      <c r="E2849" s="24">
        <v>2</v>
      </c>
      <c r="F2849" s="25"/>
      <c r="G2849" s="23">
        <f>F2849*D2849</f>
        <v>0</v>
      </c>
    </row>
    <row r="2850" spans="1:7" s="26" customFormat="1" ht="13.5" customHeight="1" x14ac:dyDescent="0.2">
      <c r="A2850" s="20" t="s">
        <v>2322</v>
      </c>
      <c r="B2850" s="21" t="s">
        <v>2323</v>
      </c>
      <c r="C2850" s="22" t="s">
        <v>10</v>
      </c>
      <c r="D2850" s="23">
        <v>920</v>
      </c>
      <c r="E2850" s="24">
        <v>6</v>
      </c>
      <c r="F2850" s="25"/>
      <c r="G2850" s="23">
        <f>F2850*D2850</f>
        <v>0</v>
      </c>
    </row>
    <row r="2851" spans="1:7" s="26" customFormat="1" ht="13.5" customHeight="1" x14ac:dyDescent="0.2">
      <c r="A2851" s="20" t="s">
        <v>5083</v>
      </c>
      <c r="B2851" s="21" t="s">
        <v>5084</v>
      </c>
      <c r="C2851" s="22" t="s">
        <v>10</v>
      </c>
      <c r="D2851" s="27">
        <v>1200</v>
      </c>
      <c r="E2851" s="24">
        <v>6</v>
      </c>
      <c r="F2851" s="28"/>
      <c r="G2851" s="23">
        <f>F2851*D2851</f>
        <v>0</v>
      </c>
    </row>
    <row r="2852" spans="1:7" s="26" customFormat="1" ht="13.5" customHeight="1" x14ac:dyDescent="0.2">
      <c r="A2852" s="20" t="s">
        <v>5085</v>
      </c>
      <c r="B2852" s="21" t="s">
        <v>5086</v>
      </c>
      <c r="C2852" s="22" t="s">
        <v>10</v>
      </c>
      <c r="D2852" s="23">
        <v>140</v>
      </c>
      <c r="E2852" s="24">
        <v>3</v>
      </c>
      <c r="F2852" s="25"/>
      <c r="G2852" s="23">
        <f>F2852*D2852</f>
        <v>0</v>
      </c>
    </row>
    <row r="2853" spans="1:7" s="3" customFormat="1" ht="14.25" customHeight="1" x14ac:dyDescent="0.2">
      <c r="A2853" s="14" t="s">
        <v>3239</v>
      </c>
      <c r="B2853" s="15" t="s">
        <v>3240</v>
      </c>
      <c r="C2853" s="16"/>
      <c r="D2853" s="17"/>
      <c r="E2853" s="18">
        <v>84</v>
      </c>
      <c r="F2853" s="17"/>
      <c r="G2853" s="19"/>
    </row>
    <row r="2854" spans="1:7" s="26" customFormat="1" ht="13.5" customHeight="1" x14ac:dyDescent="0.2">
      <c r="A2854" s="20" t="s">
        <v>11195</v>
      </c>
      <c r="B2854" s="1" t="s">
        <v>11196</v>
      </c>
      <c r="C2854" s="22" t="s">
        <v>10</v>
      </c>
      <c r="D2854" s="27">
        <v>2560</v>
      </c>
      <c r="E2854" s="24">
        <v>4</v>
      </c>
      <c r="F2854" s="28"/>
      <c r="G2854" s="23">
        <f>F2854*D2854</f>
        <v>0</v>
      </c>
    </row>
    <row r="2855" spans="1:7" s="26" customFormat="1" ht="13.5" customHeight="1" x14ac:dyDescent="0.2">
      <c r="A2855" s="20" t="s">
        <v>11197</v>
      </c>
      <c r="B2855" s="1" t="s">
        <v>11198</v>
      </c>
      <c r="C2855" s="22" t="s">
        <v>10</v>
      </c>
      <c r="D2855" s="27">
        <v>1250</v>
      </c>
      <c r="E2855" s="24">
        <v>1</v>
      </c>
      <c r="F2855" s="28"/>
      <c r="G2855" s="23">
        <f>F2855*D2855</f>
        <v>0</v>
      </c>
    </row>
    <row r="2856" spans="1:7" s="26" customFormat="1" ht="13.5" customHeight="1" x14ac:dyDescent="0.2">
      <c r="A2856" s="20" t="s">
        <v>11199</v>
      </c>
      <c r="B2856" s="1" t="s">
        <v>11200</v>
      </c>
      <c r="C2856" s="22" t="s">
        <v>10</v>
      </c>
      <c r="D2856" s="27">
        <v>2120</v>
      </c>
      <c r="E2856" s="24">
        <v>5</v>
      </c>
      <c r="F2856" s="28"/>
      <c r="G2856" s="23">
        <f>F2856*D2856</f>
        <v>0</v>
      </c>
    </row>
    <row r="2857" spans="1:7" s="26" customFormat="1" ht="13.5" customHeight="1" x14ac:dyDescent="0.2">
      <c r="A2857" s="20" t="s">
        <v>11201</v>
      </c>
      <c r="B2857" s="1" t="s">
        <v>11202</v>
      </c>
      <c r="C2857" s="22" t="s">
        <v>10</v>
      </c>
      <c r="D2857" s="27">
        <v>3110</v>
      </c>
      <c r="E2857" s="24">
        <v>5</v>
      </c>
      <c r="F2857" s="28"/>
      <c r="G2857" s="23">
        <f>F2857*D2857</f>
        <v>0</v>
      </c>
    </row>
    <row r="2858" spans="1:7" s="26" customFormat="1" ht="13.5" customHeight="1" x14ac:dyDescent="0.2">
      <c r="A2858" s="20" t="s">
        <v>11203</v>
      </c>
      <c r="B2858" s="1" t="s">
        <v>11204</v>
      </c>
      <c r="C2858" s="22" t="s">
        <v>10</v>
      </c>
      <c r="D2858" s="27">
        <v>1920</v>
      </c>
      <c r="E2858" s="24">
        <v>3</v>
      </c>
      <c r="F2858" s="28"/>
      <c r="G2858" s="23">
        <f>F2858*D2858</f>
        <v>0</v>
      </c>
    </row>
    <row r="2859" spans="1:7" s="26" customFormat="1" ht="13.5" customHeight="1" x14ac:dyDescent="0.2">
      <c r="A2859" s="20" t="s">
        <v>11205</v>
      </c>
      <c r="B2859" s="1" t="s">
        <v>11206</v>
      </c>
      <c r="C2859" s="22" t="s">
        <v>10</v>
      </c>
      <c r="D2859" s="27">
        <v>2590</v>
      </c>
      <c r="E2859" s="24">
        <v>4</v>
      </c>
      <c r="F2859" s="28"/>
      <c r="G2859" s="23">
        <f>F2859*D2859</f>
        <v>0</v>
      </c>
    </row>
    <row r="2860" spans="1:7" s="26" customFormat="1" ht="13.5" customHeight="1" x14ac:dyDescent="0.2">
      <c r="A2860" s="20" t="s">
        <v>11207</v>
      </c>
      <c r="B2860" s="21" t="s">
        <v>11208</v>
      </c>
      <c r="C2860" s="22" t="s">
        <v>10</v>
      </c>
      <c r="D2860" s="27">
        <v>4700</v>
      </c>
      <c r="E2860" s="24">
        <v>1</v>
      </c>
      <c r="F2860" s="28"/>
      <c r="G2860" s="23">
        <f>F2860*D2860</f>
        <v>0</v>
      </c>
    </row>
    <row r="2861" spans="1:7" s="26" customFormat="1" ht="13.5" customHeight="1" x14ac:dyDescent="0.2">
      <c r="A2861" s="20" t="s">
        <v>11209</v>
      </c>
      <c r="B2861" s="1" t="s">
        <v>11210</v>
      </c>
      <c r="C2861" s="22" t="s">
        <v>10</v>
      </c>
      <c r="D2861" s="27">
        <v>6320</v>
      </c>
      <c r="E2861" s="24">
        <v>2</v>
      </c>
      <c r="F2861" s="28"/>
      <c r="G2861" s="23">
        <f>F2861*D2861</f>
        <v>0</v>
      </c>
    </row>
    <row r="2862" spans="1:7" s="26" customFormat="1" ht="13.5" customHeight="1" x14ac:dyDescent="0.2">
      <c r="A2862" s="20" t="s">
        <v>3241</v>
      </c>
      <c r="B2862" s="1" t="s">
        <v>3242</v>
      </c>
      <c r="C2862" s="22" t="s">
        <v>10</v>
      </c>
      <c r="D2862" s="27">
        <v>1540</v>
      </c>
      <c r="E2862" s="24">
        <v>6</v>
      </c>
      <c r="F2862" s="28"/>
      <c r="G2862" s="23">
        <f>F2862*D2862</f>
        <v>0</v>
      </c>
    </row>
    <row r="2863" spans="1:7" s="26" customFormat="1" ht="13.5" customHeight="1" x14ac:dyDescent="0.2">
      <c r="A2863" s="20" t="s">
        <v>13965</v>
      </c>
      <c r="B2863" s="21" t="s">
        <v>13966</v>
      </c>
      <c r="C2863" s="22" t="s">
        <v>10</v>
      </c>
      <c r="D2863" s="23">
        <v>130</v>
      </c>
      <c r="E2863" s="24">
        <v>5</v>
      </c>
      <c r="F2863" s="25"/>
      <c r="G2863" s="23">
        <f>F2863*D2863</f>
        <v>0</v>
      </c>
    </row>
    <row r="2864" spans="1:7" s="26" customFormat="1" ht="13.5" customHeight="1" x14ac:dyDescent="0.2">
      <c r="A2864" s="20" t="s">
        <v>13967</v>
      </c>
      <c r="B2864" s="21" t="s">
        <v>13968</v>
      </c>
      <c r="C2864" s="22" t="s">
        <v>10</v>
      </c>
      <c r="D2864" s="23">
        <v>290</v>
      </c>
      <c r="E2864" s="24">
        <v>5</v>
      </c>
      <c r="F2864" s="25"/>
      <c r="G2864" s="23">
        <f>F2864*D2864</f>
        <v>0</v>
      </c>
    </row>
    <row r="2865" spans="1:7" s="26" customFormat="1" ht="13.5" customHeight="1" x14ac:dyDescent="0.2">
      <c r="A2865" s="20" t="s">
        <v>13969</v>
      </c>
      <c r="B2865" s="21" t="s">
        <v>13970</v>
      </c>
      <c r="C2865" s="22" t="s">
        <v>10</v>
      </c>
      <c r="D2865" s="23">
        <v>320</v>
      </c>
      <c r="E2865" s="24">
        <v>5</v>
      </c>
      <c r="F2865" s="25"/>
      <c r="G2865" s="23">
        <f>F2865*D2865</f>
        <v>0</v>
      </c>
    </row>
    <row r="2866" spans="1:7" s="26" customFormat="1" ht="13.5" customHeight="1" x14ac:dyDescent="0.2">
      <c r="A2866" s="20" t="s">
        <v>13971</v>
      </c>
      <c r="B2866" s="21" t="s">
        <v>13972</v>
      </c>
      <c r="C2866" s="22" t="s">
        <v>10</v>
      </c>
      <c r="D2866" s="27">
        <v>1220</v>
      </c>
      <c r="E2866" s="24">
        <v>5</v>
      </c>
      <c r="F2866" s="28"/>
      <c r="G2866" s="23">
        <f>F2866*D2866</f>
        <v>0</v>
      </c>
    </row>
    <row r="2867" spans="1:7" s="26" customFormat="1" ht="13.5" customHeight="1" x14ac:dyDescent="0.2">
      <c r="A2867" s="20" t="s">
        <v>13973</v>
      </c>
      <c r="B2867" s="21" t="s">
        <v>13974</v>
      </c>
      <c r="C2867" s="22" t="s">
        <v>10</v>
      </c>
      <c r="D2867" s="27">
        <v>1560</v>
      </c>
      <c r="E2867" s="24">
        <v>5</v>
      </c>
      <c r="F2867" s="28"/>
      <c r="G2867" s="23">
        <f>F2867*D2867</f>
        <v>0</v>
      </c>
    </row>
    <row r="2868" spans="1:7" s="26" customFormat="1" ht="13.5" customHeight="1" x14ac:dyDescent="0.2">
      <c r="A2868" s="20" t="s">
        <v>16246</v>
      </c>
      <c r="B2868" s="1" t="s">
        <v>16247</v>
      </c>
      <c r="C2868" s="22" t="s">
        <v>10</v>
      </c>
      <c r="D2868" s="27">
        <v>2910</v>
      </c>
      <c r="E2868" s="24">
        <v>6</v>
      </c>
      <c r="F2868" s="28"/>
      <c r="G2868" s="23">
        <f>F2868*D2868</f>
        <v>0</v>
      </c>
    </row>
    <row r="2869" spans="1:7" s="26" customFormat="1" ht="13.5" customHeight="1" x14ac:dyDescent="0.2">
      <c r="A2869" s="20" t="s">
        <v>16248</v>
      </c>
      <c r="B2869" s="1" t="s">
        <v>16249</v>
      </c>
      <c r="C2869" s="22" t="s">
        <v>10</v>
      </c>
      <c r="D2869" s="27">
        <v>3450</v>
      </c>
      <c r="E2869" s="24">
        <v>5</v>
      </c>
      <c r="F2869" s="28"/>
      <c r="G2869" s="23">
        <f>F2869*D2869</f>
        <v>0</v>
      </c>
    </row>
    <row r="2870" spans="1:7" s="26" customFormat="1" ht="13.5" customHeight="1" x14ac:dyDescent="0.2">
      <c r="A2870" s="20" t="s">
        <v>16250</v>
      </c>
      <c r="B2870" s="1" t="s">
        <v>16251</v>
      </c>
      <c r="C2870" s="22" t="s">
        <v>10</v>
      </c>
      <c r="D2870" s="27">
        <v>4000</v>
      </c>
      <c r="E2870" s="24">
        <v>4</v>
      </c>
      <c r="F2870" s="28"/>
      <c r="G2870" s="23">
        <f>F2870*D2870</f>
        <v>0</v>
      </c>
    </row>
    <row r="2871" spans="1:7" s="26" customFormat="1" ht="13.5" customHeight="1" x14ac:dyDescent="0.2">
      <c r="A2871" s="20" t="s">
        <v>16252</v>
      </c>
      <c r="B2871" s="1" t="s">
        <v>16253</v>
      </c>
      <c r="C2871" s="22" t="s">
        <v>10</v>
      </c>
      <c r="D2871" s="27">
        <v>2040</v>
      </c>
      <c r="E2871" s="24">
        <v>4</v>
      </c>
      <c r="F2871" s="28"/>
      <c r="G2871" s="23">
        <f>F2871*D2871</f>
        <v>0</v>
      </c>
    </row>
    <row r="2872" spans="1:7" s="26" customFormat="1" ht="13.5" customHeight="1" x14ac:dyDescent="0.2">
      <c r="A2872" s="20" t="s">
        <v>16254</v>
      </c>
      <c r="B2872" s="1" t="s">
        <v>16255</v>
      </c>
      <c r="C2872" s="22" t="s">
        <v>10</v>
      </c>
      <c r="D2872" s="27">
        <v>2500</v>
      </c>
      <c r="E2872" s="24">
        <v>4</v>
      </c>
      <c r="F2872" s="28"/>
      <c r="G2872" s="23">
        <f>F2872*D2872</f>
        <v>0</v>
      </c>
    </row>
    <row r="2873" spans="1:7" s="26" customFormat="1" ht="13.5" customHeight="1" x14ac:dyDescent="0.2">
      <c r="A2873" s="20" t="s">
        <v>11211</v>
      </c>
      <c r="B2873" s="1" t="s">
        <v>11212</v>
      </c>
      <c r="C2873" s="22" t="s">
        <v>10</v>
      </c>
      <c r="D2873" s="27">
        <v>2360</v>
      </c>
      <c r="E2873" s="24">
        <v>1</v>
      </c>
      <c r="F2873" s="28"/>
      <c r="G2873" s="23">
        <f>F2873*D2873</f>
        <v>0</v>
      </c>
    </row>
    <row r="2874" spans="1:7" s="26" customFormat="1" ht="13.5" customHeight="1" x14ac:dyDescent="0.2">
      <c r="A2874" s="20" t="s">
        <v>5411</v>
      </c>
      <c r="B2874" s="1" t="s">
        <v>5412</v>
      </c>
      <c r="C2874" s="22" t="s">
        <v>10</v>
      </c>
      <c r="D2874" s="23">
        <v>820</v>
      </c>
      <c r="E2874" s="24">
        <v>2</v>
      </c>
      <c r="F2874" s="25"/>
      <c r="G2874" s="23">
        <f>F2874*D2874</f>
        <v>0</v>
      </c>
    </row>
    <row r="2875" spans="1:7" s="26" customFormat="1" ht="13.5" customHeight="1" x14ac:dyDescent="0.2">
      <c r="A2875" s="20" t="s">
        <v>5413</v>
      </c>
      <c r="B2875" s="1" t="s">
        <v>5414</v>
      </c>
      <c r="C2875" s="22" t="s">
        <v>10</v>
      </c>
      <c r="D2875" s="23">
        <v>820</v>
      </c>
      <c r="E2875" s="24">
        <v>2</v>
      </c>
      <c r="F2875" s="25"/>
      <c r="G2875" s="23">
        <f>F2875*D2875</f>
        <v>0</v>
      </c>
    </row>
    <row r="2876" spans="1:7" s="3" customFormat="1" ht="14.25" customHeight="1" x14ac:dyDescent="0.2">
      <c r="A2876" s="14" t="s">
        <v>496</v>
      </c>
      <c r="B2876" s="15" t="s">
        <v>497</v>
      </c>
      <c r="C2876" s="16"/>
      <c r="D2876" s="17"/>
      <c r="E2876" s="29">
        <v>1642</v>
      </c>
      <c r="F2876" s="17"/>
      <c r="G2876" s="19"/>
    </row>
    <row r="2877" spans="1:7" s="26" customFormat="1" ht="13.5" customHeight="1" x14ac:dyDescent="0.2">
      <c r="A2877" s="20" t="s">
        <v>2205</v>
      </c>
      <c r="B2877" s="21" t="s">
        <v>2206</v>
      </c>
      <c r="C2877" s="22" t="s">
        <v>10</v>
      </c>
      <c r="D2877" s="23">
        <v>338</v>
      </c>
      <c r="E2877" s="24">
        <v>14</v>
      </c>
      <c r="F2877" s="25"/>
      <c r="G2877" s="23">
        <f>F2877*D2877</f>
        <v>0</v>
      </c>
    </row>
    <row r="2878" spans="1:7" s="26" customFormat="1" ht="13.5" customHeight="1" x14ac:dyDescent="0.2">
      <c r="A2878" s="20" t="s">
        <v>16256</v>
      </c>
      <c r="B2878" s="1" t="s">
        <v>16257</v>
      </c>
      <c r="C2878" s="22" t="s">
        <v>10</v>
      </c>
      <c r="D2878" s="23">
        <v>210</v>
      </c>
      <c r="E2878" s="24">
        <v>45</v>
      </c>
      <c r="F2878" s="25"/>
      <c r="G2878" s="23">
        <f>F2878*D2878</f>
        <v>0</v>
      </c>
    </row>
    <row r="2879" spans="1:7" s="26" customFormat="1" ht="13.5" customHeight="1" x14ac:dyDescent="0.2">
      <c r="A2879" s="20" t="s">
        <v>16821</v>
      </c>
      <c r="B2879" s="1" t="s">
        <v>16822</v>
      </c>
      <c r="C2879" s="22" t="s">
        <v>10</v>
      </c>
      <c r="D2879" s="23">
        <v>170</v>
      </c>
      <c r="E2879" s="24">
        <v>455</v>
      </c>
      <c r="F2879" s="25"/>
      <c r="G2879" s="23">
        <f>F2879*D2879</f>
        <v>0</v>
      </c>
    </row>
    <row r="2880" spans="1:7" s="26" customFormat="1" ht="13.5" customHeight="1" x14ac:dyDescent="0.2">
      <c r="A2880" s="20" t="s">
        <v>16258</v>
      </c>
      <c r="B2880" s="1" t="s">
        <v>16259</v>
      </c>
      <c r="C2880" s="22" t="s">
        <v>10</v>
      </c>
      <c r="D2880" s="23">
        <v>220</v>
      </c>
      <c r="E2880" s="24">
        <v>5</v>
      </c>
      <c r="F2880" s="25"/>
      <c r="G2880" s="23">
        <f>F2880*D2880</f>
        <v>0</v>
      </c>
    </row>
    <row r="2881" spans="1:7" s="26" customFormat="1" ht="13.5" customHeight="1" x14ac:dyDescent="0.2">
      <c r="A2881" s="20" t="s">
        <v>8632</v>
      </c>
      <c r="B2881" s="1" t="s">
        <v>8633</v>
      </c>
      <c r="C2881" s="22" t="s">
        <v>10</v>
      </c>
      <c r="D2881" s="23">
        <v>281</v>
      </c>
      <c r="E2881" s="24">
        <v>9</v>
      </c>
      <c r="F2881" s="25"/>
      <c r="G2881" s="23">
        <f>F2881*D2881</f>
        <v>0</v>
      </c>
    </row>
    <row r="2882" spans="1:7" s="26" customFormat="1" ht="13.5" customHeight="1" x14ac:dyDescent="0.2">
      <c r="A2882" s="20" t="s">
        <v>16260</v>
      </c>
      <c r="B2882" s="1" t="s">
        <v>16261</v>
      </c>
      <c r="C2882" s="22" t="s">
        <v>10</v>
      </c>
      <c r="D2882" s="23">
        <v>380</v>
      </c>
      <c r="E2882" s="24">
        <v>18</v>
      </c>
      <c r="F2882" s="25"/>
      <c r="G2882" s="23">
        <f>F2882*D2882</f>
        <v>0</v>
      </c>
    </row>
    <row r="2883" spans="1:7" s="26" customFormat="1" ht="13.5" customHeight="1" x14ac:dyDescent="0.2">
      <c r="A2883" s="20" t="s">
        <v>12606</v>
      </c>
      <c r="B2883" s="1" t="s">
        <v>12607</v>
      </c>
      <c r="C2883" s="22" t="s">
        <v>10</v>
      </c>
      <c r="D2883" s="23">
        <v>326</v>
      </c>
      <c r="E2883" s="24">
        <v>20</v>
      </c>
      <c r="F2883" s="25"/>
      <c r="G2883" s="23">
        <f>F2883*D2883</f>
        <v>0</v>
      </c>
    </row>
    <row r="2884" spans="1:7" s="26" customFormat="1" ht="13.5" customHeight="1" x14ac:dyDescent="0.2">
      <c r="A2884" s="20" t="s">
        <v>12608</v>
      </c>
      <c r="B2884" s="1" t="s">
        <v>12609</v>
      </c>
      <c r="C2884" s="22" t="s">
        <v>10</v>
      </c>
      <c r="D2884" s="23">
        <v>420</v>
      </c>
      <c r="E2884" s="24">
        <v>25</v>
      </c>
      <c r="F2884" s="25"/>
      <c r="G2884" s="23">
        <f>F2884*D2884</f>
        <v>0</v>
      </c>
    </row>
    <row r="2885" spans="1:7" s="26" customFormat="1" ht="13.5" customHeight="1" x14ac:dyDescent="0.2">
      <c r="A2885" s="20" t="s">
        <v>16823</v>
      </c>
      <c r="B2885" s="1" t="s">
        <v>16824</v>
      </c>
      <c r="C2885" s="22" t="s">
        <v>10</v>
      </c>
      <c r="D2885" s="27">
        <v>1051</v>
      </c>
      <c r="E2885" s="24">
        <v>18</v>
      </c>
      <c r="F2885" s="28"/>
      <c r="G2885" s="23">
        <f>F2885*D2885</f>
        <v>0</v>
      </c>
    </row>
    <row r="2886" spans="1:7" s="26" customFormat="1" ht="13.5" customHeight="1" x14ac:dyDescent="0.2">
      <c r="A2886" s="20" t="s">
        <v>498</v>
      </c>
      <c r="B2886" s="1" t="s">
        <v>499</v>
      </c>
      <c r="C2886" s="22" t="s">
        <v>10</v>
      </c>
      <c r="D2886" s="23">
        <v>195</v>
      </c>
      <c r="E2886" s="24">
        <v>63</v>
      </c>
      <c r="F2886" s="25"/>
      <c r="G2886" s="23">
        <f>F2886*D2886</f>
        <v>0</v>
      </c>
    </row>
    <row r="2887" spans="1:7" s="26" customFormat="1" ht="13.5" customHeight="1" x14ac:dyDescent="0.2">
      <c r="A2887" s="20" t="s">
        <v>2207</v>
      </c>
      <c r="B2887" s="1" t="s">
        <v>2208</v>
      </c>
      <c r="C2887" s="22" t="s">
        <v>10</v>
      </c>
      <c r="D2887" s="23">
        <v>325</v>
      </c>
      <c r="E2887" s="24">
        <v>43</v>
      </c>
      <c r="F2887" s="25"/>
      <c r="G2887" s="23">
        <f>F2887*D2887</f>
        <v>0</v>
      </c>
    </row>
    <row r="2888" spans="1:7" s="26" customFormat="1" ht="13.5" customHeight="1" x14ac:dyDescent="0.2">
      <c r="A2888" s="20" t="s">
        <v>3489</v>
      </c>
      <c r="B2888" s="1" t="s">
        <v>3490</v>
      </c>
      <c r="C2888" s="22" t="s">
        <v>10</v>
      </c>
      <c r="D2888" s="23">
        <v>360</v>
      </c>
      <c r="E2888" s="24">
        <v>23</v>
      </c>
      <c r="F2888" s="25"/>
      <c r="G2888" s="23">
        <f>F2888*D2888</f>
        <v>0</v>
      </c>
    </row>
    <row r="2889" spans="1:7" s="26" customFormat="1" ht="13.5" customHeight="1" x14ac:dyDescent="0.2">
      <c r="A2889" s="20" t="s">
        <v>3429</v>
      </c>
      <c r="B2889" s="1" t="s">
        <v>3430</v>
      </c>
      <c r="C2889" s="22" t="s">
        <v>10</v>
      </c>
      <c r="D2889" s="23">
        <v>415</v>
      </c>
      <c r="E2889" s="24">
        <v>101</v>
      </c>
      <c r="F2889" s="25"/>
      <c r="G2889" s="23">
        <f>F2889*D2889</f>
        <v>0</v>
      </c>
    </row>
    <row r="2890" spans="1:7" s="26" customFormat="1" ht="13.5" customHeight="1" x14ac:dyDescent="0.2">
      <c r="A2890" s="20" t="s">
        <v>8634</v>
      </c>
      <c r="B2890" s="1" t="s">
        <v>8635</v>
      </c>
      <c r="C2890" s="22" t="s">
        <v>10</v>
      </c>
      <c r="D2890" s="23">
        <v>760</v>
      </c>
      <c r="E2890" s="24">
        <v>29</v>
      </c>
      <c r="F2890" s="25"/>
      <c r="G2890" s="23">
        <f>F2890*D2890</f>
        <v>0</v>
      </c>
    </row>
    <row r="2891" spans="1:7" s="26" customFormat="1" ht="13.5" customHeight="1" x14ac:dyDescent="0.2">
      <c r="A2891" s="20" t="s">
        <v>8636</v>
      </c>
      <c r="B2891" s="1" t="s">
        <v>8637</v>
      </c>
      <c r="C2891" s="22" t="s">
        <v>10</v>
      </c>
      <c r="D2891" s="23">
        <v>945</v>
      </c>
      <c r="E2891" s="24">
        <v>71</v>
      </c>
      <c r="F2891" s="25"/>
      <c r="G2891" s="23">
        <f>F2891*D2891</f>
        <v>0</v>
      </c>
    </row>
    <row r="2892" spans="1:7" s="26" customFormat="1" ht="13.5" customHeight="1" x14ac:dyDescent="0.2">
      <c r="A2892" s="20" t="s">
        <v>3458</v>
      </c>
      <c r="B2892" s="1" t="s">
        <v>3459</v>
      </c>
      <c r="C2892" s="22" t="s">
        <v>10</v>
      </c>
      <c r="D2892" s="23">
        <v>438</v>
      </c>
      <c r="E2892" s="24">
        <v>22</v>
      </c>
      <c r="F2892" s="25"/>
      <c r="G2892" s="23">
        <f>F2892*D2892</f>
        <v>0</v>
      </c>
    </row>
    <row r="2893" spans="1:7" s="26" customFormat="1" ht="13.5" customHeight="1" x14ac:dyDescent="0.2">
      <c r="A2893" s="20" t="s">
        <v>2209</v>
      </c>
      <c r="B2893" s="1" t="s">
        <v>2210</v>
      </c>
      <c r="C2893" s="22" t="s">
        <v>10</v>
      </c>
      <c r="D2893" s="23">
        <v>475</v>
      </c>
      <c r="E2893" s="24">
        <v>25</v>
      </c>
      <c r="F2893" s="25"/>
      <c r="G2893" s="23">
        <f>F2893*D2893</f>
        <v>0</v>
      </c>
    </row>
    <row r="2894" spans="1:7" s="26" customFormat="1" ht="13.5" customHeight="1" x14ac:dyDescent="0.2">
      <c r="A2894" s="20" t="s">
        <v>500</v>
      </c>
      <c r="B2894" s="1" t="s">
        <v>501</v>
      </c>
      <c r="C2894" s="22" t="s">
        <v>10</v>
      </c>
      <c r="D2894" s="23">
        <v>650</v>
      </c>
      <c r="E2894" s="24">
        <v>9</v>
      </c>
      <c r="F2894" s="25"/>
      <c r="G2894" s="23">
        <f>F2894*D2894</f>
        <v>0</v>
      </c>
    </row>
    <row r="2895" spans="1:7" s="26" customFormat="1" ht="13.5" customHeight="1" x14ac:dyDescent="0.2">
      <c r="A2895" s="20" t="s">
        <v>12610</v>
      </c>
      <c r="B2895" s="1" t="s">
        <v>12611</v>
      </c>
      <c r="C2895" s="22" t="s">
        <v>10</v>
      </c>
      <c r="D2895" s="23">
        <v>205</v>
      </c>
      <c r="E2895" s="24">
        <v>547</v>
      </c>
      <c r="F2895" s="25"/>
      <c r="G2895" s="23">
        <f>F2895*D2895</f>
        <v>0</v>
      </c>
    </row>
    <row r="2896" spans="1:7" s="26" customFormat="1" ht="13.5" customHeight="1" x14ac:dyDescent="0.2">
      <c r="A2896" s="20" t="s">
        <v>502</v>
      </c>
      <c r="B2896" s="1" t="s">
        <v>503</v>
      </c>
      <c r="C2896" s="22" t="s">
        <v>10</v>
      </c>
      <c r="D2896" s="27">
        <v>1088</v>
      </c>
      <c r="E2896" s="24">
        <v>5</v>
      </c>
      <c r="F2896" s="28"/>
      <c r="G2896" s="23">
        <f>F2896*D2896</f>
        <v>0</v>
      </c>
    </row>
    <row r="2897" spans="1:7" s="26" customFormat="1" ht="13.5" customHeight="1" x14ac:dyDescent="0.2">
      <c r="A2897" s="20" t="s">
        <v>2211</v>
      </c>
      <c r="B2897" s="1" t="s">
        <v>2212</v>
      </c>
      <c r="C2897" s="22" t="s">
        <v>10</v>
      </c>
      <c r="D2897" s="23">
        <v>250</v>
      </c>
      <c r="E2897" s="24">
        <v>11</v>
      </c>
      <c r="F2897" s="25"/>
      <c r="G2897" s="23">
        <f>F2897*D2897</f>
        <v>0</v>
      </c>
    </row>
    <row r="2898" spans="1:7" s="26" customFormat="1" ht="13.5" customHeight="1" x14ac:dyDescent="0.2">
      <c r="A2898" s="20" t="s">
        <v>504</v>
      </c>
      <c r="B2898" s="21" t="s">
        <v>505</v>
      </c>
      <c r="C2898" s="22" t="s">
        <v>10</v>
      </c>
      <c r="D2898" s="23">
        <v>100</v>
      </c>
      <c r="E2898" s="24">
        <v>8</v>
      </c>
      <c r="F2898" s="25"/>
      <c r="G2898" s="23">
        <f>F2898*D2898</f>
        <v>0</v>
      </c>
    </row>
    <row r="2899" spans="1:7" s="26" customFormat="1" ht="13.5" customHeight="1" x14ac:dyDescent="0.2">
      <c r="A2899" s="20" t="s">
        <v>16825</v>
      </c>
      <c r="B2899" s="1" t="s">
        <v>16826</v>
      </c>
      <c r="C2899" s="22" t="s">
        <v>10</v>
      </c>
      <c r="D2899" s="23">
        <v>85</v>
      </c>
      <c r="E2899" s="24">
        <v>36</v>
      </c>
      <c r="F2899" s="25"/>
      <c r="G2899" s="23">
        <f>F2899*D2899</f>
        <v>0</v>
      </c>
    </row>
    <row r="2900" spans="1:7" s="26" customFormat="1" ht="13.5" customHeight="1" x14ac:dyDescent="0.2">
      <c r="A2900" s="20" t="s">
        <v>3460</v>
      </c>
      <c r="B2900" s="1" t="s">
        <v>3461</v>
      </c>
      <c r="C2900" s="22" t="s">
        <v>10</v>
      </c>
      <c r="D2900" s="23">
        <v>130</v>
      </c>
      <c r="E2900" s="24">
        <v>32</v>
      </c>
      <c r="F2900" s="25"/>
      <c r="G2900" s="23">
        <f>F2900*D2900</f>
        <v>0</v>
      </c>
    </row>
    <row r="2901" spans="1:7" s="26" customFormat="1" ht="13.5" customHeight="1" x14ac:dyDescent="0.2">
      <c r="A2901" s="20" t="s">
        <v>4857</v>
      </c>
      <c r="B2901" s="21" t="s">
        <v>4858</v>
      </c>
      <c r="C2901" s="22" t="s">
        <v>20</v>
      </c>
      <c r="D2901" s="27">
        <v>1150</v>
      </c>
      <c r="E2901" s="24">
        <v>8</v>
      </c>
      <c r="F2901" s="28"/>
      <c r="G2901" s="23">
        <f>F2901*D2901</f>
        <v>0</v>
      </c>
    </row>
    <row r="2902" spans="1:7" s="3" customFormat="1" ht="14.25" customHeight="1" x14ac:dyDescent="0.2">
      <c r="A2902" s="14" t="s">
        <v>506</v>
      </c>
      <c r="B2902" s="15" t="s">
        <v>507</v>
      </c>
      <c r="C2902" s="16"/>
      <c r="D2902" s="17"/>
      <c r="E2902" s="18">
        <v>886</v>
      </c>
      <c r="F2902" s="17"/>
      <c r="G2902" s="19"/>
    </row>
    <row r="2903" spans="1:7" s="26" customFormat="1" ht="13.5" customHeight="1" x14ac:dyDescent="0.2">
      <c r="A2903" s="20" t="s">
        <v>17344</v>
      </c>
      <c r="B2903" s="21" t="s">
        <v>17345</v>
      </c>
      <c r="C2903" s="22" t="s">
        <v>10</v>
      </c>
      <c r="D2903" s="27">
        <v>1864</v>
      </c>
      <c r="E2903" s="24">
        <v>1</v>
      </c>
      <c r="F2903" s="28"/>
      <c r="G2903" s="23">
        <f>F2903*D2903</f>
        <v>0</v>
      </c>
    </row>
    <row r="2904" spans="1:7" s="26" customFormat="1" ht="13.5" customHeight="1" x14ac:dyDescent="0.2">
      <c r="A2904" s="20" t="s">
        <v>17346</v>
      </c>
      <c r="B2904" s="21" t="s">
        <v>17347</v>
      </c>
      <c r="C2904" s="22" t="s">
        <v>10</v>
      </c>
      <c r="D2904" s="27">
        <v>3613</v>
      </c>
      <c r="E2904" s="24">
        <v>1</v>
      </c>
      <c r="F2904" s="28"/>
      <c r="G2904" s="23">
        <f>F2904*D2904</f>
        <v>0</v>
      </c>
    </row>
    <row r="2905" spans="1:7" s="26" customFormat="1" ht="13.5" customHeight="1" x14ac:dyDescent="0.2">
      <c r="A2905" s="20" t="s">
        <v>16262</v>
      </c>
      <c r="B2905" s="21" t="s">
        <v>16263</v>
      </c>
      <c r="C2905" s="22" t="s">
        <v>10</v>
      </c>
      <c r="D2905" s="27">
        <v>3692</v>
      </c>
      <c r="E2905" s="24">
        <v>2</v>
      </c>
      <c r="F2905" s="28"/>
      <c r="G2905" s="23">
        <f>F2905*D2905</f>
        <v>0</v>
      </c>
    </row>
    <row r="2906" spans="1:7" s="26" customFormat="1" ht="13.5" customHeight="1" x14ac:dyDescent="0.2">
      <c r="A2906" s="20" t="s">
        <v>17348</v>
      </c>
      <c r="B2906" s="21" t="s">
        <v>17349</v>
      </c>
      <c r="C2906" s="22" t="s">
        <v>10</v>
      </c>
      <c r="D2906" s="27">
        <v>3768</v>
      </c>
      <c r="E2906" s="24">
        <v>1</v>
      </c>
      <c r="F2906" s="28"/>
      <c r="G2906" s="23">
        <f>F2906*D2906</f>
        <v>0</v>
      </c>
    </row>
    <row r="2907" spans="1:7" s="26" customFormat="1" ht="13.5" customHeight="1" x14ac:dyDescent="0.2">
      <c r="A2907" s="20" t="s">
        <v>13449</v>
      </c>
      <c r="B2907" s="1" t="s">
        <v>13450</v>
      </c>
      <c r="C2907" s="22" t="s">
        <v>10</v>
      </c>
      <c r="D2907" s="23">
        <v>315</v>
      </c>
      <c r="E2907" s="24">
        <v>62</v>
      </c>
      <c r="F2907" s="25"/>
      <c r="G2907" s="23">
        <f>F2907*D2907</f>
        <v>0</v>
      </c>
    </row>
    <row r="2908" spans="1:7" s="26" customFormat="1" ht="13.5" customHeight="1" x14ac:dyDescent="0.2">
      <c r="A2908" s="20" t="s">
        <v>8798</v>
      </c>
      <c r="B2908" s="1" t="s">
        <v>8799</v>
      </c>
      <c r="C2908" s="22" t="s">
        <v>10</v>
      </c>
      <c r="D2908" s="23">
        <v>338</v>
      </c>
      <c r="E2908" s="24">
        <v>47</v>
      </c>
      <c r="F2908" s="25"/>
      <c r="G2908" s="23">
        <f>F2908*D2908</f>
        <v>0</v>
      </c>
    </row>
    <row r="2909" spans="1:7" s="26" customFormat="1" ht="13.5" customHeight="1" x14ac:dyDescent="0.2">
      <c r="A2909" s="20" t="s">
        <v>7562</v>
      </c>
      <c r="B2909" s="1" t="s">
        <v>7563</v>
      </c>
      <c r="C2909" s="22" t="s">
        <v>10</v>
      </c>
      <c r="D2909" s="23">
        <v>358</v>
      </c>
      <c r="E2909" s="24">
        <v>35</v>
      </c>
      <c r="F2909" s="25"/>
      <c r="G2909" s="23">
        <f>F2909*D2909</f>
        <v>0</v>
      </c>
    </row>
    <row r="2910" spans="1:7" s="26" customFormat="1" ht="13.5" customHeight="1" x14ac:dyDescent="0.2">
      <c r="A2910" s="20" t="s">
        <v>508</v>
      </c>
      <c r="B2910" s="1" t="s">
        <v>3404</v>
      </c>
      <c r="C2910" s="22" t="s">
        <v>10</v>
      </c>
      <c r="D2910" s="23">
        <v>379</v>
      </c>
      <c r="E2910" s="24">
        <v>32</v>
      </c>
      <c r="F2910" s="25"/>
      <c r="G2910" s="23">
        <f>F2910*D2910</f>
        <v>0</v>
      </c>
    </row>
    <row r="2911" spans="1:7" s="26" customFormat="1" ht="13.5" customHeight="1" x14ac:dyDescent="0.2">
      <c r="A2911" s="20" t="s">
        <v>8800</v>
      </c>
      <c r="B2911" s="1" t="s">
        <v>8801</v>
      </c>
      <c r="C2911" s="22" t="s">
        <v>10</v>
      </c>
      <c r="D2911" s="23">
        <v>400</v>
      </c>
      <c r="E2911" s="24">
        <v>41</v>
      </c>
      <c r="F2911" s="25"/>
      <c r="G2911" s="23">
        <f>F2911*D2911</f>
        <v>0</v>
      </c>
    </row>
    <row r="2912" spans="1:7" s="26" customFormat="1" ht="13.5" customHeight="1" x14ac:dyDescent="0.2">
      <c r="A2912" s="20" t="s">
        <v>13451</v>
      </c>
      <c r="B2912" s="1" t="s">
        <v>13452</v>
      </c>
      <c r="C2912" s="22" t="s">
        <v>10</v>
      </c>
      <c r="D2912" s="23">
        <v>420</v>
      </c>
      <c r="E2912" s="24">
        <v>30</v>
      </c>
      <c r="F2912" s="25"/>
      <c r="G2912" s="23">
        <f>F2912*D2912</f>
        <v>0</v>
      </c>
    </row>
    <row r="2913" spans="1:7" s="26" customFormat="1" ht="13.5" customHeight="1" x14ac:dyDescent="0.2">
      <c r="A2913" s="20" t="s">
        <v>10444</v>
      </c>
      <c r="B2913" s="1" t="s">
        <v>10445</v>
      </c>
      <c r="C2913" s="22" t="s">
        <v>10</v>
      </c>
      <c r="D2913" s="27">
        <v>1801</v>
      </c>
      <c r="E2913" s="24">
        <v>17</v>
      </c>
      <c r="F2913" s="28"/>
      <c r="G2913" s="23">
        <f>F2913*D2913</f>
        <v>0</v>
      </c>
    </row>
    <row r="2914" spans="1:7" s="26" customFormat="1" ht="13.5" customHeight="1" x14ac:dyDescent="0.2">
      <c r="A2914" s="20" t="s">
        <v>5303</v>
      </c>
      <c r="B2914" s="1" t="s">
        <v>5304</v>
      </c>
      <c r="C2914" s="22" t="s">
        <v>10</v>
      </c>
      <c r="D2914" s="27">
        <v>1892</v>
      </c>
      <c r="E2914" s="24">
        <v>11</v>
      </c>
      <c r="F2914" s="28"/>
      <c r="G2914" s="23">
        <f>F2914*D2914</f>
        <v>0</v>
      </c>
    </row>
    <row r="2915" spans="1:7" s="26" customFormat="1" ht="13.5" customHeight="1" x14ac:dyDescent="0.2">
      <c r="A2915" s="20" t="s">
        <v>13453</v>
      </c>
      <c r="B2915" s="1" t="s">
        <v>13454</v>
      </c>
      <c r="C2915" s="22" t="s">
        <v>10</v>
      </c>
      <c r="D2915" s="27">
        <v>1311</v>
      </c>
      <c r="E2915" s="24">
        <v>30</v>
      </c>
      <c r="F2915" s="28"/>
      <c r="G2915" s="23">
        <f>F2915*D2915</f>
        <v>0</v>
      </c>
    </row>
    <row r="2916" spans="1:7" s="26" customFormat="1" ht="13.5" customHeight="1" x14ac:dyDescent="0.2">
      <c r="A2916" s="20" t="s">
        <v>13455</v>
      </c>
      <c r="B2916" s="1" t="s">
        <v>13456</v>
      </c>
      <c r="C2916" s="22" t="s">
        <v>10</v>
      </c>
      <c r="D2916" s="27">
        <v>1083</v>
      </c>
      <c r="E2916" s="24">
        <v>3</v>
      </c>
      <c r="F2916" s="28"/>
      <c r="G2916" s="23">
        <f>F2916*D2916</f>
        <v>0</v>
      </c>
    </row>
    <row r="2917" spans="1:7" s="26" customFormat="1" ht="13.5" customHeight="1" x14ac:dyDescent="0.2">
      <c r="A2917" s="20" t="s">
        <v>8283</v>
      </c>
      <c r="B2917" s="1" t="s">
        <v>8284</v>
      </c>
      <c r="C2917" s="22" t="s">
        <v>10</v>
      </c>
      <c r="D2917" s="27">
        <v>1237</v>
      </c>
      <c r="E2917" s="24">
        <v>21</v>
      </c>
      <c r="F2917" s="28"/>
      <c r="G2917" s="23">
        <f>F2917*D2917</f>
        <v>0</v>
      </c>
    </row>
    <row r="2918" spans="1:7" s="26" customFormat="1" ht="13.5" customHeight="1" x14ac:dyDescent="0.2">
      <c r="A2918" s="20" t="s">
        <v>8802</v>
      </c>
      <c r="B2918" s="1" t="s">
        <v>8803</v>
      </c>
      <c r="C2918" s="22" t="s">
        <v>10</v>
      </c>
      <c r="D2918" s="23">
        <v>707</v>
      </c>
      <c r="E2918" s="24">
        <v>8</v>
      </c>
      <c r="F2918" s="25"/>
      <c r="G2918" s="23">
        <f>F2918*D2918</f>
        <v>0</v>
      </c>
    </row>
    <row r="2919" spans="1:7" s="26" customFormat="1" ht="13.5" customHeight="1" x14ac:dyDescent="0.2">
      <c r="A2919" s="20" t="s">
        <v>8804</v>
      </c>
      <c r="B2919" s="1" t="s">
        <v>8805</v>
      </c>
      <c r="C2919" s="22" t="s">
        <v>10</v>
      </c>
      <c r="D2919" s="23">
        <v>741</v>
      </c>
      <c r="E2919" s="24">
        <v>15</v>
      </c>
      <c r="F2919" s="25"/>
      <c r="G2919" s="23">
        <f>F2919*D2919</f>
        <v>0</v>
      </c>
    </row>
    <row r="2920" spans="1:7" s="26" customFormat="1" ht="13.5" customHeight="1" x14ac:dyDescent="0.2">
      <c r="A2920" s="20" t="s">
        <v>10446</v>
      </c>
      <c r="B2920" s="1" t="s">
        <v>10447</v>
      </c>
      <c r="C2920" s="22" t="s">
        <v>10</v>
      </c>
      <c r="D2920" s="23">
        <v>741</v>
      </c>
      <c r="E2920" s="24">
        <v>9</v>
      </c>
      <c r="F2920" s="25"/>
      <c r="G2920" s="23">
        <f>F2920*D2920</f>
        <v>0</v>
      </c>
    </row>
    <row r="2921" spans="1:7" s="26" customFormat="1" ht="13.5" customHeight="1" x14ac:dyDescent="0.2">
      <c r="A2921" s="20" t="s">
        <v>8806</v>
      </c>
      <c r="B2921" s="21" t="s">
        <v>8807</v>
      </c>
      <c r="C2921" s="22" t="s">
        <v>10</v>
      </c>
      <c r="D2921" s="23">
        <v>576</v>
      </c>
      <c r="E2921" s="24">
        <v>8</v>
      </c>
      <c r="F2921" s="25"/>
      <c r="G2921" s="23">
        <f>F2921*D2921</f>
        <v>0</v>
      </c>
    </row>
    <row r="2922" spans="1:7" s="26" customFormat="1" ht="13.5" customHeight="1" x14ac:dyDescent="0.2">
      <c r="A2922" s="20" t="s">
        <v>8808</v>
      </c>
      <c r="B2922" s="21" t="s">
        <v>8809</v>
      </c>
      <c r="C2922" s="22" t="s">
        <v>10</v>
      </c>
      <c r="D2922" s="23">
        <v>604</v>
      </c>
      <c r="E2922" s="24">
        <v>11</v>
      </c>
      <c r="F2922" s="25"/>
      <c r="G2922" s="23">
        <f>F2922*D2922</f>
        <v>0</v>
      </c>
    </row>
    <row r="2923" spans="1:7" s="26" customFormat="1" ht="13.5" customHeight="1" x14ac:dyDescent="0.2">
      <c r="A2923" s="20" t="s">
        <v>8810</v>
      </c>
      <c r="B2923" s="21" t="s">
        <v>8811</v>
      </c>
      <c r="C2923" s="22" t="s">
        <v>10</v>
      </c>
      <c r="D2923" s="23">
        <v>621</v>
      </c>
      <c r="E2923" s="24">
        <v>2</v>
      </c>
      <c r="F2923" s="25"/>
      <c r="G2923" s="23">
        <f>F2923*D2923</f>
        <v>0</v>
      </c>
    </row>
    <row r="2924" spans="1:7" s="26" customFormat="1" ht="13.5" customHeight="1" x14ac:dyDescent="0.2">
      <c r="A2924" s="20" t="s">
        <v>8812</v>
      </c>
      <c r="B2924" s="21" t="s">
        <v>8813</v>
      </c>
      <c r="C2924" s="22" t="s">
        <v>10</v>
      </c>
      <c r="D2924" s="23">
        <v>638</v>
      </c>
      <c r="E2924" s="24">
        <v>3</v>
      </c>
      <c r="F2924" s="25"/>
      <c r="G2924" s="23">
        <f>F2924*D2924</f>
        <v>0</v>
      </c>
    </row>
    <row r="2925" spans="1:7" s="26" customFormat="1" ht="13.5" customHeight="1" x14ac:dyDescent="0.2">
      <c r="A2925" s="20" t="s">
        <v>8814</v>
      </c>
      <c r="B2925" s="1" t="s">
        <v>8815</v>
      </c>
      <c r="C2925" s="22" t="s">
        <v>10</v>
      </c>
      <c r="D2925" s="27">
        <v>1590</v>
      </c>
      <c r="E2925" s="24">
        <v>4</v>
      </c>
      <c r="F2925" s="28"/>
      <c r="G2925" s="23">
        <f>F2925*D2925</f>
        <v>0</v>
      </c>
    </row>
    <row r="2926" spans="1:7" s="26" customFormat="1" ht="13.5" customHeight="1" x14ac:dyDescent="0.2">
      <c r="A2926" s="20" t="s">
        <v>8078</v>
      </c>
      <c r="B2926" s="1" t="s">
        <v>8079</v>
      </c>
      <c r="C2926" s="22" t="s">
        <v>10</v>
      </c>
      <c r="D2926" s="27">
        <v>1704</v>
      </c>
      <c r="E2926" s="24">
        <v>11</v>
      </c>
      <c r="F2926" s="28"/>
      <c r="G2926" s="23">
        <f>F2926*D2926</f>
        <v>0</v>
      </c>
    </row>
    <row r="2927" spans="1:7" s="26" customFormat="1" ht="13.5" customHeight="1" x14ac:dyDescent="0.2">
      <c r="A2927" s="20" t="s">
        <v>8816</v>
      </c>
      <c r="B2927" s="1" t="s">
        <v>8817</v>
      </c>
      <c r="C2927" s="22" t="s">
        <v>10</v>
      </c>
      <c r="D2927" s="27">
        <v>1756</v>
      </c>
      <c r="E2927" s="24">
        <v>4</v>
      </c>
      <c r="F2927" s="28"/>
      <c r="G2927" s="23">
        <f>F2927*D2927</f>
        <v>0</v>
      </c>
    </row>
    <row r="2928" spans="1:7" s="26" customFormat="1" ht="13.5" customHeight="1" x14ac:dyDescent="0.2">
      <c r="A2928" s="20" t="s">
        <v>8285</v>
      </c>
      <c r="B2928" s="1" t="s">
        <v>8286</v>
      </c>
      <c r="C2928" s="22" t="s">
        <v>10</v>
      </c>
      <c r="D2928" s="27">
        <v>1448</v>
      </c>
      <c r="E2928" s="24">
        <v>15</v>
      </c>
      <c r="F2928" s="28"/>
      <c r="G2928" s="23">
        <f>F2928*D2928</f>
        <v>0</v>
      </c>
    </row>
    <row r="2929" spans="1:7" s="26" customFormat="1" ht="13.5" customHeight="1" x14ac:dyDescent="0.2">
      <c r="A2929" s="20" t="s">
        <v>8287</v>
      </c>
      <c r="B2929" s="1" t="s">
        <v>8288</v>
      </c>
      <c r="C2929" s="22" t="s">
        <v>10</v>
      </c>
      <c r="D2929" s="27">
        <v>1516</v>
      </c>
      <c r="E2929" s="24">
        <v>9</v>
      </c>
      <c r="F2929" s="28"/>
      <c r="G2929" s="23">
        <f>F2929*D2929</f>
        <v>0</v>
      </c>
    </row>
    <row r="2930" spans="1:7" s="26" customFormat="1" ht="13.5" customHeight="1" x14ac:dyDescent="0.2">
      <c r="A2930" s="20" t="s">
        <v>10448</v>
      </c>
      <c r="B2930" s="1" t="s">
        <v>10449</v>
      </c>
      <c r="C2930" s="22" t="s">
        <v>10</v>
      </c>
      <c r="D2930" s="27">
        <v>1602</v>
      </c>
      <c r="E2930" s="24">
        <v>10</v>
      </c>
      <c r="F2930" s="28"/>
      <c r="G2930" s="23">
        <f>F2930*D2930</f>
        <v>0</v>
      </c>
    </row>
    <row r="2931" spans="1:7" s="26" customFormat="1" ht="13.5" customHeight="1" x14ac:dyDescent="0.2">
      <c r="A2931" s="20" t="s">
        <v>10450</v>
      </c>
      <c r="B2931" s="1" t="s">
        <v>10451</v>
      </c>
      <c r="C2931" s="22" t="s">
        <v>10</v>
      </c>
      <c r="D2931" s="27">
        <v>1664</v>
      </c>
      <c r="E2931" s="24">
        <v>14</v>
      </c>
      <c r="F2931" s="28"/>
      <c r="G2931" s="23">
        <f>F2931*D2931</f>
        <v>0</v>
      </c>
    </row>
    <row r="2932" spans="1:7" s="26" customFormat="1" ht="13.5" customHeight="1" x14ac:dyDescent="0.2">
      <c r="A2932" s="20" t="s">
        <v>10452</v>
      </c>
      <c r="B2932" s="1" t="s">
        <v>10453</v>
      </c>
      <c r="C2932" s="22" t="s">
        <v>10</v>
      </c>
      <c r="D2932" s="23">
        <v>616</v>
      </c>
      <c r="E2932" s="24">
        <v>6</v>
      </c>
      <c r="F2932" s="25"/>
      <c r="G2932" s="23">
        <f>F2932*D2932</f>
        <v>0</v>
      </c>
    </row>
    <row r="2933" spans="1:7" s="26" customFormat="1" ht="13.5" customHeight="1" x14ac:dyDescent="0.2">
      <c r="A2933" s="20" t="s">
        <v>10454</v>
      </c>
      <c r="B2933" s="1" t="s">
        <v>10455</v>
      </c>
      <c r="C2933" s="22" t="s">
        <v>10</v>
      </c>
      <c r="D2933" s="23">
        <v>633</v>
      </c>
      <c r="E2933" s="24">
        <v>15</v>
      </c>
      <c r="F2933" s="25"/>
      <c r="G2933" s="23">
        <f>F2933*D2933</f>
        <v>0</v>
      </c>
    </row>
    <row r="2934" spans="1:7" s="26" customFormat="1" ht="13.5" customHeight="1" x14ac:dyDescent="0.2">
      <c r="A2934" s="20" t="s">
        <v>10456</v>
      </c>
      <c r="B2934" s="1" t="s">
        <v>10457</v>
      </c>
      <c r="C2934" s="22" t="s">
        <v>10</v>
      </c>
      <c r="D2934" s="23">
        <v>690</v>
      </c>
      <c r="E2934" s="24">
        <v>1</v>
      </c>
      <c r="F2934" s="25"/>
      <c r="G2934" s="23">
        <f>F2934*D2934</f>
        <v>0</v>
      </c>
    </row>
    <row r="2935" spans="1:7" s="26" customFormat="1" ht="13.5" customHeight="1" x14ac:dyDescent="0.2">
      <c r="A2935" s="20" t="s">
        <v>10458</v>
      </c>
      <c r="B2935" s="1" t="s">
        <v>10459</v>
      </c>
      <c r="C2935" s="22" t="s">
        <v>10</v>
      </c>
      <c r="D2935" s="23">
        <v>889</v>
      </c>
      <c r="E2935" s="24">
        <v>19</v>
      </c>
      <c r="F2935" s="25"/>
      <c r="G2935" s="23">
        <f>F2935*D2935</f>
        <v>0</v>
      </c>
    </row>
    <row r="2936" spans="1:7" s="26" customFormat="1" ht="13.5" customHeight="1" x14ac:dyDescent="0.2">
      <c r="A2936" s="20" t="s">
        <v>509</v>
      </c>
      <c r="B2936" s="1" t="s">
        <v>510</v>
      </c>
      <c r="C2936" s="22" t="s">
        <v>10</v>
      </c>
      <c r="D2936" s="23">
        <v>952</v>
      </c>
      <c r="E2936" s="24">
        <v>24</v>
      </c>
      <c r="F2936" s="25"/>
      <c r="G2936" s="23">
        <f>F2936*D2936</f>
        <v>0</v>
      </c>
    </row>
    <row r="2937" spans="1:7" s="26" customFormat="1" ht="13.5" customHeight="1" x14ac:dyDescent="0.2">
      <c r="A2937" s="20" t="s">
        <v>8080</v>
      </c>
      <c r="B2937" s="1" t="s">
        <v>8081</v>
      </c>
      <c r="C2937" s="22" t="s">
        <v>10</v>
      </c>
      <c r="D2937" s="27">
        <v>1003</v>
      </c>
      <c r="E2937" s="24">
        <v>13</v>
      </c>
      <c r="F2937" s="28"/>
      <c r="G2937" s="23">
        <f>F2937*D2937</f>
        <v>0</v>
      </c>
    </row>
    <row r="2938" spans="1:7" s="26" customFormat="1" ht="13.5" customHeight="1" x14ac:dyDescent="0.2">
      <c r="A2938" s="20" t="s">
        <v>4421</v>
      </c>
      <c r="B2938" s="21" t="s">
        <v>4422</v>
      </c>
      <c r="C2938" s="22" t="s">
        <v>10</v>
      </c>
      <c r="D2938" s="23">
        <v>809</v>
      </c>
      <c r="E2938" s="24">
        <v>4</v>
      </c>
      <c r="F2938" s="25"/>
      <c r="G2938" s="23">
        <f>F2938*D2938</f>
        <v>0</v>
      </c>
    </row>
    <row r="2939" spans="1:7" s="26" customFormat="1" ht="13.5" customHeight="1" x14ac:dyDescent="0.2">
      <c r="A2939" s="20" t="s">
        <v>8818</v>
      </c>
      <c r="B2939" s="21" t="s">
        <v>8819</v>
      </c>
      <c r="C2939" s="22" t="s">
        <v>10</v>
      </c>
      <c r="D2939" s="23">
        <v>821</v>
      </c>
      <c r="E2939" s="24">
        <v>3</v>
      </c>
      <c r="F2939" s="25"/>
      <c r="G2939" s="23">
        <f>F2939*D2939</f>
        <v>0</v>
      </c>
    </row>
    <row r="2940" spans="1:7" s="26" customFormat="1" ht="13.5" customHeight="1" x14ac:dyDescent="0.2">
      <c r="A2940" s="20" t="s">
        <v>8820</v>
      </c>
      <c r="B2940" s="21" t="s">
        <v>8821</v>
      </c>
      <c r="C2940" s="22" t="s">
        <v>10</v>
      </c>
      <c r="D2940" s="23">
        <v>832</v>
      </c>
      <c r="E2940" s="24">
        <v>7</v>
      </c>
      <c r="F2940" s="25"/>
      <c r="G2940" s="23">
        <f>F2940*D2940</f>
        <v>0</v>
      </c>
    </row>
    <row r="2941" spans="1:7" s="26" customFormat="1" ht="13.5" customHeight="1" x14ac:dyDescent="0.2">
      <c r="A2941" s="20" t="s">
        <v>10460</v>
      </c>
      <c r="B2941" s="21" t="s">
        <v>10461</v>
      </c>
      <c r="C2941" s="22" t="s">
        <v>10</v>
      </c>
      <c r="D2941" s="23">
        <v>861</v>
      </c>
      <c r="E2941" s="24">
        <v>1</v>
      </c>
      <c r="F2941" s="25"/>
      <c r="G2941" s="23">
        <f>F2941*D2941</f>
        <v>0</v>
      </c>
    </row>
    <row r="2942" spans="1:7" s="26" customFormat="1" ht="13.5" customHeight="1" x14ac:dyDescent="0.2">
      <c r="A2942" s="20" t="s">
        <v>10462</v>
      </c>
      <c r="B2942" s="21" t="s">
        <v>10463</v>
      </c>
      <c r="C2942" s="22" t="s">
        <v>10</v>
      </c>
      <c r="D2942" s="23">
        <v>615</v>
      </c>
      <c r="E2942" s="24">
        <v>3</v>
      </c>
      <c r="F2942" s="25"/>
      <c r="G2942" s="23">
        <f>F2942*D2942</f>
        <v>0</v>
      </c>
    </row>
    <row r="2943" spans="1:7" s="26" customFormat="1" ht="13.5" customHeight="1" x14ac:dyDescent="0.2">
      <c r="A2943" s="20" t="s">
        <v>10464</v>
      </c>
      <c r="B2943" s="1" t="s">
        <v>10465</v>
      </c>
      <c r="C2943" s="22" t="s">
        <v>10</v>
      </c>
      <c r="D2943" s="27">
        <v>1019</v>
      </c>
      <c r="E2943" s="24">
        <v>9</v>
      </c>
      <c r="F2943" s="28"/>
      <c r="G2943" s="23">
        <f>F2943*D2943</f>
        <v>0</v>
      </c>
    </row>
    <row r="2944" spans="1:7" s="26" customFormat="1" ht="13.5" customHeight="1" x14ac:dyDescent="0.2">
      <c r="A2944" s="20" t="s">
        <v>10466</v>
      </c>
      <c r="B2944" s="1" t="s">
        <v>10467</v>
      </c>
      <c r="C2944" s="22" t="s">
        <v>10</v>
      </c>
      <c r="D2944" s="27">
        <v>1082</v>
      </c>
      <c r="E2944" s="24">
        <v>7</v>
      </c>
      <c r="F2944" s="28"/>
      <c r="G2944" s="23">
        <f>F2944*D2944</f>
        <v>0</v>
      </c>
    </row>
    <row r="2945" spans="1:7" s="26" customFormat="1" ht="13.5" customHeight="1" x14ac:dyDescent="0.2">
      <c r="A2945" s="20" t="s">
        <v>10468</v>
      </c>
      <c r="B2945" s="1" t="s">
        <v>10469</v>
      </c>
      <c r="C2945" s="22" t="s">
        <v>10</v>
      </c>
      <c r="D2945" s="27">
        <v>1107</v>
      </c>
      <c r="E2945" s="24">
        <v>3</v>
      </c>
      <c r="F2945" s="28"/>
      <c r="G2945" s="23">
        <f>F2945*D2945</f>
        <v>0</v>
      </c>
    </row>
    <row r="2946" spans="1:7" s="26" customFormat="1" ht="13.5" customHeight="1" x14ac:dyDescent="0.2">
      <c r="A2946" s="20" t="s">
        <v>17350</v>
      </c>
      <c r="B2946" s="1" t="s">
        <v>17351</v>
      </c>
      <c r="C2946" s="22" t="s">
        <v>10</v>
      </c>
      <c r="D2946" s="27">
        <v>3185</v>
      </c>
      <c r="E2946" s="24">
        <v>1</v>
      </c>
      <c r="F2946" s="28"/>
      <c r="G2946" s="23">
        <f>F2946*D2946</f>
        <v>0</v>
      </c>
    </row>
    <row r="2947" spans="1:7" s="26" customFormat="1" ht="13.5" customHeight="1" x14ac:dyDescent="0.2">
      <c r="A2947" s="20" t="s">
        <v>17352</v>
      </c>
      <c r="B2947" s="1" t="s">
        <v>17353</v>
      </c>
      <c r="C2947" s="22" t="s">
        <v>10</v>
      </c>
      <c r="D2947" s="27">
        <v>3320</v>
      </c>
      <c r="E2947" s="24">
        <v>1</v>
      </c>
      <c r="F2947" s="28"/>
      <c r="G2947" s="23">
        <f>F2947*D2947</f>
        <v>0</v>
      </c>
    </row>
    <row r="2948" spans="1:7" s="26" customFormat="1" ht="13.5" customHeight="1" x14ac:dyDescent="0.2">
      <c r="A2948" s="20" t="s">
        <v>16264</v>
      </c>
      <c r="B2948" s="1" t="s">
        <v>16265</v>
      </c>
      <c r="C2948" s="22" t="s">
        <v>10</v>
      </c>
      <c r="D2948" s="27">
        <v>3234</v>
      </c>
      <c r="E2948" s="24">
        <v>2</v>
      </c>
      <c r="F2948" s="28"/>
      <c r="G2948" s="23">
        <f>F2948*D2948</f>
        <v>0</v>
      </c>
    </row>
    <row r="2949" spans="1:7" s="26" customFormat="1" ht="13.5" customHeight="1" x14ac:dyDescent="0.2">
      <c r="A2949" s="20" t="s">
        <v>16827</v>
      </c>
      <c r="B2949" s="1" t="s">
        <v>16828</v>
      </c>
      <c r="C2949" s="22" t="s">
        <v>10</v>
      </c>
      <c r="D2949" s="27">
        <v>2981</v>
      </c>
      <c r="E2949" s="24">
        <v>1</v>
      </c>
      <c r="F2949" s="28"/>
      <c r="G2949" s="23">
        <f>F2949*D2949</f>
        <v>0</v>
      </c>
    </row>
    <row r="2950" spans="1:7" s="26" customFormat="1" ht="13.5" customHeight="1" x14ac:dyDescent="0.2">
      <c r="A2950" s="20" t="s">
        <v>17354</v>
      </c>
      <c r="B2950" s="1" t="s">
        <v>17355</v>
      </c>
      <c r="C2950" s="22" t="s">
        <v>10</v>
      </c>
      <c r="D2950" s="27">
        <v>2507</v>
      </c>
      <c r="E2950" s="24">
        <v>1</v>
      </c>
      <c r="F2950" s="28"/>
      <c r="G2950" s="23">
        <f>F2950*D2950</f>
        <v>0</v>
      </c>
    </row>
    <row r="2951" spans="1:7" s="26" customFormat="1" ht="13.5" customHeight="1" x14ac:dyDescent="0.2">
      <c r="A2951" s="20" t="s">
        <v>16829</v>
      </c>
      <c r="B2951" s="1" t="s">
        <v>16830</v>
      </c>
      <c r="C2951" s="22" t="s">
        <v>10</v>
      </c>
      <c r="D2951" s="27">
        <v>2507</v>
      </c>
      <c r="E2951" s="24">
        <v>3</v>
      </c>
      <c r="F2951" s="28"/>
      <c r="G2951" s="23">
        <f>F2951*D2951</f>
        <v>0</v>
      </c>
    </row>
    <row r="2952" spans="1:7" s="26" customFormat="1" ht="13.5" customHeight="1" x14ac:dyDescent="0.2">
      <c r="A2952" s="20" t="s">
        <v>17356</v>
      </c>
      <c r="B2952" s="1" t="s">
        <v>17357</v>
      </c>
      <c r="C2952" s="22" t="s">
        <v>10</v>
      </c>
      <c r="D2952" s="27">
        <v>1465</v>
      </c>
      <c r="E2952" s="24">
        <v>1</v>
      </c>
      <c r="F2952" s="28"/>
      <c r="G2952" s="23">
        <f>F2952*D2952</f>
        <v>0</v>
      </c>
    </row>
    <row r="2953" spans="1:7" s="26" customFormat="1" ht="13.5" customHeight="1" x14ac:dyDescent="0.2">
      <c r="A2953" s="20" t="s">
        <v>17358</v>
      </c>
      <c r="B2953" s="21" t="s">
        <v>17359</v>
      </c>
      <c r="C2953" s="22" t="s">
        <v>10</v>
      </c>
      <c r="D2953" s="23">
        <v>594</v>
      </c>
      <c r="E2953" s="24">
        <v>1</v>
      </c>
      <c r="F2953" s="25"/>
      <c r="G2953" s="23">
        <f>F2953*D2953</f>
        <v>0</v>
      </c>
    </row>
    <row r="2954" spans="1:7" s="26" customFormat="1" ht="13.5" customHeight="1" x14ac:dyDescent="0.2">
      <c r="A2954" s="20" t="s">
        <v>17360</v>
      </c>
      <c r="B2954" s="21" t="s">
        <v>17361</v>
      </c>
      <c r="C2954" s="22" t="s">
        <v>10</v>
      </c>
      <c r="D2954" s="23">
        <v>673</v>
      </c>
      <c r="E2954" s="24">
        <v>1</v>
      </c>
      <c r="F2954" s="25"/>
      <c r="G2954" s="23">
        <f>F2954*D2954</f>
        <v>0</v>
      </c>
    </row>
    <row r="2955" spans="1:7" s="26" customFormat="1" ht="13.5" customHeight="1" x14ac:dyDescent="0.2">
      <c r="A2955" s="20" t="s">
        <v>16266</v>
      </c>
      <c r="B2955" s="1" t="s">
        <v>16267</v>
      </c>
      <c r="C2955" s="22" t="s">
        <v>10</v>
      </c>
      <c r="D2955" s="27">
        <v>2723</v>
      </c>
      <c r="E2955" s="24">
        <v>1</v>
      </c>
      <c r="F2955" s="28"/>
      <c r="G2955" s="23">
        <f>F2955*D2955</f>
        <v>0</v>
      </c>
    </row>
    <row r="2956" spans="1:7" s="26" customFormat="1" ht="13.5" customHeight="1" x14ac:dyDescent="0.2">
      <c r="A2956" s="20" t="s">
        <v>17362</v>
      </c>
      <c r="B2956" s="1" t="s">
        <v>17363</v>
      </c>
      <c r="C2956" s="22" t="s">
        <v>10</v>
      </c>
      <c r="D2956" s="27">
        <v>2783</v>
      </c>
      <c r="E2956" s="24">
        <v>1</v>
      </c>
      <c r="F2956" s="28"/>
      <c r="G2956" s="23">
        <f>F2956*D2956</f>
        <v>0</v>
      </c>
    </row>
    <row r="2957" spans="1:7" s="26" customFormat="1" ht="13.5" customHeight="1" x14ac:dyDescent="0.2">
      <c r="A2957" s="20" t="s">
        <v>17364</v>
      </c>
      <c r="B2957" s="1" t="s">
        <v>17365</v>
      </c>
      <c r="C2957" s="22" t="s">
        <v>10</v>
      </c>
      <c r="D2957" s="27">
        <v>3320</v>
      </c>
      <c r="E2957" s="24">
        <v>1</v>
      </c>
      <c r="F2957" s="28"/>
      <c r="G2957" s="23">
        <f>F2957*D2957</f>
        <v>0</v>
      </c>
    </row>
    <row r="2958" spans="1:7" s="26" customFormat="1" ht="13.5" customHeight="1" x14ac:dyDescent="0.2">
      <c r="A2958" s="20" t="s">
        <v>17366</v>
      </c>
      <c r="B2958" s="21" t="s">
        <v>17367</v>
      </c>
      <c r="C2958" s="22" t="s">
        <v>10</v>
      </c>
      <c r="D2958" s="23">
        <v>330</v>
      </c>
      <c r="E2958" s="24">
        <v>1</v>
      </c>
      <c r="F2958" s="25"/>
      <c r="G2958" s="23">
        <f>F2958*D2958</f>
        <v>0</v>
      </c>
    </row>
    <row r="2959" spans="1:7" s="26" customFormat="1" ht="13.5" customHeight="1" x14ac:dyDescent="0.2">
      <c r="A2959" s="20" t="s">
        <v>13975</v>
      </c>
      <c r="B2959" s="21" t="s">
        <v>13976</v>
      </c>
      <c r="C2959" s="22" t="s">
        <v>10</v>
      </c>
      <c r="D2959" s="27">
        <v>1617</v>
      </c>
      <c r="E2959" s="24">
        <v>9</v>
      </c>
      <c r="F2959" s="28"/>
      <c r="G2959" s="23">
        <f>F2959*D2959</f>
        <v>0</v>
      </c>
    </row>
    <row r="2960" spans="1:7" s="26" customFormat="1" ht="13.5" customHeight="1" x14ac:dyDescent="0.2">
      <c r="A2960" s="20" t="s">
        <v>10073</v>
      </c>
      <c r="B2960" s="21" t="s">
        <v>10074</v>
      </c>
      <c r="C2960" s="22" t="s">
        <v>10</v>
      </c>
      <c r="D2960" s="27">
        <v>2539</v>
      </c>
      <c r="E2960" s="24">
        <v>3</v>
      </c>
      <c r="F2960" s="28"/>
      <c r="G2960" s="23">
        <f>F2960*D2960</f>
        <v>0</v>
      </c>
    </row>
    <row r="2961" spans="1:7" s="26" customFormat="1" ht="13.5" customHeight="1" x14ac:dyDescent="0.2">
      <c r="A2961" s="20" t="s">
        <v>13977</v>
      </c>
      <c r="B2961" s="21" t="s">
        <v>13978</v>
      </c>
      <c r="C2961" s="22" t="s">
        <v>10</v>
      </c>
      <c r="D2961" s="27">
        <v>1242</v>
      </c>
      <c r="E2961" s="24">
        <v>9</v>
      </c>
      <c r="F2961" s="28"/>
      <c r="G2961" s="23">
        <f>F2961*D2961</f>
        <v>0</v>
      </c>
    </row>
    <row r="2962" spans="1:7" s="26" customFormat="1" ht="13.5" customHeight="1" x14ac:dyDescent="0.2">
      <c r="A2962" s="20" t="s">
        <v>10075</v>
      </c>
      <c r="B2962" s="21" t="s">
        <v>10076</v>
      </c>
      <c r="C2962" s="22" t="s">
        <v>10</v>
      </c>
      <c r="D2962" s="27">
        <v>1420</v>
      </c>
      <c r="E2962" s="24">
        <v>5</v>
      </c>
      <c r="F2962" s="28"/>
      <c r="G2962" s="23">
        <f>F2962*D2962</f>
        <v>0</v>
      </c>
    </row>
    <row r="2963" spans="1:7" s="26" customFormat="1" ht="13.5" customHeight="1" x14ac:dyDescent="0.2">
      <c r="A2963" s="20" t="s">
        <v>11213</v>
      </c>
      <c r="B2963" s="21" t="s">
        <v>11214</v>
      </c>
      <c r="C2963" s="22" t="s">
        <v>10</v>
      </c>
      <c r="D2963" s="27">
        <v>1773</v>
      </c>
      <c r="E2963" s="24">
        <v>3</v>
      </c>
      <c r="F2963" s="28"/>
      <c r="G2963" s="23">
        <f>F2963*D2963</f>
        <v>0</v>
      </c>
    </row>
    <row r="2964" spans="1:7" s="26" customFormat="1" ht="13.5" customHeight="1" x14ac:dyDescent="0.2">
      <c r="A2964" s="20" t="s">
        <v>11215</v>
      </c>
      <c r="B2964" s="21" t="s">
        <v>11216</v>
      </c>
      <c r="C2964" s="22" t="s">
        <v>10</v>
      </c>
      <c r="D2964" s="27">
        <v>1696</v>
      </c>
      <c r="E2964" s="24">
        <v>2</v>
      </c>
      <c r="F2964" s="28"/>
      <c r="G2964" s="23">
        <f>F2964*D2964</f>
        <v>0</v>
      </c>
    </row>
    <row r="2965" spans="1:7" s="26" customFormat="1" ht="13.5" customHeight="1" x14ac:dyDescent="0.2">
      <c r="A2965" s="20" t="s">
        <v>11217</v>
      </c>
      <c r="B2965" s="21" t="s">
        <v>11218</v>
      </c>
      <c r="C2965" s="22" t="s">
        <v>10</v>
      </c>
      <c r="D2965" s="23">
        <v>622</v>
      </c>
      <c r="E2965" s="24">
        <v>7</v>
      </c>
      <c r="F2965" s="25"/>
      <c r="G2965" s="23">
        <f>F2965*D2965</f>
        <v>0</v>
      </c>
    </row>
    <row r="2966" spans="1:7" s="26" customFormat="1" ht="13.5" customHeight="1" x14ac:dyDescent="0.2">
      <c r="A2966" s="20" t="s">
        <v>11219</v>
      </c>
      <c r="B2966" s="21" t="s">
        <v>11220</v>
      </c>
      <c r="C2966" s="22" t="s">
        <v>10</v>
      </c>
      <c r="D2966" s="27">
        <v>1276</v>
      </c>
      <c r="E2966" s="24">
        <v>2</v>
      </c>
      <c r="F2966" s="28"/>
      <c r="G2966" s="23">
        <f>F2966*D2966</f>
        <v>0</v>
      </c>
    </row>
    <row r="2967" spans="1:7" s="26" customFormat="1" ht="13.5" customHeight="1" x14ac:dyDescent="0.2">
      <c r="A2967" s="20" t="s">
        <v>11221</v>
      </c>
      <c r="B2967" s="21" t="s">
        <v>11222</v>
      </c>
      <c r="C2967" s="22" t="s">
        <v>10</v>
      </c>
      <c r="D2967" s="27">
        <v>1683</v>
      </c>
      <c r="E2967" s="24">
        <v>1</v>
      </c>
      <c r="F2967" s="28"/>
      <c r="G2967" s="23">
        <f>F2967*D2967</f>
        <v>0</v>
      </c>
    </row>
    <row r="2968" spans="1:7" s="26" customFormat="1" ht="13.5" customHeight="1" x14ac:dyDescent="0.2">
      <c r="A2968" s="20" t="s">
        <v>11223</v>
      </c>
      <c r="B2968" s="21" t="s">
        <v>11224</v>
      </c>
      <c r="C2968" s="22" t="s">
        <v>10</v>
      </c>
      <c r="D2968" s="27">
        <v>1748</v>
      </c>
      <c r="E2968" s="24">
        <v>2</v>
      </c>
      <c r="F2968" s="28"/>
      <c r="G2968" s="23">
        <f>F2968*D2968</f>
        <v>0</v>
      </c>
    </row>
    <row r="2969" spans="1:7" s="26" customFormat="1" ht="13.5" customHeight="1" x14ac:dyDescent="0.2">
      <c r="A2969" s="20" t="s">
        <v>11225</v>
      </c>
      <c r="B2969" s="21" t="s">
        <v>11226</v>
      </c>
      <c r="C2969" s="22" t="s">
        <v>10</v>
      </c>
      <c r="D2969" s="27">
        <v>1671</v>
      </c>
      <c r="E2969" s="24">
        <v>2</v>
      </c>
      <c r="F2969" s="28"/>
      <c r="G2969" s="23">
        <f>F2969*D2969</f>
        <v>0</v>
      </c>
    </row>
    <row r="2970" spans="1:7" s="26" customFormat="1" ht="13.5" customHeight="1" x14ac:dyDescent="0.2">
      <c r="A2970" s="20" t="s">
        <v>11227</v>
      </c>
      <c r="B2970" s="21" t="s">
        <v>11228</v>
      </c>
      <c r="C2970" s="22" t="s">
        <v>10</v>
      </c>
      <c r="D2970" s="27">
        <v>1748</v>
      </c>
      <c r="E2970" s="24">
        <v>2</v>
      </c>
      <c r="F2970" s="28"/>
      <c r="G2970" s="23">
        <f>F2970*D2970</f>
        <v>0</v>
      </c>
    </row>
    <row r="2971" spans="1:7" s="26" customFormat="1" ht="13.5" customHeight="1" x14ac:dyDescent="0.2">
      <c r="A2971" s="20" t="s">
        <v>11229</v>
      </c>
      <c r="B2971" s="21" t="s">
        <v>11230</v>
      </c>
      <c r="C2971" s="22" t="s">
        <v>10</v>
      </c>
      <c r="D2971" s="23">
        <v>552</v>
      </c>
      <c r="E2971" s="24">
        <v>5</v>
      </c>
      <c r="F2971" s="25"/>
      <c r="G2971" s="23">
        <f>F2971*D2971</f>
        <v>0</v>
      </c>
    </row>
    <row r="2972" spans="1:7" s="26" customFormat="1" ht="13.5" customHeight="1" x14ac:dyDescent="0.2">
      <c r="A2972" s="20" t="s">
        <v>11231</v>
      </c>
      <c r="B2972" s="21" t="s">
        <v>11232</v>
      </c>
      <c r="C2972" s="22" t="s">
        <v>10</v>
      </c>
      <c r="D2972" s="23">
        <v>592</v>
      </c>
      <c r="E2972" s="24">
        <v>6</v>
      </c>
      <c r="F2972" s="25"/>
      <c r="G2972" s="23">
        <f>F2972*D2972</f>
        <v>0</v>
      </c>
    </row>
    <row r="2973" spans="1:7" s="26" customFormat="1" ht="13.5" customHeight="1" x14ac:dyDescent="0.2">
      <c r="A2973" s="20" t="s">
        <v>11233</v>
      </c>
      <c r="B2973" s="21" t="s">
        <v>11234</v>
      </c>
      <c r="C2973" s="22" t="s">
        <v>10</v>
      </c>
      <c r="D2973" s="23">
        <v>617</v>
      </c>
      <c r="E2973" s="24">
        <v>5</v>
      </c>
      <c r="F2973" s="25"/>
      <c r="G2973" s="23">
        <f>F2973*D2973</f>
        <v>0</v>
      </c>
    </row>
    <row r="2974" spans="1:7" s="26" customFormat="1" ht="13.5" customHeight="1" x14ac:dyDescent="0.2">
      <c r="A2974" s="20" t="s">
        <v>11235</v>
      </c>
      <c r="B2974" s="21" t="s">
        <v>11236</v>
      </c>
      <c r="C2974" s="22" t="s">
        <v>10</v>
      </c>
      <c r="D2974" s="23">
        <v>655</v>
      </c>
      <c r="E2974" s="24">
        <v>7</v>
      </c>
      <c r="F2974" s="25"/>
      <c r="G2974" s="23">
        <f>F2974*D2974</f>
        <v>0</v>
      </c>
    </row>
    <row r="2975" spans="1:7" s="26" customFormat="1" ht="13.5" customHeight="1" x14ac:dyDescent="0.2">
      <c r="A2975" s="20" t="s">
        <v>511</v>
      </c>
      <c r="B2975" s="1" t="s">
        <v>512</v>
      </c>
      <c r="C2975" s="22" t="s">
        <v>10</v>
      </c>
      <c r="D2975" s="23">
        <v>513</v>
      </c>
      <c r="E2975" s="24">
        <v>22</v>
      </c>
      <c r="F2975" s="25"/>
      <c r="G2975" s="23">
        <f>F2975*D2975</f>
        <v>0</v>
      </c>
    </row>
    <row r="2976" spans="1:7" s="26" customFormat="1" ht="13.5" customHeight="1" x14ac:dyDescent="0.2">
      <c r="A2976" s="20" t="s">
        <v>10470</v>
      </c>
      <c r="B2976" s="1" t="s">
        <v>10471</v>
      </c>
      <c r="C2976" s="22" t="s">
        <v>10</v>
      </c>
      <c r="D2976" s="23">
        <v>553</v>
      </c>
      <c r="E2976" s="24">
        <v>25</v>
      </c>
      <c r="F2976" s="25"/>
      <c r="G2976" s="23">
        <f>F2976*D2976</f>
        <v>0</v>
      </c>
    </row>
    <row r="2977" spans="1:7" s="26" customFormat="1" ht="13.5" customHeight="1" x14ac:dyDescent="0.2">
      <c r="A2977" s="20" t="s">
        <v>7428</v>
      </c>
      <c r="B2977" s="1" t="s">
        <v>7429</v>
      </c>
      <c r="C2977" s="22" t="s">
        <v>10</v>
      </c>
      <c r="D2977" s="23">
        <v>581</v>
      </c>
      <c r="E2977" s="24">
        <v>11</v>
      </c>
      <c r="F2977" s="25"/>
      <c r="G2977" s="23">
        <f>F2977*D2977</f>
        <v>0</v>
      </c>
    </row>
    <row r="2978" spans="1:7" s="26" customFormat="1" ht="13.5" customHeight="1" x14ac:dyDescent="0.2">
      <c r="A2978" s="20" t="s">
        <v>10472</v>
      </c>
      <c r="B2978" s="1" t="s">
        <v>10473</v>
      </c>
      <c r="C2978" s="22" t="s">
        <v>10</v>
      </c>
      <c r="D2978" s="23">
        <v>678</v>
      </c>
      <c r="E2978" s="24">
        <v>17</v>
      </c>
      <c r="F2978" s="25"/>
      <c r="G2978" s="23">
        <f>F2978*D2978</f>
        <v>0</v>
      </c>
    </row>
    <row r="2979" spans="1:7" s="26" customFormat="1" ht="13.5" customHeight="1" x14ac:dyDescent="0.2">
      <c r="A2979" s="20" t="s">
        <v>10474</v>
      </c>
      <c r="B2979" s="1" t="s">
        <v>10475</v>
      </c>
      <c r="C2979" s="22" t="s">
        <v>10</v>
      </c>
      <c r="D2979" s="23">
        <v>690</v>
      </c>
      <c r="E2979" s="24">
        <v>29</v>
      </c>
      <c r="F2979" s="25"/>
      <c r="G2979" s="23">
        <f>F2979*D2979</f>
        <v>0</v>
      </c>
    </row>
    <row r="2980" spans="1:7" s="26" customFormat="1" ht="13.5" customHeight="1" x14ac:dyDescent="0.2">
      <c r="A2980" s="20" t="s">
        <v>10476</v>
      </c>
      <c r="B2980" s="1" t="s">
        <v>10477</v>
      </c>
      <c r="C2980" s="22" t="s">
        <v>10</v>
      </c>
      <c r="D2980" s="23">
        <v>701</v>
      </c>
      <c r="E2980" s="24">
        <v>36</v>
      </c>
      <c r="F2980" s="25"/>
      <c r="G2980" s="23">
        <f>F2980*D2980</f>
        <v>0</v>
      </c>
    </row>
    <row r="2981" spans="1:7" s="26" customFormat="1" ht="13.5" customHeight="1" x14ac:dyDescent="0.2">
      <c r="A2981" s="20" t="s">
        <v>8822</v>
      </c>
      <c r="B2981" s="1" t="s">
        <v>8823</v>
      </c>
      <c r="C2981" s="22" t="s">
        <v>10</v>
      </c>
      <c r="D2981" s="23">
        <v>713</v>
      </c>
      <c r="E2981" s="24">
        <v>10</v>
      </c>
      <c r="F2981" s="25"/>
      <c r="G2981" s="23">
        <f>F2981*D2981</f>
        <v>0</v>
      </c>
    </row>
    <row r="2982" spans="1:7" s="26" customFormat="1" ht="13.5" customHeight="1" x14ac:dyDescent="0.2">
      <c r="A2982" s="20" t="s">
        <v>17368</v>
      </c>
      <c r="B2982" s="21" t="s">
        <v>17369</v>
      </c>
      <c r="C2982" s="22" t="s">
        <v>10</v>
      </c>
      <c r="D2982" s="27">
        <v>3039</v>
      </c>
      <c r="E2982" s="24">
        <v>1</v>
      </c>
      <c r="F2982" s="28"/>
      <c r="G2982" s="23">
        <f>F2982*D2982</f>
        <v>0</v>
      </c>
    </row>
    <row r="2983" spans="1:7" s="26" customFormat="1" ht="13.5" customHeight="1" x14ac:dyDescent="0.2">
      <c r="A2983" s="20" t="s">
        <v>16268</v>
      </c>
      <c r="B2983" s="21" t="s">
        <v>16269</v>
      </c>
      <c r="C2983" s="22" t="s">
        <v>10</v>
      </c>
      <c r="D2983" s="27">
        <v>3375</v>
      </c>
      <c r="E2983" s="24">
        <v>2</v>
      </c>
      <c r="F2983" s="28"/>
      <c r="G2983" s="23">
        <f>F2983*D2983</f>
        <v>0</v>
      </c>
    </row>
    <row r="2984" spans="1:7" s="26" customFormat="1" ht="13.5" customHeight="1" x14ac:dyDescent="0.2">
      <c r="A2984" s="20" t="s">
        <v>11237</v>
      </c>
      <c r="B2984" s="1" t="s">
        <v>11238</v>
      </c>
      <c r="C2984" s="22" t="s">
        <v>10</v>
      </c>
      <c r="D2984" s="27">
        <v>3494</v>
      </c>
      <c r="E2984" s="24">
        <v>1</v>
      </c>
      <c r="F2984" s="28"/>
      <c r="G2984" s="23">
        <f>F2984*D2984</f>
        <v>0</v>
      </c>
    </row>
    <row r="2985" spans="1:7" s="26" customFormat="1" ht="13.5" customHeight="1" x14ac:dyDescent="0.2">
      <c r="A2985" s="20" t="s">
        <v>11239</v>
      </c>
      <c r="B2985" s="1" t="s">
        <v>11240</v>
      </c>
      <c r="C2985" s="22" t="s">
        <v>10</v>
      </c>
      <c r="D2985" s="27">
        <v>3667</v>
      </c>
      <c r="E2985" s="24">
        <v>1</v>
      </c>
      <c r="F2985" s="28"/>
      <c r="G2985" s="23">
        <f>F2985*D2985</f>
        <v>0</v>
      </c>
    </row>
    <row r="2986" spans="1:7" s="26" customFormat="1" ht="13.5" customHeight="1" x14ac:dyDescent="0.2">
      <c r="A2986" s="20" t="s">
        <v>11241</v>
      </c>
      <c r="B2986" s="1" t="s">
        <v>11242</v>
      </c>
      <c r="C2986" s="22" t="s">
        <v>10</v>
      </c>
      <c r="D2986" s="27">
        <v>3754</v>
      </c>
      <c r="E2986" s="24">
        <v>1</v>
      </c>
      <c r="F2986" s="28"/>
      <c r="G2986" s="23">
        <f>F2986*D2986</f>
        <v>0</v>
      </c>
    </row>
    <row r="2987" spans="1:7" s="26" customFormat="1" ht="13.5" customHeight="1" x14ac:dyDescent="0.2">
      <c r="A2987" s="20" t="s">
        <v>11243</v>
      </c>
      <c r="B2987" s="1" t="s">
        <v>11244</v>
      </c>
      <c r="C2987" s="22" t="s">
        <v>10</v>
      </c>
      <c r="D2987" s="27">
        <v>3876</v>
      </c>
      <c r="E2987" s="24">
        <v>2</v>
      </c>
      <c r="F2987" s="28"/>
      <c r="G2987" s="23">
        <f>F2987*D2987</f>
        <v>0</v>
      </c>
    </row>
    <row r="2988" spans="1:7" s="26" customFormat="1" ht="13.5" customHeight="1" x14ac:dyDescent="0.2">
      <c r="A2988" s="20" t="s">
        <v>11245</v>
      </c>
      <c r="B2988" s="21" t="s">
        <v>11246</v>
      </c>
      <c r="C2988" s="22" t="s">
        <v>10</v>
      </c>
      <c r="D2988" s="27">
        <v>2820</v>
      </c>
      <c r="E2988" s="24">
        <v>1</v>
      </c>
      <c r="F2988" s="28"/>
      <c r="G2988" s="23">
        <f>F2988*D2988</f>
        <v>0</v>
      </c>
    </row>
    <row r="2989" spans="1:7" s="26" customFormat="1" ht="13.5" customHeight="1" x14ac:dyDescent="0.2">
      <c r="A2989" s="20" t="s">
        <v>17370</v>
      </c>
      <c r="B2989" s="1" t="s">
        <v>17371</v>
      </c>
      <c r="C2989" s="22" t="s">
        <v>10</v>
      </c>
      <c r="D2989" s="27">
        <v>3534</v>
      </c>
      <c r="E2989" s="24">
        <v>1</v>
      </c>
      <c r="F2989" s="28"/>
      <c r="G2989" s="23">
        <f>F2989*D2989</f>
        <v>0</v>
      </c>
    </row>
    <row r="2990" spans="1:7" s="26" customFormat="1" ht="13.5" customHeight="1" x14ac:dyDescent="0.2">
      <c r="A2990" s="20" t="s">
        <v>2324</v>
      </c>
      <c r="B2990" s="1" t="s">
        <v>2325</v>
      </c>
      <c r="C2990" s="22" t="s">
        <v>10</v>
      </c>
      <c r="D2990" s="27">
        <v>3647</v>
      </c>
      <c r="E2990" s="24">
        <v>1</v>
      </c>
      <c r="F2990" s="28"/>
      <c r="G2990" s="23">
        <f>F2990*D2990</f>
        <v>0</v>
      </c>
    </row>
    <row r="2991" spans="1:7" s="26" customFormat="1" ht="13.5" customHeight="1" x14ac:dyDescent="0.2">
      <c r="A2991" s="20" t="s">
        <v>11247</v>
      </c>
      <c r="B2991" s="1" t="s">
        <v>11248</v>
      </c>
      <c r="C2991" s="22" t="s">
        <v>10</v>
      </c>
      <c r="D2991" s="27">
        <v>3769</v>
      </c>
      <c r="E2991" s="24">
        <v>4</v>
      </c>
      <c r="F2991" s="28"/>
      <c r="G2991" s="23">
        <f>F2991*D2991</f>
        <v>0</v>
      </c>
    </row>
    <row r="2992" spans="1:7" s="26" customFormat="1" ht="13.5" customHeight="1" x14ac:dyDescent="0.2">
      <c r="A2992" s="20" t="s">
        <v>16270</v>
      </c>
      <c r="B2992" s="1" t="s">
        <v>16271</v>
      </c>
      <c r="C2992" s="22" t="s">
        <v>10</v>
      </c>
      <c r="D2992" s="27">
        <v>3891</v>
      </c>
      <c r="E2992" s="24">
        <v>1</v>
      </c>
      <c r="F2992" s="28"/>
      <c r="G2992" s="23">
        <f>F2992*D2992</f>
        <v>0</v>
      </c>
    </row>
    <row r="2993" spans="1:7" s="26" customFormat="1" ht="13.5" customHeight="1" x14ac:dyDescent="0.2">
      <c r="A2993" s="20" t="s">
        <v>11249</v>
      </c>
      <c r="B2993" s="1" t="s">
        <v>11250</v>
      </c>
      <c r="C2993" s="22" t="s">
        <v>10</v>
      </c>
      <c r="D2993" s="27">
        <v>4978</v>
      </c>
      <c r="E2993" s="24">
        <v>3</v>
      </c>
      <c r="F2993" s="28"/>
      <c r="G2993" s="23">
        <f>F2993*D2993</f>
        <v>0</v>
      </c>
    </row>
    <row r="2994" spans="1:7" s="26" customFormat="1" ht="13.5" customHeight="1" x14ac:dyDescent="0.2">
      <c r="A2994" s="20" t="s">
        <v>9709</v>
      </c>
      <c r="B2994" s="1" t="s">
        <v>9710</v>
      </c>
      <c r="C2994" s="22" t="s">
        <v>10</v>
      </c>
      <c r="D2994" s="27">
        <v>3351</v>
      </c>
      <c r="E2994" s="24">
        <v>20</v>
      </c>
      <c r="F2994" s="28"/>
      <c r="G2994" s="23">
        <f>F2994*D2994</f>
        <v>0</v>
      </c>
    </row>
    <row r="2995" spans="1:7" s="26" customFormat="1" ht="13.5" customHeight="1" x14ac:dyDescent="0.2">
      <c r="A2995" s="20" t="s">
        <v>9711</v>
      </c>
      <c r="B2995" s="1" t="s">
        <v>9712</v>
      </c>
      <c r="C2995" s="22" t="s">
        <v>10</v>
      </c>
      <c r="D2995" s="27">
        <v>2580</v>
      </c>
      <c r="E2995" s="24">
        <v>6</v>
      </c>
      <c r="F2995" s="28"/>
      <c r="G2995" s="23">
        <f>F2995*D2995</f>
        <v>0</v>
      </c>
    </row>
    <row r="2996" spans="1:7" s="26" customFormat="1" ht="13.5" customHeight="1" x14ac:dyDescent="0.2">
      <c r="A2996" s="20" t="s">
        <v>9713</v>
      </c>
      <c r="B2996" s="1" t="s">
        <v>9714</v>
      </c>
      <c r="C2996" s="22" t="s">
        <v>10</v>
      </c>
      <c r="D2996" s="27">
        <v>2280</v>
      </c>
      <c r="E2996" s="24">
        <v>2</v>
      </c>
      <c r="F2996" s="28"/>
      <c r="G2996" s="23">
        <f>F2996*D2996</f>
        <v>0</v>
      </c>
    </row>
    <row r="2997" spans="1:7" s="26" customFormat="1" ht="13.5" customHeight="1" x14ac:dyDescent="0.2">
      <c r="A2997" s="20" t="s">
        <v>17372</v>
      </c>
      <c r="B2997" s="1" t="s">
        <v>17373</v>
      </c>
      <c r="C2997" s="22" t="s">
        <v>10</v>
      </c>
      <c r="D2997" s="27">
        <v>3846</v>
      </c>
      <c r="E2997" s="24">
        <v>1</v>
      </c>
      <c r="F2997" s="28"/>
      <c r="G2997" s="23">
        <f>F2997*D2997</f>
        <v>0</v>
      </c>
    </row>
    <row r="2998" spans="1:7" s="26" customFormat="1" ht="13.5" customHeight="1" x14ac:dyDescent="0.2">
      <c r="A2998" s="20" t="s">
        <v>11251</v>
      </c>
      <c r="B2998" s="1" t="s">
        <v>11252</v>
      </c>
      <c r="C2998" s="22" t="s">
        <v>10</v>
      </c>
      <c r="D2998" s="27">
        <v>2795</v>
      </c>
      <c r="E2998" s="24">
        <v>3</v>
      </c>
      <c r="F2998" s="28"/>
      <c r="G2998" s="23">
        <f>F2998*D2998</f>
        <v>0</v>
      </c>
    </row>
    <row r="2999" spans="1:7" s="26" customFormat="1" ht="13.5" customHeight="1" x14ac:dyDescent="0.2">
      <c r="A2999" s="20" t="s">
        <v>11253</v>
      </c>
      <c r="B2999" s="21" t="s">
        <v>11254</v>
      </c>
      <c r="C2999" s="22" t="s">
        <v>10</v>
      </c>
      <c r="D2999" s="27">
        <v>3769</v>
      </c>
      <c r="E2999" s="24">
        <v>1</v>
      </c>
      <c r="F2999" s="28"/>
      <c r="G2999" s="23">
        <f>F2999*D2999</f>
        <v>0</v>
      </c>
    </row>
    <row r="3000" spans="1:7" s="26" customFormat="1" ht="13.5" customHeight="1" x14ac:dyDescent="0.2">
      <c r="A3000" s="20" t="s">
        <v>11255</v>
      </c>
      <c r="B3000" s="21" t="s">
        <v>11256</v>
      </c>
      <c r="C3000" s="22" t="s">
        <v>10</v>
      </c>
      <c r="D3000" s="27">
        <v>3998</v>
      </c>
      <c r="E3000" s="24">
        <v>1</v>
      </c>
      <c r="F3000" s="28"/>
      <c r="G3000" s="23">
        <f>F3000*D3000</f>
        <v>0</v>
      </c>
    </row>
    <row r="3001" spans="1:7" s="26" customFormat="1" ht="13.5" customHeight="1" x14ac:dyDescent="0.2">
      <c r="A3001" s="20" t="s">
        <v>6536</v>
      </c>
      <c r="B3001" s="21" t="s">
        <v>6537</v>
      </c>
      <c r="C3001" s="22" t="s">
        <v>10</v>
      </c>
      <c r="D3001" s="27">
        <v>4172</v>
      </c>
      <c r="E3001" s="24">
        <v>1</v>
      </c>
      <c r="F3001" s="28"/>
      <c r="G3001" s="23">
        <f>F3001*D3001</f>
        <v>0</v>
      </c>
    </row>
    <row r="3002" spans="1:7" s="26" customFormat="1" ht="13.5" customHeight="1" x14ac:dyDescent="0.2">
      <c r="A3002" s="20" t="s">
        <v>11257</v>
      </c>
      <c r="B3002" s="21" t="s">
        <v>11258</v>
      </c>
      <c r="C3002" s="22" t="s">
        <v>10</v>
      </c>
      <c r="D3002" s="27">
        <v>3320</v>
      </c>
      <c r="E3002" s="24">
        <v>2</v>
      </c>
      <c r="F3002" s="28"/>
      <c r="G3002" s="23">
        <f>F3002*D3002</f>
        <v>0</v>
      </c>
    </row>
    <row r="3003" spans="1:7" s="26" customFormat="1" ht="13.5" customHeight="1" x14ac:dyDescent="0.2">
      <c r="A3003" s="20" t="s">
        <v>11259</v>
      </c>
      <c r="B3003" s="1" t="s">
        <v>11260</v>
      </c>
      <c r="C3003" s="22" t="s">
        <v>10</v>
      </c>
      <c r="D3003" s="27">
        <v>7370</v>
      </c>
      <c r="E3003" s="24">
        <v>2</v>
      </c>
      <c r="F3003" s="28"/>
      <c r="G3003" s="23">
        <f>F3003*D3003</f>
        <v>0</v>
      </c>
    </row>
    <row r="3004" spans="1:7" s="26" customFormat="1" ht="13.5" customHeight="1" x14ac:dyDescent="0.2">
      <c r="A3004" s="20" t="s">
        <v>16272</v>
      </c>
      <c r="B3004" s="1" t="s">
        <v>16273</v>
      </c>
      <c r="C3004" s="22" t="s">
        <v>10</v>
      </c>
      <c r="D3004" s="23">
        <v>836</v>
      </c>
      <c r="E3004" s="24">
        <v>2</v>
      </c>
      <c r="F3004" s="25"/>
      <c r="G3004" s="23">
        <f>F3004*D3004</f>
        <v>0</v>
      </c>
    </row>
    <row r="3005" spans="1:7" s="26" customFormat="1" ht="13.5" customHeight="1" x14ac:dyDescent="0.2">
      <c r="A3005" s="20" t="s">
        <v>17374</v>
      </c>
      <c r="B3005" s="1" t="s">
        <v>17375</v>
      </c>
      <c r="C3005" s="22" t="s">
        <v>10</v>
      </c>
      <c r="D3005" s="23">
        <v>836</v>
      </c>
      <c r="E3005" s="24">
        <v>2</v>
      </c>
      <c r="F3005" s="25"/>
      <c r="G3005" s="23">
        <f>F3005*D3005</f>
        <v>0</v>
      </c>
    </row>
    <row r="3006" spans="1:7" s="26" customFormat="1" ht="13.5" customHeight="1" x14ac:dyDescent="0.2">
      <c r="A3006" s="20" t="s">
        <v>16274</v>
      </c>
      <c r="B3006" s="1" t="s">
        <v>16275</v>
      </c>
      <c r="C3006" s="22" t="s">
        <v>10</v>
      </c>
      <c r="D3006" s="27">
        <v>1070</v>
      </c>
      <c r="E3006" s="24">
        <v>1</v>
      </c>
      <c r="F3006" s="28"/>
      <c r="G3006" s="23">
        <f>F3006*D3006</f>
        <v>0</v>
      </c>
    </row>
    <row r="3007" spans="1:7" s="26" customFormat="1" ht="13.5" customHeight="1" x14ac:dyDescent="0.2">
      <c r="A3007" s="20" t="s">
        <v>17376</v>
      </c>
      <c r="B3007" s="1" t="s">
        <v>17377</v>
      </c>
      <c r="C3007" s="22" t="s">
        <v>10</v>
      </c>
      <c r="D3007" s="27">
        <v>1070</v>
      </c>
      <c r="E3007" s="24">
        <v>1</v>
      </c>
      <c r="F3007" s="28"/>
      <c r="G3007" s="23">
        <f>F3007*D3007</f>
        <v>0</v>
      </c>
    </row>
    <row r="3008" spans="1:7" s="26" customFormat="1" ht="13.5" customHeight="1" x14ac:dyDescent="0.2">
      <c r="A3008" s="20" t="s">
        <v>16276</v>
      </c>
      <c r="B3008" s="1" t="s">
        <v>16277</v>
      </c>
      <c r="C3008" s="22" t="s">
        <v>10</v>
      </c>
      <c r="D3008" s="27">
        <v>1350</v>
      </c>
      <c r="E3008" s="24">
        <v>1</v>
      </c>
      <c r="F3008" s="28"/>
      <c r="G3008" s="23">
        <f>F3008*D3008</f>
        <v>0</v>
      </c>
    </row>
    <row r="3009" spans="1:7" s="26" customFormat="1" ht="13.5" customHeight="1" x14ac:dyDescent="0.2">
      <c r="A3009" s="20" t="s">
        <v>17378</v>
      </c>
      <c r="B3009" s="1" t="s">
        <v>17379</v>
      </c>
      <c r="C3009" s="22" t="s">
        <v>10</v>
      </c>
      <c r="D3009" s="27">
        <v>5079</v>
      </c>
      <c r="E3009" s="24">
        <v>1</v>
      </c>
      <c r="F3009" s="28"/>
      <c r="G3009" s="23">
        <f>F3009*D3009</f>
        <v>0</v>
      </c>
    </row>
    <row r="3010" spans="1:7" s="26" customFormat="1" ht="13.5" customHeight="1" x14ac:dyDescent="0.2">
      <c r="A3010" s="20" t="s">
        <v>17380</v>
      </c>
      <c r="B3010" s="21" t="s">
        <v>17381</v>
      </c>
      <c r="C3010" s="22" t="s">
        <v>10</v>
      </c>
      <c r="D3010" s="27">
        <v>1847</v>
      </c>
      <c r="E3010" s="24">
        <v>1</v>
      </c>
      <c r="F3010" s="28"/>
      <c r="G3010" s="23">
        <f>F3010*D3010</f>
        <v>0</v>
      </c>
    </row>
    <row r="3011" spans="1:7" s="26" customFormat="1" ht="13.5" customHeight="1" x14ac:dyDescent="0.2">
      <c r="A3011" s="20" t="s">
        <v>17382</v>
      </c>
      <c r="B3011" s="21" t="s">
        <v>17383</v>
      </c>
      <c r="C3011" s="22" t="s">
        <v>10</v>
      </c>
      <c r="D3011" s="27">
        <v>1200</v>
      </c>
      <c r="E3011" s="24">
        <v>1</v>
      </c>
      <c r="F3011" s="28"/>
      <c r="G3011" s="23">
        <f>F3011*D3011</f>
        <v>0</v>
      </c>
    </row>
    <row r="3012" spans="1:7" s="26" customFormat="1" ht="13.5" customHeight="1" x14ac:dyDescent="0.2">
      <c r="A3012" s="20" t="s">
        <v>13457</v>
      </c>
      <c r="B3012" s="21" t="s">
        <v>13458</v>
      </c>
      <c r="C3012" s="22" t="s">
        <v>10</v>
      </c>
      <c r="D3012" s="27">
        <v>3800</v>
      </c>
      <c r="E3012" s="24">
        <v>3</v>
      </c>
      <c r="F3012" s="28"/>
      <c r="G3012" s="23">
        <f>F3012*D3012</f>
        <v>0</v>
      </c>
    </row>
    <row r="3013" spans="1:7" s="26" customFormat="1" ht="13.5" customHeight="1" x14ac:dyDescent="0.2">
      <c r="A3013" s="20" t="s">
        <v>13459</v>
      </c>
      <c r="B3013" s="21" t="s">
        <v>13460</v>
      </c>
      <c r="C3013" s="22" t="s">
        <v>10</v>
      </c>
      <c r="D3013" s="27">
        <v>3868</v>
      </c>
      <c r="E3013" s="24">
        <v>3</v>
      </c>
      <c r="F3013" s="28"/>
      <c r="G3013" s="23">
        <f>F3013*D3013</f>
        <v>0</v>
      </c>
    </row>
    <row r="3014" spans="1:7" s="26" customFormat="1" ht="13.5" customHeight="1" x14ac:dyDescent="0.2">
      <c r="A3014" s="20" t="s">
        <v>16278</v>
      </c>
      <c r="B3014" s="21" t="s">
        <v>16279</v>
      </c>
      <c r="C3014" s="22" t="s">
        <v>10</v>
      </c>
      <c r="D3014" s="27">
        <v>2831</v>
      </c>
      <c r="E3014" s="24">
        <v>2</v>
      </c>
      <c r="F3014" s="28"/>
      <c r="G3014" s="23">
        <f>F3014*D3014</f>
        <v>0</v>
      </c>
    </row>
    <row r="3015" spans="1:7" s="26" customFormat="1" ht="13.5" customHeight="1" x14ac:dyDescent="0.2">
      <c r="A3015" s="20" t="s">
        <v>8289</v>
      </c>
      <c r="B3015" s="21" t="s">
        <v>8290</v>
      </c>
      <c r="C3015" s="22" t="s">
        <v>10</v>
      </c>
      <c r="D3015" s="27">
        <v>2040</v>
      </c>
      <c r="E3015" s="24">
        <v>2</v>
      </c>
      <c r="F3015" s="28"/>
      <c r="G3015" s="23">
        <f>F3015*D3015</f>
        <v>0</v>
      </c>
    </row>
    <row r="3016" spans="1:7" s="3" customFormat="1" ht="14.25" customHeight="1" x14ac:dyDescent="0.2">
      <c r="A3016" s="14" t="s">
        <v>513</v>
      </c>
      <c r="B3016" s="15" t="s">
        <v>514</v>
      </c>
      <c r="C3016" s="16"/>
      <c r="D3016" s="17"/>
      <c r="E3016" s="18">
        <v>219</v>
      </c>
      <c r="F3016" s="17"/>
      <c r="G3016" s="19"/>
    </row>
    <row r="3017" spans="1:7" s="26" customFormat="1" ht="13.5" customHeight="1" x14ac:dyDescent="0.2">
      <c r="A3017" s="20" t="s">
        <v>6205</v>
      </c>
      <c r="B3017" s="21" t="s">
        <v>6206</v>
      </c>
      <c r="C3017" s="22" t="s">
        <v>10</v>
      </c>
      <c r="D3017" s="23">
        <v>450</v>
      </c>
      <c r="E3017" s="24">
        <v>1</v>
      </c>
      <c r="F3017" s="25"/>
      <c r="G3017" s="23">
        <f>F3017*D3017</f>
        <v>0</v>
      </c>
    </row>
    <row r="3018" spans="1:7" s="26" customFormat="1" ht="13.5" customHeight="1" x14ac:dyDescent="0.2">
      <c r="A3018" s="20" t="s">
        <v>17384</v>
      </c>
      <c r="B3018" s="21" t="s">
        <v>17385</v>
      </c>
      <c r="C3018" s="22" t="s">
        <v>10</v>
      </c>
      <c r="D3018" s="23">
        <v>652</v>
      </c>
      <c r="E3018" s="24">
        <v>1</v>
      </c>
      <c r="F3018" s="25"/>
      <c r="G3018" s="23">
        <f>F3018*D3018</f>
        <v>0</v>
      </c>
    </row>
    <row r="3019" spans="1:7" s="26" customFormat="1" ht="13.5" customHeight="1" x14ac:dyDescent="0.2">
      <c r="A3019" s="20" t="s">
        <v>17386</v>
      </c>
      <c r="B3019" s="21" t="s">
        <v>17387</v>
      </c>
      <c r="C3019" s="22" t="s">
        <v>10</v>
      </c>
      <c r="D3019" s="23">
        <v>706</v>
      </c>
      <c r="E3019" s="24">
        <v>1</v>
      </c>
      <c r="F3019" s="25"/>
      <c r="G3019" s="23">
        <f>F3019*D3019</f>
        <v>0</v>
      </c>
    </row>
    <row r="3020" spans="1:7" s="26" customFormat="1" ht="13.5" customHeight="1" x14ac:dyDescent="0.2">
      <c r="A3020" s="20" t="s">
        <v>13979</v>
      </c>
      <c r="B3020" s="21" t="s">
        <v>13980</v>
      </c>
      <c r="C3020" s="22" t="s">
        <v>10</v>
      </c>
      <c r="D3020" s="23">
        <v>66</v>
      </c>
      <c r="E3020" s="24">
        <v>13</v>
      </c>
      <c r="F3020" s="25"/>
      <c r="G3020" s="23">
        <f>F3020*D3020</f>
        <v>0</v>
      </c>
    </row>
    <row r="3021" spans="1:7" s="26" customFormat="1" ht="13.5" customHeight="1" x14ac:dyDescent="0.2">
      <c r="A3021" s="20" t="s">
        <v>13981</v>
      </c>
      <c r="B3021" s="21" t="s">
        <v>13982</v>
      </c>
      <c r="C3021" s="22" t="s">
        <v>10</v>
      </c>
      <c r="D3021" s="23">
        <v>206</v>
      </c>
      <c r="E3021" s="24">
        <v>12</v>
      </c>
      <c r="F3021" s="25"/>
      <c r="G3021" s="23">
        <f>F3021*D3021</f>
        <v>0</v>
      </c>
    </row>
    <row r="3022" spans="1:7" s="26" customFormat="1" ht="13.5" customHeight="1" x14ac:dyDescent="0.2">
      <c r="A3022" s="20" t="s">
        <v>13983</v>
      </c>
      <c r="B3022" s="21" t="s">
        <v>13984</v>
      </c>
      <c r="C3022" s="22" t="s">
        <v>10</v>
      </c>
      <c r="D3022" s="23">
        <v>232</v>
      </c>
      <c r="E3022" s="24">
        <v>20</v>
      </c>
      <c r="F3022" s="25"/>
      <c r="G3022" s="23">
        <f>F3022*D3022</f>
        <v>0</v>
      </c>
    </row>
    <row r="3023" spans="1:7" s="26" customFormat="1" ht="13.5" customHeight="1" x14ac:dyDescent="0.2">
      <c r="A3023" s="20" t="s">
        <v>13985</v>
      </c>
      <c r="B3023" s="21" t="s">
        <v>13986</v>
      </c>
      <c r="C3023" s="22" t="s">
        <v>10</v>
      </c>
      <c r="D3023" s="23">
        <v>256</v>
      </c>
      <c r="E3023" s="24">
        <v>8</v>
      </c>
      <c r="F3023" s="25"/>
      <c r="G3023" s="23">
        <f>F3023*D3023</f>
        <v>0</v>
      </c>
    </row>
    <row r="3024" spans="1:7" s="26" customFormat="1" ht="13.5" customHeight="1" x14ac:dyDescent="0.2">
      <c r="A3024" s="20" t="s">
        <v>13987</v>
      </c>
      <c r="B3024" s="21" t="s">
        <v>13988</v>
      </c>
      <c r="C3024" s="22" t="s">
        <v>10</v>
      </c>
      <c r="D3024" s="23">
        <v>150</v>
      </c>
      <c r="E3024" s="24">
        <v>25</v>
      </c>
      <c r="F3024" s="25"/>
      <c r="G3024" s="23">
        <f>F3024*D3024</f>
        <v>0</v>
      </c>
    </row>
    <row r="3025" spans="1:7" s="26" customFormat="1" ht="13.5" customHeight="1" x14ac:dyDescent="0.2">
      <c r="A3025" s="20" t="s">
        <v>13989</v>
      </c>
      <c r="B3025" s="21" t="s">
        <v>13990</v>
      </c>
      <c r="C3025" s="22" t="s">
        <v>10</v>
      </c>
      <c r="D3025" s="23">
        <v>188</v>
      </c>
      <c r="E3025" s="24">
        <v>24</v>
      </c>
      <c r="F3025" s="25"/>
      <c r="G3025" s="23">
        <f>F3025*D3025</f>
        <v>0</v>
      </c>
    </row>
    <row r="3026" spans="1:7" s="26" customFormat="1" ht="13.5" customHeight="1" x14ac:dyDescent="0.2">
      <c r="A3026" s="20" t="s">
        <v>13991</v>
      </c>
      <c r="B3026" s="21" t="s">
        <v>13992</v>
      </c>
      <c r="C3026" s="22" t="s">
        <v>10</v>
      </c>
      <c r="D3026" s="23">
        <v>221</v>
      </c>
      <c r="E3026" s="24">
        <v>9</v>
      </c>
      <c r="F3026" s="25"/>
      <c r="G3026" s="23">
        <f>F3026*D3026</f>
        <v>0</v>
      </c>
    </row>
    <row r="3027" spans="1:7" s="26" customFormat="1" ht="13.5" customHeight="1" x14ac:dyDescent="0.2">
      <c r="A3027" s="20" t="s">
        <v>10077</v>
      </c>
      <c r="B3027" s="21" t="s">
        <v>10078</v>
      </c>
      <c r="C3027" s="22" t="s">
        <v>10</v>
      </c>
      <c r="D3027" s="23">
        <v>100</v>
      </c>
      <c r="E3027" s="24">
        <v>8</v>
      </c>
      <c r="F3027" s="25"/>
      <c r="G3027" s="23">
        <f>F3027*D3027</f>
        <v>0</v>
      </c>
    </row>
    <row r="3028" spans="1:7" s="26" customFormat="1" ht="13.5" customHeight="1" x14ac:dyDescent="0.2">
      <c r="A3028" s="20" t="s">
        <v>10079</v>
      </c>
      <c r="B3028" s="21" t="s">
        <v>10080</v>
      </c>
      <c r="C3028" s="22" t="s">
        <v>10</v>
      </c>
      <c r="D3028" s="23">
        <v>62</v>
      </c>
      <c r="E3028" s="24">
        <v>11</v>
      </c>
      <c r="F3028" s="25"/>
      <c r="G3028" s="23">
        <f>F3028*D3028</f>
        <v>0</v>
      </c>
    </row>
    <row r="3029" spans="1:7" s="26" customFormat="1" ht="13.5" customHeight="1" x14ac:dyDescent="0.2">
      <c r="A3029" s="20" t="s">
        <v>13993</v>
      </c>
      <c r="B3029" s="21" t="s">
        <v>13994</v>
      </c>
      <c r="C3029" s="22" t="s">
        <v>10</v>
      </c>
      <c r="D3029" s="23">
        <v>85</v>
      </c>
      <c r="E3029" s="24">
        <v>21</v>
      </c>
      <c r="F3029" s="25"/>
      <c r="G3029" s="23">
        <f>F3029*D3029</f>
        <v>0</v>
      </c>
    </row>
    <row r="3030" spans="1:7" s="26" customFormat="1" ht="13.5" customHeight="1" x14ac:dyDescent="0.2">
      <c r="A3030" s="20" t="s">
        <v>10081</v>
      </c>
      <c r="B3030" s="21" t="s">
        <v>10082</v>
      </c>
      <c r="C3030" s="22" t="s">
        <v>10</v>
      </c>
      <c r="D3030" s="23">
        <v>84</v>
      </c>
      <c r="E3030" s="24">
        <v>7</v>
      </c>
      <c r="F3030" s="25"/>
      <c r="G3030" s="23">
        <f>F3030*D3030</f>
        <v>0</v>
      </c>
    </row>
    <row r="3031" spans="1:7" s="26" customFormat="1" ht="13.5" customHeight="1" x14ac:dyDescent="0.2">
      <c r="A3031" s="20" t="s">
        <v>2358</v>
      </c>
      <c r="B3031" s="21" t="s">
        <v>2359</v>
      </c>
      <c r="C3031" s="22" t="s">
        <v>10</v>
      </c>
      <c r="D3031" s="23">
        <v>69</v>
      </c>
      <c r="E3031" s="24">
        <v>7</v>
      </c>
      <c r="F3031" s="25"/>
      <c r="G3031" s="23">
        <f>F3031*D3031</f>
        <v>0</v>
      </c>
    </row>
    <row r="3032" spans="1:7" s="26" customFormat="1" ht="13.5" customHeight="1" x14ac:dyDescent="0.2">
      <c r="A3032" s="20" t="s">
        <v>2360</v>
      </c>
      <c r="B3032" s="21" t="s">
        <v>2361</v>
      </c>
      <c r="C3032" s="22" t="s">
        <v>10</v>
      </c>
      <c r="D3032" s="23">
        <v>80</v>
      </c>
      <c r="E3032" s="24">
        <v>5</v>
      </c>
      <c r="F3032" s="25"/>
      <c r="G3032" s="23">
        <f>F3032*D3032</f>
        <v>0</v>
      </c>
    </row>
    <row r="3033" spans="1:7" s="26" customFormat="1" ht="13.5" customHeight="1" x14ac:dyDescent="0.2">
      <c r="A3033" s="20" t="s">
        <v>6638</v>
      </c>
      <c r="B3033" s="21" t="s">
        <v>6639</v>
      </c>
      <c r="C3033" s="22" t="s">
        <v>10</v>
      </c>
      <c r="D3033" s="27">
        <v>1771</v>
      </c>
      <c r="E3033" s="24">
        <v>1</v>
      </c>
      <c r="F3033" s="28"/>
      <c r="G3033" s="23">
        <f>F3033*D3033</f>
        <v>0</v>
      </c>
    </row>
    <row r="3034" spans="1:7" s="26" customFormat="1" ht="13.5" customHeight="1" x14ac:dyDescent="0.2">
      <c r="A3034" s="20" t="s">
        <v>13461</v>
      </c>
      <c r="B3034" s="21" t="s">
        <v>13462</v>
      </c>
      <c r="C3034" s="22" t="s">
        <v>10</v>
      </c>
      <c r="D3034" s="23">
        <v>442</v>
      </c>
      <c r="E3034" s="24">
        <v>2</v>
      </c>
      <c r="F3034" s="25"/>
      <c r="G3034" s="23">
        <f>F3034*D3034</f>
        <v>0</v>
      </c>
    </row>
    <row r="3035" spans="1:7" s="26" customFormat="1" ht="13.5" customHeight="1" x14ac:dyDescent="0.2">
      <c r="A3035" s="20" t="s">
        <v>1986</v>
      </c>
      <c r="B3035" s="21" t="s">
        <v>1987</v>
      </c>
      <c r="C3035" s="22" t="s">
        <v>10</v>
      </c>
      <c r="D3035" s="23">
        <v>382</v>
      </c>
      <c r="E3035" s="24">
        <v>5</v>
      </c>
      <c r="F3035" s="25"/>
      <c r="G3035" s="23">
        <f>F3035*D3035</f>
        <v>0</v>
      </c>
    </row>
    <row r="3036" spans="1:7" s="26" customFormat="1" ht="13.5" customHeight="1" x14ac:dyDescent="0.2">
      <c r="A3036" s="20" t="s">
        <v>15643</v>
      </c>
      <c r="B3036" s="21" t="s">
        <v>15644</v>
      </c>
      <c r="C3036" s="22" t="s">
        <v>10</v>
      </c>
      <c r="D3036" s="23">
        <v>371</v>
      </c>
      <c r="E3036" s="24">
        <v>2</v>
      </c>
      <c r="F3036" s="25"/>
      <c r="G3036" s="23">
        <f>F3036*D3036</f>
        <v>0</v>
      </c>
    </row>
    <row r="3037" spans="1:7" s="26" customFormat="1" ht="13.5" customHeight="1" x14ac:dyDescent="0.2">
      <c r="A3037" s="20" t="s">
        <v>8824</v>
      </c>
      <c r="B3037" s="21" t="s">
        <v>8825</v>
      </c>
      <c r="C3037" s="22" t="s">
        <v>10</v>
      </c>
      <c r="D3037" s="23">
        <v>485</v>
      </c>
      <c r="E3037" s="24">
        <v>2</v>
      </c>
      <c r="F3037" s="25"/>
      <c r="G3037" s="23">
        <f>F3037*D3037</f>
        <v>0</v>
      </c>
    </row>
    <row r="3038" spans="1:7" s="26" customFormat="1" ht="13.5" customHeight="1" x14ac:dyDescent="0.2">
      <c r="A3038" s="20" t="s">
        <v>2725</v>
      </c>
      <c r="B3038" s="21" t="s">
        <v>2726</v>
      </c>
      <c r="C3038" s="22" t="s">
        <v>10</v>
      </c>
      <c r="D3038" s="23">
        <v>458</v>
      </c>
      <c r="E3038" s="24">
        <v>2</v>
      </c>
      <c r="F3038" s="25"/>
      <c r="G3038" s="23">
        <f>F3038*D3038</f>
        <v>0</v>
      </c>
    </row>
    <row r="3039" spans="1:7" s="26" customFormat="1" ht="13.5" customHeight="1" x14ac:dyDescent="0.2">
      <c r="A3039" s="20" t="s">
        <v>17388</v>
      </c>
      <c r="B3039" s="21" t="s">
        <v>17389</v>
      </c>
      <c r="C3039" s="22" t="s">
        <v>10</v>
      </c>
      <c r="D3039" s="23">
        <v>517</v>
      </c>
      <c r="E3039" s="24">
        <v>1</v>
      </c>
      <c r="F3039" s="25"/>
      <c r="G3039" s="23">
        <f>F3039*D3039</f>
        <v>0</v>
      </c>
    </row>
    <row r="3040" spans="1:7" s="26" customFormat="1" ht="13.5" customHeight="1" x14ac:dyDescent="0.2">
      <c r="A3040" s="20" t="s">
        <v>16280</v>
      </c>
      <c r="B3040" s="21" t="s">
        <v>16281</v>
      </c>
      <c r="C3040" s="22" t="s">
        <v>10</v>
      </c>
      <c r="D3040" s="23">
        <v>628</v>
      </c>
      <c r="E3040" s="24">
        <v>2</v>
      </c>
      <c r="F3040" s="25"/>
      <c r="G3040" s="23">
        <f>F3040*D3040</f>
        <v>0</v>
      </c>
    </row>
    <row r="3041" spans="1:7" s="26" customFormat="1" ht="13.5" customHeight="1" x14ac:dyDescent="0.2">
      <c r="A3041" s="20" t="s">
        <v>16831</v>
      </c>
      <c r="B3041" s="21" t="s">
        <v>16832</v>
      </c>
      <c r="C3041" s="22" t="s">
        <v>10</v>
      </c>
      <c r="D3041" s="23">
        <v>742</v>
      </c>
      <c r="E3041" s="24">
        <v>2</v>
      </c>
      <c r="F3041" s="25"/>
      <c r="G3041" s="23">
        <f>F3041*D3041</f>
        <v>0</v>
      </c>
    </row>
    <row r="3042" spans="1:7" s="3" customFormat="1" ht="14.25" customHeight="1" x14ac:dyDescent="0.2">
      <c r="A3042" s="14" t="s">
        <v>515</v>
      </c>
      <c r="B3042" s="15" t="s">
        <v>516</v>
      </c>
      <c r="C3042" s="16"/>
      <c r="D3042" s="17"/>
      <c r="E3042" s="18">
        <v>607</v>
      </c>
      <c r="F3042" s="17"/>
      <c r="G3042" s="19"/>
    </row>
    <row r="3043" spans="1:7" s="26" customFormat="1" ht="13.5" customHeight="1" x14ac:dyDescent="0.2">
      <c r="A3043" s="20" t="s">
        <v>10478</v>
      </c>
      <c r="B3043" s="1" t="s">
        <v>10479</v>
      </c>
      <c r="C3043" s="22" t="s">
        <v>10</v>
      </c>
      <c r="D3043" s="23">
        <v>775</v>
      </c>
      <c r="E3043" s="24">
        <v>8</v>
      </c>
      <c r="F3043" s="25"/>
      <c r="G3043" s="23">
        <f>F3043*D3043</f>
        <v>0</v>
      </c>
    </row>
    <row r="3044" spans="1:7" s="26" customFormat="1" ht="13.5" customHeight="1" x14ac:dyDescent="0.2">
      <c r="A3044" s="20" t="s">
        <v>17390</v>
      </c>
      <c r="B3044" s="1" t="s">
        <v>17391</v>
      </c>
      <c r="C3044" s="22" t="s">
        <v>10</v>
      </c>
      <c r="D3044" s="27">
        <v>1465</v>
      </c>
      <c r="E3044" s="24">
        <v>1</v>
      </c>
      <c r="F3044" s="28"/>
      <c r="G3044" s="23">
        <f>F3044*D3044</f>
        <v>0</v>
      </c>
    </row>
    <row r="3045" spans="1:7" s="26" customFormat="1" ht="13.5" customHeight="1" x14ac:dyDescent="0.2">
      <c r="A3045" s="20" t="s">
        <v>10480</v>
      </c>
      <c r="B3045" s="1" t="s">
        <v>10481</v>
      </c>
      <c r="C3045" s="22" t="s">
        <v>10</v>
      </c>
      <c r="D3045" s="27">
        <v>2149</v>
      </c>
      <c r="E3045" s="24">
        <v>2</v>
      </c>
      <c r="F3045" s="28"/>
      <c r="G3045" s="23">
        <f>F3045*D3045</f>
        <v>0</v>
      </c>
    </row>
    <row r="3046" spans="1:7" s="26" customFormat="1" ht="13.5" customHeight="1" x14ac:dyDescent="0.2">
      <c r="A3046" s="20" t="s">
        <v>8370</v>
      </c>
      <c r="B3046" s="1" t="s">
        <v>8371</v>
      </c>
      <c r="C3046" s="22" t="s">
        <v>10</v>
      </c>
      <c r="D3046" s="27">
        <v>1191</v>
      </c>
      <c r="E3046" s="24">
        <v>3</v>
      </c>
      <c r="F3046" s="28"/>
      <c r="G3046" s="23">
        <f>F3046*D3046</f>
        <v>0</v>
      </c>
    </row>
    <row r="3047" spans="1:7" s="26" customFormat="1" ht="13.5" customHeight="1" x14ac:dyDescent="0.2">
      <c r="A3047" s="20" t="s">
        <v>17392</v>
      </c>
      <c r="B3047" s="1" t="s">
        <v>17393</v>
      </c>
      <c r="C3047" s="22" t="s">
        <v>10</v>
      </c>
      <c r="D3047" s="27">
        <v>1200</v>
      </c>
      <c r="E3047" s="24">
        <v>1</v>
      </c>
      <c r="F3047" s="28"/>
      <c r="G3047" s="23">
        <f>F3047*D3047</f>
        <v>0</v>
      </c>
    </row>
    <row r="3048" spans="1:7" s="26" customFormat="1" ht="13.5" customHeight="1" x14ac:dyDescent="0.2">
      <c r="A3048" s="20" t="s">
        <v>17394</v>
      </c>
      <c r="B3048" s="21" t="s">
        <v>17395</v>
      </c>
      <c r="C3048" s="22" t="s">
        <v>10</v>
      </c>
      <c r="D3048" s="23">
        <v>374</v>
      </c>
      <c r="E3048" s="24">
        <v>1</v>
      </c>
      <c r="F3048" s="25"/>
      <c r="G3048" s="23">
        <f>F3048*D3048</f>
        <v>0</v>
      </c>
    </row>
    <row r="3049" spans="1:7" s="26" customFormat="1" ht="13.5" customHeight="1" x14ac:dyDescent="0.2">
      <c r="A3049" s="20" t="s">
        <v>517</v>
      </c>
      <c r="B3049" s="1" t="s">
        <v>518</v>
      </c>
      <c r="C3049" s="22" t="s">
        <v>10</v>
      </c>
      <c r="D3049" s="23">
        <v>960</v>
      </c>
      <c r="E3049" s="24">
        <v>5</v>
      </c>
      <c r="F3049" s="25"/>
      <c r="G3049" s="23">
        <f>F3049*D3049</f>
        <v>0</v>
      </c>
    </row>
    <row r="3050" spans="1:7" s="26" customFormat="1" ht="13.5" customHeight="1" x14ac:dyDescent="0.2">
      <c r="A3050" s="20" t="s">
        <v>519</v>
      </c>
      <c r="B3050" s="1" t="s">
        <v>520</v>
      </c>
      <c r="C3050" s="22" t="s">
        <v>10</v>
      </c>
      <c r="D3050" s="23">
        <v>960</v>
      </c>
      <c r="E3050" s="24">
        <v>16</v>
      </c>
      <c r="F3050" s="25"/>
      <c r="G3050" s="23">
        <f>F3050*D3050</f>
        <v>0</v>
      </c>
    </row>
    <row r="3051" spans="1:7" s="26" customFormat="1" ht="13.5" customHeight="1" x14ac:dyDescent="0.2">
      <c r="A3051" s="20" t="s">
        <v>521</v>
      </c>
      <c r="B3051" s="1" t="s">
        <v>522</v>
      </c>
      <c r="C3051" s="22" t="s">
        <v>10</v>
      </c>
      <c r="D3051" s="23">
        <v>960</v>
      </c>
      <c r="E3051" s="24">
        <v>19</v>
      </c>
      <c r="F3051" s="25"/>
      <c r="G3051" s="23">
        <f>F3051*D3051</f>
        <v>0</v>
      </c>
    </row>
    <row r="3052" spans="1:7" s="26" customFormat="1" ht="13.5" customHeight="1" x14ac:dyDescent="0.2">
      <c r="A3052" s="20" t="s">
        <v>10482</v>
      </c>
      <c r="B3052" s="1" t="s">
        <v>10483</v>
      </c>
      <c r="C3052" s="22" t="s">
        <v>10</v>
      </c>
      <c r="D3052" s="27">
        <v>1450</v>
      </c>
      <c r="E3052" s="24">
        <v>2</v>
      </c>
      <c r="F3052" s="28"/>
      <c r="G3052" s="23">
        <f>F3052*D3052</f>
        <v>0</v>
      </c>
    </row>
    <row r="3053" spans="1:7" s="26" customFormat="1" ht="13.5" customHeight="1" x14ac:dyDescent="0.2">
      <c r="A3053" s="20" t="s">
        <v>8372</v>
      </c>
      <c r="B3053" s="1" t="s">
        <v>8373</v>
      </c>
      <c r="C3053" s="22" t="s">
        <v>10</v>
      </c>
      <c r="D3053" s="27">
        <v>1070</v>
      </c>
      <c r="E3053" s="24">
        <v>1</v>
      </c>
      <c r="F3053" s="28"/>
      <c r="G3053" s="23">
        <f>F3053*D3053</f>
        <v>0</v>
      </c>
    </row>
    <row r="3054" spans="1:7" s="26" customFormat="1" ht="13.5" customHeight="1" x14ac:dyDescent="0.2">
      <c r="A3054" s="20" t="s">
        <v>8374</v>
      </c>
      <c r="B3054" s="1" t="s">
        <v>8375</v>
      </c>
      <c r="C3054" s="22" t="s">
        <v>10</v>
      </c>
      <c r="D3054" s="27">
        <v>1070</v>
      </c>
      <c r="E3054" s="24">
        <v>2</v>
      </c>
      <c r="F3054" s="28"/>
      <c r="G3054" s="23">
        <f>F3054*D3054</f>
        <v>0</v>
      </c>
    </row>
    <row r="3055" spans="1:7" s="26" customFormat="1" ht="13.5" customHeight="1" x14ac:dyDescent="0.2">
      <c r="A3055" s="20" t="s">
        <v>8376</v>
      </c>
      <c r="B3055" s="1" t="s">
        <v>8377</v>
      </c>
      <c r="C3055" s="22" t="s">
        <v>10</v>
      </c>
      <c r="D3055" s="23">
        <v>655</v>
      </c>
      <c r="E3055" s="24">
        <v>11</v>
      </c>
      <c r="F3055" s="25"/>
      <c r="G3055" s="23">
        <f>F3055*D3055</f>
        <v>0</v>
      </c>
    </row>
    <row r="3056" spans="1:7" s="26" customFormat="1" ht="13.5" customHeight="1" x14ac:dyDescent="0.2">
      <c r="A3056" s="20" t="s">
        <v>14340</v>
      </c>
      <c r="B3056" s="1" t="s">
        <v>14341</v>
      </c>
      <c r="C3056" s="22" t="s">
        <v>10</v>
      </c>
      <c r="D3056" s="23">
        <v>840</v>
      </c>
      <c r="E3056" s="24">
        <v>2</v>
      </c>
      <c r="F3056" s="25"/>
      <c r="G3056" s="23">
        <f>F3056*D3056</f>
        <v>0</v>
      </c>
    </row>
    <row r="3057" spans="1:7" s="26" customFormat="1" ht="13.5" customHeight="1" x14ac:dyDescent="0.2">
      <c r="A3057" s="20" t="s">
        <v>14342</v>
      </c>
      <c r="B3057" s="1" t="s">
        <v>14343</v>
      </c>
      <c r="C3057" s="22" t="s">
        <v>10</v>
      </c>
      <c r="D3057" s="23">
        <v>840</v>
      </c>
      <c r="E3057" s="24">
        <v>2</v>
      </c>
      <c r="F3057" s="25"/>
      <c r="G3057" s="23">
        <f>F3057*D3057</f>
        <v>0</v>
      </c>
    </row>
    <row r="3058" spans="1:7" s="26" customFormat="1" ht="13.5" customHeight="1" x14ac:dyDescent="0.2">
      <c r="A3058" s="20" t="s">
        <v>14344</v>
      </c>
      <c r="B3058" s="1" t="s">
        <v>14345</v>
      </c>
      <c r="C3058" s="22" t="s">
        <v>10</v>
      </c>
      <c r="D3058" s="23">
        <v>840</v>
      </c>
      <c r="E3058" s="24">
        <v>2</v>
      </c>
      <c r="F3058" s="25"/>
      <c r="G3058" s="23">
        <f>F3058*D3058</f>
        <v>0</v>
      </c>
    </row>
    <row r="3059" spans="1:7" s="26" customFormat="1" ht="13.5" customHeight="1" x14ac:dyDescent="0.2">
      <c r="A3059" s="20" t="s">
        <v>10484</v>
      </c>
      <c r="B3059" s="1" t="s">
        <v>10485</v>
      </c>
      <c r="C3059" s="22" t="s">
        <v>10</v>
      </c>
      <c r="D3059" s="27">
        <v>1230</v>
      </c>
      <c r="E3059" s="24">
        <v>8</v>
      </c>
      <c r="F3059" s="28"/>
      <c r="G3059" s="23">
        <f>F3059*D3059</f>
        <v>0</v>
      </c>
    </row>
    <row r="3060" spans="1:7" s="26" customFormat="1" ht="13.5" customHeight="1" x14ac:dyDescent="0.2">
      <c r="A3060" s="20" t="s">
        <v>10486</v>
      </c>
      <c r="B3060" s="1" t="s">
        <v>10487</v>
      </c>
      <c r="C3060" s="22" t="s">
        <v>10</v>
      </c>
      <c r="D3060" s="27">
        <v>1605</v>
      </c>
      <c r="E3060" s="24">
        <v>3</v>
      </c>
      <c r="F3060" s="28"/>
      <c r="G3060" s="23">
        <f>F3060*D3060</f>
        <v>0</v>
      </c>
    </row>
    <row r="3061" spans="1:7" s="26" customFormat="1" ht="13.5" customHeight="1" x14ac:dyDescent="0.2">
      <c r="A3061" s="20" t="s">
        <v>12453</v>
      </c>
      <c r="B3061" s="1" t="s">
        <v>12454</v>
      </c>
      <c r="C3061" s="22" t="s">
        <v>10</v>
      </c>
      <c r="D3061" s="27">
        <v>4800</v>
      </c>
      <c r="E3061" s="24">
        <v>1</v>
      </c>
      <c r="F3061" s="28"/>
      <c r="G3061" s="23">
        <f>F3061*D3061</f>
        <v>0</v>
      </c>
    </row>
    <row r="3062" spans="1:7" s="26" customFormat="1" ht="13.5" customHeight="1" x14ac:dyDescent="0.2">
      <c r="A3062" s="20" t="s">
        <v>10488</v>
      </c>
      <c r="B3062" s="1" t="s">
        <v>10489</v>
      </c>
      <c r="C3062" s="22" t="s">
        <v>10</v>
      </c>
      <c r="D3062" s="27">
        <v>1430</v>
      </c>
      <c r="E3062" s="24">
        <v>8</v>
      </c>
      <c r="F3062" s="28"/>
      <c r="G3062" s="23">
        <f>F3062*D3062</f>
        <v>0</v>
      </c>
    </row>
    <row r="3063" spans="1:7" s="26" customFormat="1" ht="13.5" customHeight="1" x14ac:dyDescent="0.2">
      <c r="A3063" s="20" t="s">
        <v>10490</v>
      </c>
      <c r="B3063" s="1" t="s">
        <v>10491</v>
      </c>
      <c r="C3063" s="22" t="s">
        <v>10</v>
      </c>
      <c r="D3063" s="27">
        <v>1595</v>
      </c>
      <c r="E3063" s="24">
        <v>7</v>
      </c>
      <c r="F3063" s="28"/>
      <c r="G3063" s="23">
        <f>F3063*D3063</f>
        <v>0</v>
      </c>
    </row>
    <row r="3064" spans="1:7" s="26" customFormat="1" ht="13.5" customHeight="1" x14ac:dyDescent="0.2">
      <c r="A3064" s="20" t="s">
        <v>10492</v>
      </c>
      <c r="B3064" s="1" t="s">
        <v>10493</v>
      </c>
      <c r="C3064" s="22" t="s">
        <v>10</v>
      </c>
      <c r="D3064" s="27">
        <v>1465</v>
      </c>
      <c r="E3064" s="24">
        <v>18</v>
      </c>
      <c r="F3064" s="28"/>
      <c r="G3064" s="23">
        <f>F3064*D3064</f>
        <v>0</v>
      </c>
    </row>
    <row r="3065" spans="1:7" s="26" customFormat="1" ht="13.5" customHeight="1" x14ac:dyDescent="0.2">
      <c r="A3065" s="20" t="s">
        <v>12455</v>
      </c>
      <c r="B3065" s="1" t="s">
        <v>12456</v>
      </c>
      <c r="C3065" s="22" t="s">
        <v>10</v>
      </c>
      <c r="D3065" s="27">
        <v>2990</v>
      </c>
      <c r="E3065" s="24">
        <v>1</v>
      </c>
      <c r="F3065" s="28"/>
      <c r="G3065" s="23">
        <f>F3065*D3065</f>
        <v>0</v>
      </c>
    </row>
    <row r="3066" spans="1:7" s="26" customFormat="1" ht="13.5" customHeight="1" x14ac:dyDescent="0.2">
      <c r="A3066" s="20" t="s">
        <v>8291</v>
      </c>
      <c r="B3066" s="1" t="s">
        <v>8292</v>
      </c>
      <c r="C3066" s="22" t="s">
        <v>10</v>
      </c>
      <c r="D3066" s="27">
        <v>2260</v>
      </c>
      <c r="E3066" s="24">
        <v>2</v>
      </c>
      <c r="F3066" s="28"/>
      <c r="G3066" s="23">
        <f>F3066*D3066</f>
        <v>0</v>
      </c>
    </row>
    <row r="3067" spans="1:7" s="26" customFormat="1" ht="13.5" customHeight="1" x14ac:dyDescent="0.2">
      <c r="A3067" s="20" t="s">
        <v>8293</v>
      </c>
      <c r="B3067" s="1" t="s">
        <v>8294</v>
      </c>
      <c r="C3067" s="22" t="s">
        <v>10</v>
      </c>
      <c r="D3067" s="27">
        <v>3100</v>
      </c>
      <c r="E3067" s="24">
        <v>1</v>
      </c>
      <c r="F3067" s="28"/>
      <c r="G3067" s="23">
        <f>F3067*D3067</f>
        <v>0</v>
      </c>
    </row>
    <row r="3068" spans="1:7" s="26" customFormat="1" ht="13.5" customHeight="1" x14ac:dyDescent="0.2">
      <c r="A3068" s="20" t="s">
        <v>14346</v>
      </c>
      <c r="B3068" s="1" t="s">
        <v>14347</v>
      </c>
      <c r="C3068" s="22" t="s">
        <v>10</v>
      </c>
      <c r="D3068" s="27">
        <v>3900</v>
      </c>
      <c r="E3068" s="24">
        <v>1</v>
      </c>
      <c r="F3068" s="28"/>
      <c r="G3068" s="23">
        <f>F3068*D3068</f>
        <v>0</v>
      </c>
    </row>
    <row r="3069" spans="1:7" s="26" customFormat="1" ht="13.5" customHeight="1" x14ac:dyDescent="0.2">
      <c r="A3069" s="20" t="s">
        <v>17396</v>
      </c>
      <c r="B3069" s="1" t="s">
        <v>17397</v>
      </c>
      <c r="C3069" s="22" t="s">
        <v>10</v>
      </c>
      <c r="D3069" s="27">
        <v>6159</v>
      </c>
      <c r="E3069" s="24">
        <v>2</v>
      </c>
      <c r="F3069" s="28"/>
      <c r="G3069" s="23">
        <f>F3069*D3069</f>
        <v>0</v>
      </c>
    </row>
    <row r="3070" spans="1:7" s="26" customFormat="1" ht="13.5" customHeight="1" x14ac:dyDescent="0.2">
      <c r="A3070" s="20" t="s">
        <v>16282</v>
      </c>
      <c r="B3070" s="1" t="s">
        <v>16283</v>
      </c>
      <c r="C3070" s="22" t="s">
        <v>10</v>
      </c>
      <c r="D3070" s="27">
        <v>5739</v>
      </c>
      <c r="E3070" s="24">
        <v>3</v>
      </c>
      <c r="F3070" s="28"/>
      <c r="G3070" s="23">
        <f>F3070*D3070</f>
        <v>0</v>
      </c>
    </row>
    <row r="3071" spans="1:7" s="26" customFormat="1" ht="13.5" customHeight="1" x14ac:dyDescent="0.2">
      <c r="A3071" s="20" t="s">
        <v>17398</v>
      </c>
      <c r="B3071" s="1" t="s">
        <v>17399</v>
      </c>
      <c r="C3071" s="22" t="s">
        <v>10</v>
      </c>
      <c r="D3071" s="27">
        <v>6159</v>
      </c>
      <c r="E3071" s="24">
        <v>1</v>
      </c>
      <c r="F3071" s="28"/>
      <c r="G3071" s="23">
        <f>F3071*D3071</f>
        <v>0</v>
      </c>
    </row>
    <row r="3072" spans="1:7" s="26" customFormat="1" ht="13.5" customHeight="1" x14ac:dyDescent="0.2">
      <c r="A3072" s="20" t="s">
        <v>16284</v>
      </c>
      <c r="B3072" s="1" t="s">
        <v>16285</v>
      </c>
      <c r="C3072" s="22" t="s">
        <v>10</v>
      </c>
      <c r="D3072" s="27">
        <v>6998</v>
      </c>
      <c r="E3072" s="24">
        <v>1</v>
      </c>
      <c r="F3072" s="28"/>
      <c r="G3072" s="23">
        <f>F3072*D3072</f>
        <v>0</v>
      </c>
    </row>
    <row r="3073" spans="1:7" s="26" customFormat="1" ht="13.5" customHeight="1" x14ac:dyDescent="0.2">
      <c r="A3073" s="20" t="s">
        <v>16286</v>
      </c>
      <c r="B3073" s="1" t="s">
        <v>16287</v>
      </c>
      <c r="C3073" s="22" t="s">
        <v>10</v>
      </c>
      <c r="D3073" s="27">
        <v>5179</v>
      </c>
      <c r="E3073" s="24">
        <v>3</v>
      </c>
      <c r="F3073" s="28"/>
      <c r="G3073" s="23">
        <f>F3073*D3073</f>
        <v>0</v>
      </c>
    </row>
    <row r="3074" spans="1:7" s="26" customFormat="1" ht="13.5" customHeight="1" x14ac:dyDescent="0.2">
      <c r="A3074" s="20" t="s">
        <v>16288</v>
      </c>
      <c r="B3074" s="1" t="s">
        <v>16289</v>
      </c>
      <c r="C3074" s="22" t="s">
        <v>10</v>
      </c>
      <c r="D3074" s="27">
        <v>4720</v>
      </c>
      <c r="E3074" s="24">
        <v>2</v>
      </c>
      <c r="F3074" s="28"/>
      <c r="G3074" s="23">
        <f>F3074*D3074</f>
        <v>0</v>
      </c>
    </row>
    <row r="3075" spans="1:7" s="26" customFormat="1" ht="13.5" customHeight="1" x14ac:dyDescent="0.2">
      <c r="A3075" s="20" t="s">
        <v>16290</v>
      </c>
      <c r="B3075" s="1" t="s">
        <v>16291</v>
      </c>
      <c r="C3075" s="22" t="s">
        <v>10</v>
      </c>
      <c r="D3075" s="27">
        <v>5800</v>
      </c>
      <c r="E3075" s="24">
        <v>1</v>
      </c>
      <c r="F3075" s="28"/>
      <c r="G3075" s="23">
        <f>F3075*D3075</f>
        <v>0</v>
      </c>
    </row>
    <row r="3076" spans="1:7" s="26" customFormat="1" ht="13.5" customHeight="1" x14ac:dyDescent="0.2">
      <c r="A3076" s="20" t="s">
        <v>16292</v>
      </c>
      <c r="B3076" s="1" t="s">
        <v>16293</v>
      </c>
      <c r="C3076" s="22" t="s">
        <v>10</v>
      </c>
      <c r="D3076" s="27">
        <v>2850</v>
      </c>
      <c r="E3076" s="24">
        <v>1</v>
      </c>
      <c r="F3076" s="28"/>
      <c r="G3076" s="23">
        <f>F3076*D3076</f>
        <v>0</v>
      </c>
    </row>
    <row r="3077" spans="1:7" s="26" customFormat="1" ht="13.5" customHeight="1" x14ac:dyDescent="0.2">
      <c r="A3077" s="20" t="s">
        <v>523</v>
      </c>
      <c r="B3077" s="1" t="s">
        <v>524</v>
      </c>
      <c r="C3077" s="22" t="s">
        <v>10</v>
      </c>
      <c r="D3077" s="27">
        <v>3895</v>
      </c>
      <c r="E3077" s="24">
        <v>5</v>
      </c>
      <c r="F3077" s="28"/>
      <c r="G3077" s="23">
        <f>F3077*D3077</f>
        <v>0</v>
      </c>
    </row>
    <row r="3078" spans="1:7" s="26" customFormat="1" ht="13.5" customHeight="1" x14ac:dyDescent="0.2">
      <c r="A3078" s="20" t="s">
        <v>16294</v>
      </c>
      <c r="B3078" s="1" t="s">
        <v>16295</v>
      </c>
      <c r="C3078" s="22" t="s">
        <v>10</v>
      </c>
      <c r="D3078" s="27">
        <v>4115</v>
      </c>
      <c r="E3078" s="24">
        <v>1</v>
      </c>
      <c r="F3078" s="28"/>
      <c r="G3078" s="23">
        <f>F3078*D3078</f>
        <v>0</v>
      </c>
    </row>
    <row r="3079" spans="1:7" s="26" customFormat="1" ht="13.5" customHeight="1" x14ac:dyDescent="0.2">
      <c r="A3079" s="20" t="s">
        <v>525</v>
      </c>
      <c r="B3079" s="1" t="s">
        <v>526</v>
      </c>
      <c r="C3079" s="22" t="s">
        <v>10</v>
      </c>
      <c r="D3079" s="27">
        <v>3855</v>
      </c>
      <c r="E3079" s="24">
        <v>13</v>
      </c>
      <c r="F3079" s="28"/>
      <c r="G3079" s="23">
        <f>F3079*D3079</f>
        <v>0</v>
      </c>
    </row>
    <row r="3080" spans="1:7" s="26" customFormat="1" ht="13.5" customHeight="1" x14ac:dyDescent="0.2">
      <c r="A3080" s="20" t="s">
        <v>10494</v>
      </c>
      <c r="B3080" s="1" t="s">
        <v>10495</v>
      </c>
      <c r="C3080" s="22" t="s">
        <v>10</v>
      </c>
      <c r="D3080" s="27">
        <v>3449</v>
      </c>
      <c r="E3080" s="24">
        <v>8</v>
      </c>
      <c r="F3080" s="28"/>
      <c r="G3080" s="23">
        <f>F3080*D3080</f>
        <v>0</v>
      </c>
    </row>
    <row r="3081" spans="1:7" s="26" customFormat="1" ht="13.5" customHeight="1" x14ac:dyDescent="0.2">
      <c r="A3081" s="20" t="s">
        <v>13463</v>
      </c>
      <c r="B3081" s="1" t="s">
        <v>13464</v>
      </c>
      <c r="C3081" s="22" t="s">
        <v>10</v>
      </c>
      <c r="D3081" s="27">
        <v>3305</v>
      </c>
      <c r="E3081" s="24">
        <v>9</v>
      </c>
      <c r="F3081" s="28"/>
      <c r="G3081" s="23">
        <f>F3081*D3081</f>
        <v>0</v>
      </c>
    </row>
    <row r="3082" spans="1:7" s="26" customFormat="1" ht="13.5" customHeight="1" x14ac:dyDescent="0.2">
      <c r="A3082" s="20" t="s">
        <v>17400</v>
      </c>
      <c r="B3082" s="1" t="s">
        <v>17401</v>
      </c>
      <c r="C3082" s="22" t="s">
        <v>10</v>
      </c>
      <c r="D3082" s="27">
        <v>2686</v>
      </c>
      <c r="E3082" s="24">
        <v>1</v>
      </c>
      <c r="F3082" s="28"/>
      <c r="G3082" s="23">
        <f>F3082*D3082</f>
        <v>0</v>
      </c>
    </row>
    <row r="3083" spans="1:7" s="26" customFormat="1" ht="13.5" customHeight="1" x14ac:dyDescent="0.2">
      <c r="A3083" s="20" t="s">
        <v>10496</v>
      </c>
      <c r="B3083" s="1" t="s">
        <v>10497</v>
      </c>
      <c r="C3083" s="22" t="s">
        <v>10</v>
      </c>
      <c r="D3083" s="27">
        <v>1271</v>
      </c>
      <c r="E3083" s="24">
        <v>5</v>
      </c>
      <c r="F3083" s="28"/>
      <c r="G3083" s="23">
        <f>F3083*D3083</f>
        <v>0</v>
      </c>
    </row>
    <row r="3084" spans="1:7" s="26" customFormat="1" ht="13.5" customHeight="1" x14ac:dyDescent="0.2">
      <c r="A3084" s="20" t="s">
        <v>10498</v>
      </c>
      <c r="B3084" s="1" t="s">
        <v>10499</v>
      </c>
      <c r="C3084" s="22" t="s">
        <v>10</v>
      </c>
      <c r="D3084" s="27">
        <v>2776</v>
      </c>
      <c r="E3084" s="24">
        <v>8</v>
      </c>
      <c r="F3084" s="28"/>
      <c r="G3084" s="23">
        <f>F3084*D3084</f>
        <v>0</v>
      </c>
    </row>
    <row r="3085" spans="1:7" s="26" customFormat="1" ht="13.5" customHeight="1" x14ac:dyDescent="0.2">
      <c r="A3085" s="20" t="s">
        <v>4945</v>
      </c>
      <c r="B3085" s="1" t="s">
        <v>4946</v>
      </c>
      <c r="C3085" s="22" t="s">
        <v>10</v>
      </c>
      <c r="D3085" s="27">
        <v>2177</v>
      </c>
      <c r="E3085" s="24">
        <v>3</v>
      </c>
      <c r="F3085" s="28"/>
      <c r="G3085" s="23">
        <f>F3085*D3085</f>
        <v>0</v>
      </c>
    </row>
    <row r="3086" spans="1:7" s="26" customFormat="1" ht="13.5" customHeight="1" x14ac:dyDescent="0.2">
      <c r="A3086" s="20" t="s">
        <v>7722</v>
      </c>
      <c r="B3086" s="1" t="s">
        <v>7723</v>
      </c>
      <c r="C3086" s="22" t="s">
        <v>10</v>
      </c>
      <c r="D3086" s="27">
        <v>2150</v>
      </c>
      <c r="E3086" s="24">
        <v>9</v>
      </c>
      <c r="F3086" s="28"/>
      <c r="G3086" s="23">
        <f>F3086*D3086</f>
        <v>0</v>
      </c>
    </row>
    <row r="3087" spans="1:7" s="26" customFormat="1" ht="13.5" customHeight="1" x14ac:dyDescent="0.2">
      <c r="A3087" s="20" t="s">
        <v>9715</v>
      </c>
      <c r="B3087" s="1" t="s">
        <v>9716</v>
      </c>
      <c r="C3087" s="22" t="s">
        <v>10</v>
      </c>
      <c r="D3087" s="27">
        <v>2470</v>
      </c>
      <c r="E3087" s="24">
        <v>7</v>
      </c>
      <c r="F3087" s="28"/>
      <c r="G3087" s="23">
        <f>F3087*D3087</f>
        <v>0</v>
      </c>
    </row>
    <row r="3088" spans="1:7" s="26" customFormat="1" ht="13.5" customHeight="1" x14ac:dyDescent="0.2">
      <c r="A3088" s="20" t="s">
        <v>8378</v>
      </c>
      <c r="B3088" s="1" t="s">
        <v>8379</v>
      </c>
      <c r="C3088" s="22" t="s">
        <v>10</v>
      </c>
      <c r="D3088" s="27">
        <v>1637</v>
      </c>
      <c r="E3088" s="24">
        <v>8</v>
      </c>
      <c r="F3088" s="28"/>
      <c r="G3088" s="23">
        <f>F3088*D3088</f>
        <v>0</v>
      </c>
    </row>
    <row r="3089" spans="1:7" s="26" customFormat="1" ht="13.5" customHeight="1" x14ac:dyDescent="0.2">
      <c r="A3089" s="20" t="s">
        <v>10500</v>
      </c>
      <c r="B3089" s="1" t="s">
        <v>10501</v>
      </c>
      <c r="C3089" s="22" t="s">
        <v>10</v>
      </c>
      <c r="D3089" s="27">
        <v>3400</v>
      </c>
      <c r="E3089" s="24">
        <v>7</v>
      </c>
      <c r="F3089" s="28"/>
      <c r="G3089" s="23">
        <f>F3089*D3089</f>
        <v>0</v>
      </c>
    </row>
    <row r="3090" spans="1:7" s="26" customFormat="1" ht="13.5" customHeight="1" x14ac:dyDescent="0.2">
      <c r="A3090" s="20" t="s">
        <v>13465</v>
      </c>
      <c r="B3090" s="1" t="s">
        <v>13466</v>
      </c>
      <c r="C3090" s="22" t="s">
        <v>10</v>
      </c>
      <c r="D3090" s="27">
        <v>4465</v>
      </c>
      <c r="E3090" s="24">
        <v>1</v>
      </c>
      <c r="F3090" s="28"/>
      <c r="G3090" s="23">
        <f>F3090*D3090</f>
        <v>0</v>
      </c>
    </row>
    <row r="3091" spans="1:7" s="26" customFormat="1" ht="13.5" customHeight="1" x14ac:dyDescent="0.2">
      <c r="A3091" s="20" t="s">
        <v>10502</v>
      </c>
      <c r="B3091" s="1" t="s">
        <v>10503</v>
      </c>
      <c r="C3091" s="22" t="s">
        <v>10</v>
      </c>
      <c r="D3091" s="27">
        <v>6125</v>
      </c>
      <c r="E3091" s="24">
        <v>3</v>
      </c>
      <c r="F3091" s="28"/>
      <c r="G3091" s="23">
        <f>F3091*D3091</f>
        <v>0</v>
      </c>
    </row>
    <row r="3092" spans="1:7" s="26" customFormat="1" ht="13.5" customHeight="1" x14ac:dyDescent="0.2">
      <c r="A3092" s="20" t="s">
        <v>17402</v>
      </c>
      <c r="B3092" s="1" t="s">
        <v>17403</v>
      </c>
      <c r="C3092" s="22" t="s">
        <v>10</v>
      </c>
      <c r="D3092" s="27">
        <v>4244</v>
      </c>
      <c r="E3092" s="24">
        <v>1</v>
      </c>
      <c r="F3092" s="28"/>
      <c r="G3092" s="23">
        <f>F3092*D3092</f>
        <v>0</v>
      </c>
    </row>
    <row r="3093" spans="1:7" s="26" customFormat="1" ht="13.5" customHeight="1" x14ac:dyDescent="0.2">
      <c r="A3093" s="20" t="s">
        <v>10504</v>
      </c>
      <c r="B3093" s="1" t="s">
        <v>10505</v>
      </c>
      <c r="C3093" s="22" t="s">
        <v>10</v>
      </c>
      <c r="D3093" s="27">
        <v>3305</v>
      </c>
      <c r="E3093" s="24">
        <v>3</v>
      </c>
      <c r="F3093" s="28"/>
      <c r="G3093" s="23">
        <f>F3093*D3093</f>
        <v>0</v>
      </c>
    </row>
    <row r="3094" spans="1:7" s="26" customFormat="1" ht="13.5" customHeight="1" x14ac:dyDescent="0.2">
      <c r="A3094" s="20" t="s">
        <v>10506</v>
      </c>
      <c r="B3094" s="1" t="s">
        <v>10507</v>
      </c>
      <c r="C3094" s="22" t="s">
        <v>10</v>
      </c>
      <c r="D3094" s="27">
        <v>3762</v>
      </c>
      <c r="E3094" s="24">
        <v>1</v>
      </c>
      <c r="F3094" s="28"/>
      <c r="G3094" s="23">
        <f>F3094*D3094</f>
        <v>0</v>
      </c>
    </row>
    <row r="3095" spans="1:7" s="26" customFormat="1" ht="13.5" customHeight="1" x14ac:dyDescent="0.2">
      <c r="A3095" s="20" t="s">
        <v>13467</v>
      </c>
      <c r="B3095" s="1" t="s">
        <v>13468</v>
      </c>
      <c r="C3095" s="22" t="s">
        <v>10</v>
      </c>
      <c r="D3095" s="27">
        <v>4520</v>
      </c>
      <c r="E3095" s="24">
        <v>1</v>
      </c>
      <c r="F3095" s="28"/>
      <c r="G3095" s="23">
        <f>F3095*D3095</f>
        <v>0</v>
      </c>
    </row>
    <row r="3096" spans="1:7" s="26" customFormat="1" ht="13.5" customHeight="1" x14ac:dyDescent="0.2">
      <c r="A3096" s="20" t="s">
        <v>16833</v>
      </c>
      <c r="B3096" s="1" t="s">
        <v>16834</v>
      </c>
      <c r="C3096" s="22" t="s">
        <v>10</v>
      </c>
      <c r="D3096" s="27">
        <v>7699</v>
      </c>
      <c r="E3096" s="24">
        <v>2</v>
      </c>
      <c r="F3096" s="28"/>
      <c r="G3096" s="23">
        <f>F3096*D3096</f>
        <v>0</v>
      </c>
    </row>
    <row r="3097" spans="1:7" s="26" customFormat="1" ht="13.5" customHeight="1" x14ac:dyDescent="0.2">
      <c r="A3097" s="20" t="s">
        <v>6406</v>
      </c>
      <c r="B3097" s="1" t="s">
        <v>6407</v>
      </c>
      <c r="C3097" s="22" t="s">
        <v>10</v>
      </c>
      <c r="D3097" s="27">
        <v>3780</v>
      </c>
      <c r="E3097" s="24">
        <v>5</v>
      </c>
      <c r="F3097" s="28"/>
      <c r="G3097" s="23">
        <f>F3097*D3097</f>
        <v>0</v>
      </c>
    </row>
    <row r="3098" spans="1:7" s="26" customFormat="1" ht="13.5" customHeight="1" x14ac:dyDescent="0.2">
      <c r="A3098" s="20" t="s">
        <v>10508</v>
      </c>
      <c r="B3098" s="1" t="s">
        <v>10509</v>
      </c>
      <c r="C3098" s="22" t="s">
        <v>10</v>
      </c>
      <c r="D3098" s="27">
        <v>12540</v>
      </c>
      <c r="E3098" s="24">
        <v>2</v>
      </c>
      <c r="F3098" s="28"/>
      <c r="G3098" s="23">
        <f>F3098*D3098</f>
        <v>0</v>
      </c>
    </row>
    <row r="3099" spans="1:7" s="26" customFormat="1" ht="13.5" customHeight="1" x14ac:dyDescent="0.2">
      <c r="A3099" s="20" t="s">
        <v>13469</v>
      </c>
      <c r="B3099" s="1" t="s">
        <v>13470</v>
      </c>
      <c r="C3099" s="22" t="s">
        <v>10</v>
      </c>
      <c r="D3099" s="27">
        <v>3773</v>
      </c>
      <c r="E3099" s="24">
        <v>1</v>
      </c>
      <c r="F3099" s="28"/>
      <c r="G3099" s="23">
        <f>F3099*D3099</f>
        <v>0</v>
      </c>
    </row>
    <row r="3100" spans="1:7" s="26" customFormat="1" ht="13.5" customHeight="1" x14ac:dyDescent="0.2">
      <c r="A3100" s="20" t="s">
        <v>9717</v>
      </c>
      <c r="B3100" s="1" t="s">
        <v>9718</v>
      </c>
      <c r="C3100" s="22" t="s">
        <v>10</v>
      </c>
      <c r="D3100" s="27">
        <v>8770</v>
      </c>
      <c r="E3100" s="24">
        <v>2</v>
      </c>
      <c r="F3100" s="28"/>
      <c r="G3100" s="23">
        <f>F3100*D3100</f>
        <v>0</v>
      </c>
    </row>
    <row r="3101" spans="1:7" s="26" customFormat="1" ht="13.5" customHeight="1" x14ac:dyDescent="0.2">
      <c r="A3101" s="20" t="s">
        <v>10083</v>
      </c>
      <c r="B3101" s="1" t="s">
        <v>10084</v>
      </c>
      <c r="C3101" s="22" t="s">
        <v>10</v>
      </c>
      <c r="D3101" s="27">
        <v>6090</v>
      </c>
      <c r="E3101" s="24">
        <v>8</v>
      </c>
      <c r="F3101" s="28"/>
      <c r="G3101" s="23">
        <f>F3101*D3101</f>
        <v>0</v>
      </c>
    </row>
    <row r="3102" spans="1:7" s="26" customFormat="1" ht="13.5" customHeight="1" x14ac:dyDescent="0.2">
      <c r="A3102" s="20" t="s">
        <v>17404</v>
      </c>
      <c r="B3102" s="1" t="s">
        <v>17405</v>
      </c>
      <c r="C3102" s="22" t="s">
        <v>10</v>
      </c>
      <c r="D3102" s="23">
        <v>210</v>
      </c>
      <c r="E3102" s="24">
        <v>2</v>
      </c>
      <c r="F3102" s="25"/>
      <c r="G3102" s="23">
        <f>F3102*D3102</f>
        <v>0</v>
      </c>
    </row>
    <row r="3103" spans="1:7" s="26" customFormat="1" ht="13.5" customHeight="1" x14ac:dyDescent="0.2">
      <c r="A3103" s="20" t="s">
        <v>17406</v>
      </c>
      <c r="B3103" s="21" t="s">
        <v>17407</v>
      </c>
      <c r="C3103" s="22" t="s">
        <v>10</v>
      </c>
      <c r="D3103" s="23">
        <v>330</v>
      </c>
      <c r="E3103" s="24">
        <v>1</v>
      </c>
      <c r="F3103" s="25"/>
      <c r="G3103" s="23">
        <f>F3103*D3103</f>
        <v>0</v>
      </c>
    </row>
    <row r="3104" spans="1:7" s="26" customFormat="1" ht="13.5" customHeight="1" x14ac:dyDescent="0.2">
      <c r="A3104" s="20" t="s">
        <v>10510</v>
      </c>
      <c r="B3104" s="1" t="s">
        <v>10511</v>
      </c>
      <c r="C3104" s="22" t="s">
        <v>10</v>
      </c>
      <c r="D3104" s="23">
        <v>175</v>
      </c>
      <c r="E3104" s="24">
        <v>10</v>
      </c>
      <c r="F3104" s="25"/>
      <c r="G3104" s="23">
        <f>F3104*D3104</f>
        <v>0</v>
      </c>
    </row>
    <row r="3105" spans="1:7" s="26" customFormat="1" ht="13.5" customHeight="1" x14ac:dyDescent="0.2">
      <c r="A3105" s="20" t="s">
        <v>17408</v>
      </c>
      <c r="B3105" s="1" t="s">
        <v>17409</v>
      </c>
      <c r="C3105" s="22" t="s">
        <v>10</v>
      </c>
      <c r="D3105" s="27">
        <v>7327</v>
      </c>
      <c r="E3105" s="24">
        <v>1</v>
      </c>
      <c r="F3105" s="28"/>
      <c r="G3105" s="23">
        <f>F3105*D3105</f>
        <v>0</v>
      </c>
    </row>
    <row r="3106" spans="1:7" s="26" customFormat="1" ht="13.5" customHeight="1" x14ac:dyDescent="0.2">
      <c r="A3106" s="20" t="s">
        <v>5087</v>
      </c>
      <c r="B3106" s="1" t="s">
        <v>5088</v>
      </c>
      <c r="C3106" s="22" t="s">
        <v>10</v>
      </c>
      <c r="D3106" s="27">
        <v>2233</v>
      </c>
      <c r="E3106" s="24">
        <v>2</v>
      </c>
      <c r="F3106" s="28"/>
      <c r="G3106" s="23">
        <f>F3106*D3106</f>
        <v>0</v>
      </c>
    </row>
    <row r="3107" spans="1:7" s="26" customFormat="1" ht="13.5" customHeight="1" x14ac:dyDescent="0.2">
      <c r="A3107" s="20" t="s">
        <v>5799</v>
      </c>
      <c r="B3107" s="1" t="s">
        <v>5800</v>
      </c>
      <c r="C3107" s="22" t="s">
        <v>10</v>
      </c>
      <c r="D3107" s="27">
        <v>2100</v>
      </c>
      <c r="E3107" s="24">
        <v>12</v>
      </c>
      <c r="F3107" s="28"/>
      <c r="G3107" s="23">
        <f>F3107*D3107</f>
        <v>0</v>
      </c>
    </row>
    <row r="3108" spans="1:7" s="26" customFormat="1" ht="13.5" customHeight="1" x14ac:dyDescent="0.2">
      <c r="A3108" s="20" t="s">
        <v>2273</v>
      </c>
      <c r="B3108" s="1" t="s">
        <v>2274</v>
      </c>
      <c r="C3108" s="22" t="s">
        <v>10</v>
      </c>
      <c r="D3108" s="27">
        <v>5444</v>
      </c>
      <c r="E3108" s="24">
        <v>1</v>
      </c>
      <c r="F3108" s="28"/>
      <c r="G3108" s="23">
        <f>F3108*D3108</f>
        <v>0</v>
      </c>
    </row>
    <row r="3109" spans="1:7" s="26" customFormat="1" ht="13.5" customHeight="1" x14ac:dyDescent="0.2">
      <c r="A3109" s="20" t="s">
        <v>527</v>
      </c>
      <c r="B3109" s="1" t="s">
        <v>528</v>
      </c>
      <c r="C3109" s="22" t="s">
        <v>10</v>
      </c>
      <c r="D3109" s="27">
        <v>6035</v>
      </c>
      <c r="E3109" s="24">
        <v>2</v>
      </c>
      <c r="F3109" s="28"/>
      <c r="G3109" s="23">
        <f>F3109*D3109</f>
        <v>0</v>
      </c>
    </row>
    <row r="3110" spans="1:7" s="26" customFormat="1" ht="13.5" customHeight="1" x14ac:dyDescent="0.2">
      <c r="A3110" s="20" t="s">
        <v>16296</v>
      </c>
      <c r="B3110" s="1" t="s">
        <v>16297</v>
      </c>
      <c r="C3110" s="22" t="s">
        <v>10</v>
      </c>
      <c r="D3110" s="27">
        <v>4770</v>
      </c>
      <c r="E3110" s="24">
        <v>1</v>
      </c>
      <c r="F3110" s="28"/>
      <c r="G3110" s="23">
        <f>F3110*D3110</f>
        <v>0</v>
      </c>
    </row>
    <row r="3111" spans="1:7" s="26" customFormat="1" ht="13.5" customHeight="1" x14ac:dyDescent="0.2">
      <c r="A3111" s="20" t="s">
        <v>16298</v>
      </c>
      <c r="B3111" s="1" t="s">
        <v>16299</v>
      </c>
      <c r="C3111" s="22" t="s">
        <v>10</v>
      </c>
      <c r="D3111" s="27">
        <v>6352</v>
      </c>
      <c r="E3111" s="24">
        <v>3</v>
      </c>
      <c r="F3111" s="28"/>
      <c r="G3111" s="23">
        <f>F3111*D3111</f>
        <v>0</v>
      </c>
    </row>
    <row r="3112" spans="1:7" s="26" customFormat="1" ht="13.5" customHeight="1" x14ac:dyDescent="0.2">
      <c r="A3112" s="20" t="s">
        <v>529</v>
      </c>
      <c r="B3112" s="1" t="s">
        <v>530</v>
      </c>
      <c r="C3112" s="22" t="s">
        <v>10</v>
      </c>
      <c r="D3112" s="27">
        <v>2053</v>
      </c>
      <c r="E3112" s="24">
        <v>7</v>
      </c>
      <c r="F3112" s="28"/>
      <c r="G3112" s="23">
        <f>F3112*D3112</f>
        <v>0</v>
      </c>
    </row>
    <row r="3113" spans="1:7" s="26" customFormat="1" ht="13.5" customHeight="1" x14ac:dyDescent="0.2">
      <c r="A3113" s="20" t="s">
        <v>7724</v>
      </c>
      <c r="B3113" s="1" t="s">
        <v>7725</v>
      </c>
      <c r="C3113" s="22" t="s">
        <v>10</v>
      </c>
      <c r="D3113" s="27">
        <v>1510</v>
      </c>
      <c r="E3113" s="24">
        <v>8</v>
      </c>
      <c r="F3113" s="28"/>
      <c r="G3113" s="23">
        <f>F3113*D3113</f>
        <v>0</v>
      </c>
    </row>
    <row r="3114" spans="1:7" s="26" customFormat="1" ht="13.5" customHeight="1" x14ac:dyDescent="0.2">
      <c r="A3114" s="20" t="s">
        <v>12457</v>
      </c>
      <c r="B3114" s="1" t="s">
        <v>12458</v>
      </c>
      <c r="C3114" s="22" t="s">
        <v>10</v>
      </c>
      <c r="D3114" s="27">
        <v>3230</v>
      </c>
      <c r="E3114" s="24">
        <v>7</v>
      </c>
      <c r="F3114" s="28"/>
      <c r="G3114" s="23">
        <f>F3114*D3114</f>
        <v>0</v>
      </c>
    </row>
    <row r="3115" spans="1:7" s="26" customFormat="1" ht="13.5" customHeight="1" x14ac:dyDescent="0.2">
      <c r="A3115" s="20" t="s">
        <v>8295</v>
      </c>
      <c r="B3115" s="1" t="s">
        <v>9719</v>
      </c>
      <c r="C3115" s="22" t="s">
        <v>10</v>
      </c>
      <c r="D3115" s="27">
        <v>1655</v>
      </c>
      <c r="E3115" s="24">
        <v>3</v>
      </c>
      <c r="F3115" s="28"/>
      <c r="G3115" s="23">
        <f>F3115*D3115</f>
        <v>0</v>
      </c>
    </row>
    <row r="3116" spans="1:7" s="26" customFormat="1" ht="13.5" customHeight="1" x14ac:dyDescent="0.2">
      <c r="A3116" s="20" t="s">
        <v>7520</v>
      </c>
      <c r="B3116" s="1" t="s">
        <v>7521</v>
      </c>
      <c r="C3116" s="22" t="s">
        <v>10</v>
      </c>
      <c r="D3116" s="27">
        <v>1514</v>
      </c>
      <c r="E3116" s="24">
        <v>3</v>
      </c>
      <c r="F3116" s="28"/>
      <c r="G3116" s="23">
        <f>F3116*D3116</f>
        <v>0</v>
      </c>
    </row>
    <row r="3117" spans="1:7" s="26" customFormat="1" ht="13.5" customHeight="1" x14ac:dyDescent="0.2">
      <c r="A3117" s="20" t="s">
        <v>17410</v>
      </c>
      <c r="B3117" s="1" t="s">
        <v>17411</v>
      </c>
      <c r="C3117" s="22" t="s">
        <v>10</v>
      </c>
      <c r="D3117" s="27">
        <v>1450</v>
      </c>
      <c r="E3117" s="24">
        <v>2</v>
      </c>
      <c r="F3117" s="28"/>
      <c r="G3117" s="23">
        <f>F3117*D3117</f>
        <v>0</v>
      </c>
    </row>
    <row r="3118" spans="1:7" s="26" customFormat="1" ht="13.5" customHeight="1" x14ac:dyDescent="0.2">
      <c r="A3118" s="20" t="s">
        <v>16300</v>
      </c>
      <c r="B3118" s="1" t="s">
        <v>16301</v>
      </c>
      <c r="C3118" s="22" t="s">
        <v>10</v>
      </c>
      <c r="D3118" s="27">
        <v>1960</v>
      </c>
      <c r="E3118" s="24">
        <v>2</v>
      </c>
      <c r="F3118" s="28"/>
      <c r="G3118" s="23">
        <f>F3118*D3118</f>
        <v>0</v>
      </c>
    </row>
    <row r="3119" spans="1:7" s="26" customFormat="1" ht="13.5" customHeight="1" x14ac:dyDescent="0.2">
      <c r="A3119" s="20" t="s">
        <v>531</v>
      </c>
      <c r="B3119" s="1" t="s">
        <v>532</v>
      </c>
      <c r="C3119" s="22" t="s">
        <v>10</v>
      </c>
      <c r="D3119" s="23">
        <v>866</v>
      </c>
      <c r="E3119" s="24">
        <v>13</v>
      </c>
      <c r="F3119" s="25"/>
      <c r="G3119" s="23">
        <f>F3119*D3119</f>
        <v>0</v>
      </c>
    </row>
    <row r="3120" spans="1:7" s="26" customFormat="1" ht="13.5" customHeight="1" x14ac:dyDescent="0.2">
      <c r="A3120" s="20" t="s">
        <v>17412</v>
      </c>
      <c r="B3120" s="1" t="s">
        <v>17413</v>
      </c>
      <c r="C3120" s="22" t="s">
        <v>10</v>
      </c>
      <c r="D3120" s="23">
        <v>378</v>
      </c>
      <c r="E3120" s="24">
        <v>2</v>
      </c>
      <c r="F3120" s="25"/>
      <c r="G3120" s="23">
        <f>F3120*D3120</f>
        <v>0</v>
      </c>
    </row>
    <row r="3121" spans="1:7" s="26" customFormat="1" ht="13.5" customHeight="1" x14ac:dyDescent="0.2">
      <c r="A3121" s="20" t="s">
        <v>7522</v>
      </c>
      <c r="B3121" s="1" t="s">
        <v>7523</v>
      </c>
      <c r="C3121" s="22" t="s">
        <v>10</v>
      </c>
      <c r="D3121" s="23">
        <v>346</v>
      </c>
      <c r="E3121" s="24">
        <v>25</v>
      </c>
      <c r="F3121" s="25"/>
      <c r="G3121" s="23">
        <f>F3121*D3121</f>
        <v>0</v>
      </c>
    </row>
    <row r="3122" spans="1:7" s="26" customFormat="1" ht="13.5" customHeight="1" x14ac:dyDescent="0.2">
      <c r="A3122" s="20" t="s">
        <v>7524</v>
      </c>
      <c r="B3122" s="1" t="s">
        <v>7525</v>
      </c>
      <c r="C3122" s="22" t="s">
        <v>10</v>
      </c>
      <c r="D3122" s="23">
        <v>772</v>
      </c>
      <c r="E3122" s="24">
        <v>9</v>
      </c>
      <c r="F3122" s="25"/>
      <c r="G3122" s="23">
        <f>F3122*D3122</f>
        <v>0</v>
      </c>
    </row>
    <row r="3123" spans="1:7" s="26" customFormat="1" ht="13.5" customHeight="1" x14ac:dyDescent="0.2">
      <c r="A3123" s="20" t="s">
        <v>17414</v>
      </c>
      <c r="B3123" s="1" t="s">
        <v>17415</v>
      </c>
      <c r="C3123" s="22" t="s">
        <v>10</v>
      </c>
      <c r="D3123" s="23">
        <v>700</v>
      </c>
      <c r="E3123" s="24">
        <v>1</v>
      </c>
      <c r="F3123" s="25"/>
      <c r="G3123" s="23">
        <f>F3123*D3123</f>
        <v>0</v>
      </c>
    </row>
    <row r="3124" spans="1:7" s="26" customFormat="1" ht="13.5" customHeight="1" x14ac:dyDescent="0.2">
      <c r="A3124" s="20" t="s">
        <v>6923</v>
      </c>
      <c r="B3124" s="1" t="s">
        <v>6924</v>
      </c>
      <c r="C3124" s="22" t="s">
        <v>10</v>
      </c>
      <c r="D3124" s="23">
        <v>490</v>
      </c>
      <c r="E3124" s="24">
        <v>21</v>
      </c>
      <c r="F3124" s="25"/>
      <c r="G3124" s="23">
        <f>F3124*D3124</f>
        <v>0</v>
      </c>
    </row>
    <row r="3125" spans="1:7" s="26" customFormat="1" ht="13.5" customHeight="1" x14ac:dyDescent="0.2">
      <c r="A3125" s="20" t="s">
        <v>7726</v>
      </c>
      <c r="B3125" s="1" t="s">
        <v>7727</v>
      </c>
      <c r="C3125" s="22" t="s">
        <v>10</v>
      </c>
      <c r="D3125" s="23">
        <v>725</v>
      </c>
      <c r="E3125" s="24">
        <v>8</v>
      </c>
      <c r="F3125" s="25"/>
      <c r="G3125" s="23">
        <f>F3125*D3125</f>
        <v>0</v>
      </c>
    </row>
    <row r="3126" spans="1:7" s="26" customFormat="1" ht="13.5" customHeight="1" x14ac:dyDescent="0.2">
      <c r="A3126" s="20" t="s">
        <v>12612</v>
      </c>
      <c r="B3126" s="1" t="s">
        <v>12613</v>
      </c>
      <c r="C3126" s="22" t="s">
        <v>10</v>
      </c>
      <c r="D3126" s="23">
        <v>750</v>
      </c>
      <c r="E3126" s="24">
        <v>8</v>
      </c>
      <c r="F3126" s="25"/>
      <c r="G3126" s="23">
        <f>F3126*D3126</f>
        <v>0</v>
      </c>
    </row>
    <row r="3127" spans="1:7" s="26" customFormat="1" ht="13.5" customHeight="1" x14ac:dyDescent="0.2">
      <c r="A3127" s="20" t="s">
        <v>17416</v>
      </c>
      <c r="B3127" s="1" t="s">
        <v>17417</v>
      </c>
      <c r="C3127" s="22" t="s">
        <v>10</v>
      </c>
      <c r="D3127" s="27">
        <v>1025</v>
      </c>
      <c r="E3127" s="24">
        <v>1</v>
      </c>
      <c r="F3127" s="28"/>
      <c r="G3127" s="23">
        <f>F3127*D3127</f>
        <v>0</v>
      </c>
    </row>
    <row r="3128" spans="1:7" s="26" customFormat="1" ht="13.5" customHeight="1" x14ac:dyDescent="0.2">
      <c r="A3128" s="20" t="s">
        <v>1972</v>
      </c>
      <c r="B3128" s="1" t="s">
        <v>1973</v>
      </c>
      <c r="C3128" s="22" t="s">
        <v>10</v>
      </c>
      <c r="D3128" s="27">
        <v>1080</v>
      </c>
      <c r="E3128" s="24">
        <v>6</v>
      </c>
      <c r="F3128" s="28"/>
      <c r="G3128" s="23">
        <f>F3128*D3128</f>
        <v>0</v>
      </c>
    </row>
    <row r="3129" spans="1:7" s="26" customFormat="1" ht="13.5" customHeight="1" x14ac:dyDescent="0.2">
      <c r="A3129" s="20" t="s">
        <v>5801</v>
      </c>
      <c r="B3129" s="1" t="s">
        <v>5802</v>
      </c>
      <c r="C3129" s="22" t="s">
        <v>10</v>
      </c>
      <c r="D3129" s="23">
        <v>625</v>
      </c>
      <c r="E3129" s="24">
        <v>46</v>
      </c>
      <c r="F3129" s="25"/>
      <c r="G3129" s="23">
        <f>F3129*D3129</f>
        <v>0</v>
      </c>
    </row>
    <row r="3130" spans="1:7" s="26" customFormat="1" ht="13.5" customHeight="1" x14ac:dyDescent="0.2">
      <c r="A3130" s="20" t="s">
        <v>7728</v>
      </c>
      <c r="B3130" s="1" t="s">
        <v>7729</v>
      </c>
      <c r="C3130" s="22" t="s">
        <v>10</v>
      </c>
      <c r="D3130" s="23">
        <v>650</v>
      </c>
      <c r="E3130" s="24">
        <v>11</v>
      </c>
      <c r="F3130" s="25"/>
      <c r="G3130" s="23">
        <f>F3130*D3130</f>
        <v>0</v>
      </c>
    </row>
    <row r="3131" spans="1:7" s="26" customFormat="1" ht="13.5" customHeight="1" x14ac:dyDescent="0.2">
      <c r="A3131" s="20" t="s">
        <v>7730</v>
      </c>
      <c r="B3131" s="1" t="s">
        <v>7731</v>
      </c>
      <c r="C3131" s="22" t="s">
        <v>10</v>
      </c>
      <c r="D3131" s="27">
        <v>1055</v>
      </c>
      <c r="E3131" s="24">
        <v>36</v>
      </c>
      <c r="F3131" s="28"/>
      <c r="G3131" s="23">
        <f>F3131*D3131</f>
        <v>0</v>
      </c>
    </row>
    <row r="3132" spans="1:7" s="26" customFormat="1" ht="13.5" customHeight="1" x14ac:dyDescent="0.2">
      <c r="A3132" s="20" t="s">
        <v>7732</v>
      </c>
      <c r="B3132" s="1" t="s">
        <v>7733</v>
      </c>
      <c r="C3132" s="22" t="s">
        <v>10</v>
      </c>
      <c r="D3132" s="27">
        <v>1080</v>
      </c>
      <c r="E3132" s="24">
        <v>55</v>
      </c>
      <c r="F3132" s="28"/>
      <c r="G3132" s="23">
        <f>F3132*D3132</f>
        <v>0</v>
      </c>
    </row>
    <row r="3133" spans="1:7" s="26" customFormat="1" ht="13.5" customHeight="1" x14ac:dyDescent="0.2">
      <c r="A3133" s="20" t="s">
        <v>7734</v>
      </c>
      <c r="B3133" s="1" t="s">
        <v>7735</v>
      </c>
      <c r="C3133" s="22" t="s">
        <v>10</v>
      </c>
      <c r="D3133" s="23">
        <v>735</v>
      </c>
      <c r="E3133" s="24">
        <v>8</v>
      </c>
      <c r="F3133" s="25"/>
      <c r="G3133" s="23">
        <f>F3133*D3133</f>
        <v>0</v>
      </c>
    </row>
    <row r="3134" spans="1:7" s="26" customFormat="1" ht="13.5" customHeight="1" x14ac:dyDescent="0.2">
      <c r="A3134" s="20" t="s">
        <v>9720</v>
      </c>
      <c r="B3134" s="1" t="s">
        <v>9721</v>
      </c>
      <c r="C3134" s="22" t="s">
        <v>10</v>
      </c>
      <c r="D3134" s="23">
        <v>505</v>
      </c>
      <c r="E3134" s="24">
        <v>31</v>
      </c>
      <c r="F3134" s="25"/>
      <c r="G3134" s="23">
        <f>F3134*D3134</f>
        <v>0</v>
      </c>
    </row>
    <row r="3135" spans="1:7" s="26" customFormat="1" ht="13.5" customHeight="1" x14ac:dyDescent="0.2">
      <c r="A3135" s="20" t="s">
        <v>16302</v>
      </c>
      <c r="B3135" s="1" t="s">
        <v>16303</v>
      </c>
      <c r="C3135" s="22" t="s">
        <v>10</v>
      </c>
      <c r="D3135" s="27">
        <v>3948</v>
      </c>
      <c r="E3135" s="24">
        <v>3</v>
      </c>
      <c r="F3135" s="28"/>
      <c r="G3135" s="23">
        <f>F3135*D3135</f>
        <v>0</v>
      </c>
    </row>
    <row r="3136" spans="1:7" s="3" customFormat="1" ht="14.25" customHeight="1" x14ac:dyDescent="0.2">
      <c r="A3136" s="14" t="s">
        <v>533</v>
      </c>
      <c r="B3136" s="15" t="s">
        <v>534</v>
      </c>
      <c r="C3136" s="16"/>
      <c r="D3136" s="17"/>
      <c r="E3136" s="18">
        <v>123</v>
      </c>
      <c r="F3136" s="17"/>
      <c r="G3136" s="19"/>
    </row>
    <row r="3137" spans="1:7" s="26" customFormat="1" ht="13.5" customHeight="1" x14ac:dyDescent="0.2">
      <c r="A3137" s="20" t="s">
        <v>9403</v>
      </c>
      <c r="B3137" s="1" t="s">
        <v>9404</v>
      </c>
      <c r="C3137" s="22" t="s">
        <v>10</v>
      </c>
      <c r="D3137" s="23">
        <v>260</v>
      </c>
      <c r="E3137" s="24">
        <v>13</v>
      </c>
      <c r="F3137" s="25"/>
      <c r="G3137" s="23">
        <f>F3137*D3137</f>
        <v>0</v>
      </c>
    </row>
    <row r="3138" spans="1:7" s="26" customFormat="1" ht="13.5" customHeight="1" x14ac:dyDescent="0.2">
      <c r="A3138" s="20" t="s">
        <v>9405</v>
      </c>
      <c r="B3138" s="1" t="s">
        <v>9406</v>
      </c>
      <c r="C3138" s="22" t="s">
        <v>10</v>
      </c>
      <c r="D3138" s="23">
        <v>670</v>
      </c>
      <c r="E3138" s="24">
        <v>5</v>
      </c>
      <c r="F3138" s="25"/>
      <c r="G3138" s="23">
        <f>F3138*D3138</f>
        <v>0</v>
      </c>
    </row>
    <row r="3139" spans="1:7" s="26" customFormat="1" ht="13.5" customHeight="1" x14ac:dyDescent="0.2">
      <c r="A3139" s="20" t="s">
        <v>9407</v>
      </c>
      <c r="B3139" s="21" t="s">
        <v>9408</v>
      </c>
      <c r="C3139" s="22" t="s">
        <v>10</v>
      </c>
      <c r="D3139" s="23">
        <v>310</v>
      </c>
      <c r="E3139" s="24">
        <v>7</v>
      </c>
      <c r="F3139" s="25"/>
      <c r="G3139" s="23">
        <f>F3139*D3139</f>
        <v>0</v>
      </c>
    </row>
    <row r="3140" spans="1:7" s="26" customFormat="1" ht="13.5" customHeight="1" x14ac:dyDescent="0.2">
      <c r="A3140" s="20" t="s">
        <v>15002</v>
      </c>
      <c r="B3140" s="21" t="s">
        <v>15003</v>
      </c>
      <c r="C3140" s="22" t="s">
        <v>10</v>
      </c>
      <c r="D3140" s="27">
        <v>4030</v>
      </c>
      <c r="E3140" s="24">
        <v>5</v>
      </c>
      <c r="F3140" s="28"/>
      <c r="G3140" s="23">
        <f>F3140*D3140</f>
        <v>0</v>
      </c>
    </row>
    <row r="3141" spans="1:7" s="26" customFormat="1" ht="13.5" customHeight="1" x14ac:dyDescent="0.2">
      <c r="A3141" s="20" t="s">
        <v>9409</v>
      </c>
      <c r="B3141" s="1" t="s">
        <v>9410</v>
      </c>
      <c r="C3141" s="22" t="s">
        <v>10</v>
      </c>
      <c r="D3141" s="27">
        <v>3510</v>
      </c>
      <c r="E3141" s="24">
        <v>9</v>
      </c>
      <c r="F3141" s="28"/>
      <c r="G3141" s="23">
        <f>F3141*D3141</f>
        <v>0</v>
      </c>
    </row>
    <row r="3142" spans="1:7" s="26" customFormat="1" ht="13.5" customHeight="1" x14ac:dyDescent="0.2">
      <c r="A3142" s="20" t="s">
        <v>2250</v>
      </c>
      <c r="B3142" s="1" t="s">
        <v>5922</v>
      </c>
      <c r="C3142" s="22" t="s">
        <v>10</v>
      </c>
      <c r="D3142" s="27">
        <v>2830</v>
      </c>
      <c r="E3142" s="24">
        <v>2</v>
      </c>
      <c r="F3142" s="28"/>
      <c r="G3142" s="23">
        <f>F3142*D3142</f>
        <v>0</v>
      </c>
    </row>
    <row r="3143" spans="1:7" s="26" customFormat="1" ht="13.5" customHeight="1" x14ac:dyDescent="0.2">
      <c r="A3143" s="20" t="s">
        <v>9411</v>
      </c>
      <c r="B3143" s="1" t="s">
        <v>9412</v>
      </c>
      <c r="C3143" s="22" t="s">
        <v>10</v>
      </c>
      <c r="D3143" s="27">
        <v>2530</v>
      </c>
      <c r="E3143" s="24">
        <v>3</v>
      </c>
      <c r="F3143" s="28"/>
      <c r="G3143" s="23">
        <f>F3143*D3143</f>
        <v>0</v>
      </c>
    </row>
    <row r="3144" spans="1:7" s="26" customFormat="1" ht="13.5" customHeight="1" x14ac:dyDescent="0.2">
      <c r="A3144" s="20" t="s">
        <v>5923</v>
      </c>
      <c r="B3144" s="21" t="s">
        <v>5924</v>
      </c>
      <c r="C3144" s="22" t="s">
        <v>10</v>
      </c>
      <c r="D3144" s="27">
        <v>1610</v>
      </c>
      <c r="E3144" s="24">
        <v>1</v>
      </c>
      <c r="F3144" s="28"/>
      <c r="G3144" s="23">
        <f>F3144*D3144</f>
        <v>0</v>
      </c>
    </row>
    <row r="3145" spans="1:7" s="26" customFormat="1" ht="13.5" customHeight="1" x14ac:dyDescent="0.2">
      <c r="A3145" s="20" t="s">
        <v>9413</v>
      </c>
      <c r="B3145" s="21" t="s">
        <v>9414</v>
      </c>
      <c r="C3145" s="22" t="s">
        <v>10</v>
      </c>
      <c r="D3145" s="27">
        <v>1330</v>
      </c>
      <c r="E3145" s="24">
        <v>2</v>
      </c>
      <c r="F3145" s="28"/>
      <c r="G3145" s="23">
        <f>F3145*D3145</f>
        <v>0</v>
      </c>
    </row>
    <row r="3146" spans="1:7" s="26" customFormat="1" ht="13.5" customHeight="1" x14ac:dyDescent="0.2">
      <c r="A3146" s="20" t="s">
        <v>15004</v>
      </c>
      <c r="B3146" s="1" t="s">
        <v>15005</v>
      </c>
      <c r="C3146" s="22" t="s">
        <v>10</v>
      </c>
      <c r="D3146" s="27">
        <v>6570</v>
      </c>
      <c r="E3146" s="24">
        <v>1</v>
      </c>
      <c r="F3146" s="28"/>
      <c r="G3146" s="23">
        <f>F3146*D3146</f>
        <v>0</v>
      </c>
    </row>
    <row r="3147" spans="1:7" s="26" customFormat="1" ht="13.5" customHeight="1" x14ac:dyDescent="0.2">
      <c r="A3147" s="20" t="s">
        <v>9415</v>
      </c>
      <c r="B3147" s="1" t="s">
        <v>9416</v>
      </c>
      <c r="C3147" s="22" t="s">
        <v>10</v>
      </c>
      <c r="D3147" s="27">
        <v>3110</v>
      </c>
      <c r="E3147" s="24">
        <v>1</v>
      </c>
      <c r="F3147" s="28"/>
      <c r="G3147" s="23">
        <f>F3147*D3147</f>
        <v>0</v>
      </c>
    </row>
    <row r="3148" spans="1:7" s="26" customFormat="1" ht="13.5" customHeight="1" x14ac:dyDescent="0.2">
      <c r="A3148" s="20" t="s">
        <v>5925</v>
      </c>
      <c r="B3148" s="1" t="s">
        <v>5926</v>
      </c>
      <c r="C3148" s="22" t="s">
        <v>10</v>
      </c>
      <c r="D3148" s="27">
        <v>4130</v>
      </c>
      <c r="E3148" s="24">
        <v>1</v>
      </c>
      <c r="F3148" s="28"/>
      <c r="G3148" s="23">
        <f>F3148*D3148</f>
        <v>0</v>
      </c>
    </row>
    <row r="3149" spans="1:7" s="26" customFormat="1" ht="13.5" customHeight="1" x14ac:dyDescent="0.2">
      <c r="A3149" s="20" t="s">
        <v>9417</v>
      </c>
      <c r="B3149" s="1" t="s">
        <v>9418</v>
      </c>
      <c r="C3149" s="22" t="s">
        <v>10</v>
      </c>
      <c r="D3149" s="23">
        <v>530</v>
      </c>
      <c r="E3149" s="24">
        <v>5</v>
      </c>
      <c r="F3149" s="25"/>
      <c r="G3149" s="23">
        <f>F3149*D3149</f>
        <v>0</v>
      </c>
    </row>
    <row r="3150" spans="1:7" s="26" customFormat="1" ht="13.5" customHeight="1" x14ac:dyDescent="0.2">
      <c r="A3150" s="20" t="s">
        <v>9419</v>
      </c>
      <c r="B3150" s="1" t="s">
        <v>9420</v>
      </c>
      <c r="C3150" s="22" t="s">
        <v>10</v>
      </c>
      <c r="D3150" s="23">
        <v>530</v>
      </c>
      <c r="E3150" s="24">
        <v>2</v>
      </c>
      <c r="F3150" s="25"/>
      <c r="G3150" s="23">
        <f>F3150*D3150</f>
        <v>0</v>
      </c>
    </row>
    <row r="3151" spans="1:7" s="26" customFormat="1" ht="13.5" customHeight="1" x14ac:dyDescent="0.2">
      <c r="A3151" s="20" t="s">
        <v>9421</v>
      </c>
      <c r="B3151" s="1" t="s">
        <v>9422</v>
      </c>
      <c r="C3151" s="22" t="s">
        <v>10</v>
      </c>
      <c r="D3151" s="27">
        <v>1820</v>
      </c>
      <c r="E3151" s="24">
        <v>7</v>
      </c>
      <c r="F3151" s="28"/>
      <c r="G3151" s="23">
        <f>F3151*D3151</f>
        <v>0</v>
      </c>
    </row>
    <row r="3152" spans="1:7" s="26" customFormat="1" ht="13.5" customHeight="1" x14ac:dyDescent="0.2">
      <c r="A3152" s="20" t="s">
        <v>9423</v>
      </c>
      <c r="B3152" s="1" t="s">
        <v>9424</v>
      </c>
      <c r="C3152" s="22" t="s">
        <v>10</v>
      </c>
      <c r="D3152" s="27">
        <v>2560</v>
      </c>
      <c r="E3152" s="24">
        <v>10</v>
      </c>
      <c r="F3152" s="28"/>
      <c r="G3152" s="23">
        <f>F3152*D3152</f>
        <v>0</v>
      </c>
    </row>
    <row r="3153" spans="1:7" s="26" customFormat="1" ht="13.5" customHeight="1" x14ac:dyDescent="0.2">
      <c r="A3153" s="20" t="s">
        <v>9425</v>
      </c>
      <c r="B3153" s="1" t="s">
        <v>9426</v>
      </c>
      <c r="C3153" s="22" t="s">
        <v>10</v>
      </c>
      <c r="D3153" s="27">
        <v>1900</v>
      </c>
      <c r="E3153" s="24">
        <v>4</v>
      </c>
      <c r="F3153" s="28"/>
      <c r="G3153" s="23">
        <f>F3153*D3153</f>
        <v>0</v>
      </c>
    </row>
    <row r="3154" spans="1:7" s="26" customFormat="1" ht="13.5" customHeight="1" x14ac:dyDescent="0.2">
      <c r="A3154" s="20" t="s">
        <v>9427</v>
      </c>
      <c r="B3154" s="1" t="s">
        <v>9428</v>
      </c>
      <c r="C3154" s="22" t="s">
        <v>10</v>
      </c>
      <c r="D3154" s="27">
        <v>1900</v>
      </c>
      <c r="E3154" s="24">
        <v>1</v>
      </c>
      <c r="F3154" s="28"/>
      <c r="G3154" s="23">
        <f>F3154*D3154</f>
        <v>0</v>
      </c>
    </row>
    <row r="3155" spans="1:7" s="26" customFormat="1" ht="13.5" customHeight="1" x14ac:dyDescent="0.2">
      <c r="A3155" s="20" t="s">
        <v>9429</v>
      </c>
      <c r="B3155" s="1" t="s">
        <v>9430</v>
      </c>
      <c r="C3155" s="22" t="s">
        <v>10</v>
      </c>
      <c r="D3155" s="27">
        <v>1620</v>
      </c>
      <c r="E3155" s="24">
        <v>1</v>
      </c>
      <c r="F3155" s="28"/>
      <c r="G3155" s="23">
        <f>F3155*D3155</f>
        <v>0</v>
      </c>
    </row>
    <row r="3156" spans="1:7" s="26" customFormat="1" ht="13.5" customHeight="1" x14ac:dyDescent="0.2">
      <c r="A3156" s="20" t="s">
        <v>9431</v>
      </c>
      <c r="B3156" s="1" t="s">
        <v>9432</v>
      </c>
      <c r="C3156" s="22" t="s">
        <v>10</v>
      </c>
      <c r="D3156" s="27">
        <v>1590</v>
      </c>
      <c r="E3156" s="24">
        <v>4</v>
      </c>
      <c r="F3156" s="28"/>
      <c r="G3156" s="23">
        <f>F3156*D3156</f>
        <v>0</v>
      </c>
    </row>
    <row r="3157" spans="1:7" s="26" customFormat="1" ht="13.5" customHeight="1" x14ac:dyDescent="0.2">
      <c r="A3157" s="20" t="s">
        <v>9433</v>
      </c>
      <c r="B3157" s="1" t="s">
        <v>9434</v>
      </c>
      <c r="C3157" s="22" t="s">
        <v>10</v>
      </c>
      <c r="D3157" s="27">
        <v>1260</v>
      </c>
      <c r="E3157" s="24">
        <v>2</v>
      </c>
      <c r="F3157" s="28"/>
      <c r="G3157" s="23">
        <f>F3157*D3157</f>
        <v>0</v>
      </c>
    </row>
    <row r="3158" spans="1:7" s="26" customFormat="1" ht="13.5" customHeight="1" x14ac:dyDescent="0.2">
      <c r="A3158" s="20" t="s">
        <v>9435</v>
      </c>
      <c r="B3158" s="21" t="s">
        <v>9436</v>
      </c>
      <c r="C3158" s="22" t="s">
        <v>10</v>
      </c>
      <c r="D3158" s="27">
        <v>3760</v>
      </c>
      <c r="E3158" s="24">
        <v>2</v>
      </c>
      <c r="F3158" s="28"/>
      <c r="G3158" s="23">
        <f>F3158*D3158</f>
        <v>0</v>
      </c>
    </row>
    <row r="3159" spans="1:7" s="26" customFormat="1" ht="13.5" customHeight="1" x14ac:dyDescent="0.2">
      <c r="A3159" s="20" t="s">
        <v>9437</v>
      </c>
      <c r="B3159" s="1" t="s">
        <v>9438</v>
      </c>
      <c r="C3159" s="22" t="s">
        <v>10</v>
      </c>
      <c r="D3159" s="27">
        <v>2410</v>
      </c>
      <c r="E3159" s="24">
        <v>2</v>
      </c>
      <c r="F3159" s="28"/>
      <c r="G3159" s="23">
        <f>F3159*D3159</f>
        <v>0</v>
      </c>
    </row>
    <row r="3160" spans="1:7" s="26" customFormat="1" ht="13.5" customHeight="1" x14ac:dyDescent="0.2">
      <c r="A3160" s="20" t="s">
        <v>9439</v>
      </c>
      <c r="B3160" s="1" t="s">
        <v>9440</v>
      </c>
      <c r="C3160" s="22" t="s">
        <v>10</v>
      </c>
      <c r="D3160" s="27">
        <v>2650</v>
      </c>
      <c r="E3160" s="24">
        <v>3</v>
      </c>
      <c r="F3160" s="28"/>
      <c r="G3160" s="23">
        <f>F3160*D3160</f>
        <v>0</v>
      </c>
    </row>
    <row r="3161" spans="1:7" s="26" customFormat="1" ht="13.5" customHeight="1" x14ac:dyDescent="0.2">
      <c r="A3161" s="20" t="s">
        <v>9441</v>
      </c>
      <c r="B3161" s="1" t="s">
        <v>9442</v>
      </c>
      <c r="C3161" s="22" t="s">
        <v>10</v>
      </c>
      <c r="D3161" s="27">
        <v>2990</v>
      </c>
      <c r="E3161" s="24">
        <v>2</v>
      </c>
      <c r="F3161" s="28"/>
      <c r="G3161" s="23">
        <f>F3161*D3161</f>
        <v>0</v>
      </c>
    </row>
    <row r="3162" spans="1:7" s="26" customFormat="1" ht="13.5" customHeight="1" x14ac:dyDescent="0.2">
      <c r="A3162" s="20" t="s">
        <v>9443</v>
      </c>
      <c r="B3162" s="1" t="s">
        <v>9444</v>
      </c>
      <c r="C3162" s="22" t="s">
        <v>10</v>
      </c>
      <c r="D3162" s="27">
        <v>1960</v>
      </c>
      <c r="E3162" s="24">
        <v>3</v>
      </c>
      <c r="F3162" s="28"/>
      <c r="G3162" s="23">
        <f>F3162*D3162</f>
        <v>0</v>
      </c>
    </row>
    <row r="3163" spans="1:7" s="26" customFormat="1" ht="13.5" customHeight="1" x14ac:dyDescent="0.2">
      <c r="A3163" s="20" t="s">
        <v>9445</v>
      </c>
      <c r="B3163" s="21" t="s">
        <v>9446</v>
      </c>
      <c r="C3163" s="22" t="s">
        <v>10</v>
      </c>
      <c r="D3163" s="27">
        <v>2480</v>
      </c>
      <c r="E3163" s="24">
        <v>2</v>
      </c>
      <c r="F3163" s="28"/>
      <c r="G3163" s="23">
        <f>F3163*D3163</f>
        <v>0</v>
      </c>
    </row>
    <row r="3164" spans="1:7" s="26" customFormat="1" ht="13.5" customHeight="1" x14ac:dyDescent="0.2">
      <c r="A3164" s="20" t="s">
        <v>9447</v>
      </c>
      <c r="B3164" s="21" t="s">
        <v>9448</v>
      </c>
      <c r="C3164" s="22" t="s">
        <v>10</v>
      </c>
      <c r="D3164" s="27">
        <v>1910</v>
      </c>
      <c r="E3164" s="24">
        <v>2</v>
      </c>
      <c r="F3164" s="28"/>
      <c r="G3164" s="23">
        <f>F3164*D3164</f>
        <v>0</v>
      </c>
    </row>
    <row r="3165" spans="1:7" s="26" customFormat="1" ht="13.5" customHeight="1" x14ac:dyDescent="0.2">
      <c r="A3165" s="20" t="s">
        <v>9449</v>
      </c>
      <c r="B3165" s="1" t="s">
        <v>9450</v>
      </c>
      <c r="C3165" s="22" t="s">
        <v>10</v>
      </c>
      <c r="D3165" s="27">
        <v>2360</v>
      </c>
      <c r="E3165" s="24">
        <v>7</v>
      </c>
      <c r="F3165" s="28"/>
      <c r="G3165" s="23">
        <f>F3165*D3165</f>
        <v>0</v>
      </c>
    </row>
    <row r="3166" spans="1:7" s="26" customFormat="1" ht="13.5" customHeight="1" x14ac:dyDescent="0.2">
      <c r="A3166" s="20" t="s">
        <v>9451</v>
      </c>
      <c r="B3166" s="21" t="s">
        <v>9452</v>
      </c>
      <c r="C3166" s="22" t="s">
        <v>10</v>
      </c>
      <c r="D3166" s="27">
        <v>2940</v>
      </c>
      <c r="E3166" s="24">
        <v>4</v>
      </c>
      <c r="F3166" s="28"/>
      <c r="G3166" s="23">
        <f>F3166*D3166</f>
        <v>0</v>
      </c>
    </row>
    <row r="3167" spans="1:7" s="26" customFormat="1" ht="13.5" customHeight="1" x14ac:dyDescent="0.2">
      <c r="A3167" s="20" t="s">
        <v>9453</v>
      </c>
      <c r="B3167" s="1" t="s">
        <v>9454</v>
      </c>
      <c r="C3167" s="22" t="s">
        <v>10</v>
      </c>
      <c r="D3167" s="27">
        <v>2510</v>
      </c>
      <c r="E3167" s="24">
        <v>4</v>
      </c>
      <c r="F3167" s="28"/>
      <c r="G3167" s="23">
        <f>F3167*D3167</f>
        <v>0</v>
      </c>
    </row>
    <row r="3168" spans="1:7" s="26" customFormat="1" ht="13.5" customHeight="1" x14ac:dyDescent="0.2">
      <c r="A3168" s="20" t="s">
        <v>9455</v>
      </c>
      <c r="B3168" s="1" t="s">
        <v>9456</v>
      </c>
      <c r="C3168" s="22" t="s">
        <v>10</v>
      </c>
      <c r="D3168" s="27">
        <v>3180</v>
      </c>
      <c r="E3168" s="24">
        <v>4</v>
      </c>
      <c r="F3168" s="28"/>
      <c r="G3168" s="23">
        <f>F3168*D3168</f>
        <v>0</v>
      </c>
    </row>
    <row r="3169" spans="1:7" s="26" customFormat="1" ht="13.5" customHeight="1" x14ac:dyDescent="0.2">
      <c r="A3169" s="20" t="s">
        <v>9457</v>
      </c>
      <c r="B3169" s="21" t="s">
        <v>9458</v>
      </c>
      <c r="C3169" s="22" t="s">
        <v>10</v>
      </c>
      <c r="D3169" s="27">
        <v>1830</v>
      </c>
      <c r="E3169" s="24">
        <v>1</v>
      </c>
      <c r="F3169" s="28"/>
      <c r="G3169" s="23">
        <f>F3169*D3169</f>
        <v>0</v>
      </c>
    </row>
    <row r="3170" spans="1:7" s="26" customFormat="1" ht="13.5" customHeight="1" x14ac:dyDescent="0.2">
      <c r="A3170" s="20" t="s">
        <v>9459</v>
      </c>
      <c r="B3170" s="21" t="s">
        <v>9460</v>
      </c>
      <c r="C3170" s="22" t="s">
        <v>10</v>
      </c>
      <c r="D3170" s="27">
        <v>9110</v>
      </c>
      <c r="E3170" s="24">
        <v>1</v>
      </c>
      <c r="F3170" s="28"/>
      <c r="G3170" s="23">
        <f>F3170*D3170</f>
        <v>0</v>
      </c>
    </row>
    <row r="3171" spans="1:7" s="3" customFormat="1" ht="14.25" customHeight="1" x14ac:dyDescent="0.2">
      <c r="A3171" s="14" t="s">
        <v>535</v>
      </c>
      <c r="B3171" s="15" t="s">
        <v>536</v>
      </c>
      <c r="C3171" s="16"/>
      <c r="D3171" s="17"/>
      <c r="E3171" s="29">
        <v>2175</v>
      </c>
      <c r="F3171" s="17"/>
      <c r="G3171" s="19"/>
    </row>
    <row r="3172" spans="1:7" s="26" customFormat="1" ht="13.5" customHeight="1" x14ac:dyDescent="0.2">
      <c r="A3172" s="20" t="s">
        <v>3431</v>
      </c>
      <c r="B3172" s="1" t="s">
        <v>3432</v>
      </c>
      <c r="C3172" s="22" t="s">
        <v>10</v>
      </c>
      <c r="D3172" s="27">
        <v>1356</v>
      </c>
      <c r="E3172" s="24">
        <v>200</v>
      </c>
      <c r="F3172" s="28"/>
      <c r="G3172" s="23">
        <f>F3172*D3172</f>
        <v>0</v>
      </c>
    </row>
    <row r="3173" spans="1:7" s="26" customFormat="1" ht="23.25" customHeight="1" x14ac:dyDescent="0.2">
      <c r="A3173" s="20" t="s">
        <v>6824</v>
      </c>
      <c r="B3173" s="1" t="s">
        <v>7564</v>
      </c>
      <c r="C3173" s="22" t="s">
        <v>10</v>
      </c>
      <c r="D3173" s="27">
        <v>3200</v>
      </c>
      <c r="E3173" s="24">
        <v>4</v>
      </c>
      <c r="F3173" s="28"/>
      <c r="G3173" s="23">
        <f>F3173*D3173</f>
        <v>0</v>
      </c>
    </row>
    <row r="3174" spans="1:7" s="26" customFormat="1" ht="13.5" customHeight="1" x14ac:dyDescent="0.2">
      <c r="A3174" s="20" t="s">
        <v>14348</v>
      </c>
      <c r="B3174" s="21" t="s">
        <v>14349</v>
      </c>
      <c r="C3174" s="22" t="s">
        <v>10</v>
      </c>
      <c r="D3174" s="27">
        <v>1800</v>
      </c>
      <c r="E3174" s="24">
        <v>1</v>
      </c>
      <c r="F3174" s="28"/>
      <c r="G3174" s="23">
        <f>F3174*D3174</f>
        <v>0</v>
      </c>
    </row>
    <row r="3175" spans="1:7" s="26" customFormat="1" ht="13.5" customHeight="1" x14ac:dyDescent="0.2">
      <c r="A3175" s="20" t="s">
        <v>6825</v>
      </c>
      <c r="B3175" s="1" t="s">
        <v>6826</v>
      </c>
      <c r="C3175" s="22" t="s">
        <v>10</v>
      </c>
      <c r="D3175" s="27">
        <v>3867</v>
      </c>
      <c r="E3175" s="24">
        <v>18</v>
      </c>
      <c r="F3175" s="28"/>
      <c r="G3175" s="23">
        <f>F3175*D3175</f>
        <v>0</v>
      </c>
    </row>
    <row r="3176" spans="1:7" s="26" customFormat="1" ht="13.5" customHeight="1" x14ac:dyDescent="0.2">
      <c r="A3176" s="20" t="s">
        <v>6827</v>
      </c>
      <c r="B3176" s="1" t="s">
        <v>6828</v>
      </c>
      <c r="C3176" s="22" t="s">
        <v>10</v>
      </c>
      <c r="D3176" s="27">
        <v>2400</v>
      </c>
      <c r="E3176" s="24">
        <v>7</v>
      </c>
      <c r="F3176" s="28"/>
      <c r="G3176" s="23">
        <f>F3176*D3176</f>
        <v>0</v>
      </c>
    </row>
    <row r="3177" spans="1:7" s="26" customFormat="1" ht="13.5" customHeight="1" x14ac:dyDescent="0.2">
      <c r="A3177" s="20" t="s">
        <v>6829</v>
      </c>
      <c r="B3177" s="1" t="s">
        <v>6830</v>
      </c>
      <c r="C3177" s="22" t="s">
        <v>10</v>
      </c>
      <c r="D3177" s="27">
        <v>3000</v>
      </c>
      <c r="E3177" s="24">
        <v>17</v>
      </c>
      <c r="F3177" s="28"/>
      <c r="G3177" s="23">
        <f>F3177*D3177</f>
        <v>0</v>
      </c>
    </row>
    <row r="3178" spans="1:7" s="26" customFormat="1" ht="13.5" customHeight="1" x14ac:dyDescent="0.2">
      <c r="A3178" s="20" t="s">
        <v>7139</v>
      </c>
      <c r="B3178" s="1" t="s">
        <v>7140</v>
      </c>
      <c r="C3178" s="22" t="s">
        <v>10</v>
      </c>
      <c r="D3178" s="27">
        <v>4000</v>
      </c>
      <c r="E3178" s="24">
        <v>7</v>
      </c>
      <c r="F3178" s="28"/>
      <c r="G3178" s="23">
        <f>F3178*D3178</f>
        <v>0</v>
      </c>
    </row>
    <row r="3179" spans="1:7" s="26" customFormat="1" ht="13.5" customHeight="1" x14ac:dyDescent="0.2">
      <c r="A3179" s="20" t="s">
        <v>7141</v>
      </c>
      <c r="B3179" s="1" t="s">
        <v>7142</v>
      </c>
      <c r="C3179" s="22" t="s">
        <v>10</v>
      </c>
      <c r="D3179" s="27">
        <v>4660</v>
      </c>
      <c r="E3179" s="24">
        <v>15</v>
      </c>
      <c r="F3179" s="28"/>
      <c r="G3179" s="23">
        <f>F3179*D3179</f>
        <v>0</v>
      </c>
    </row>
    <row r="3180" spans="1:7" s="26" customFormat="1" ht="23.25" customHeight="1" x14ac:dyDescent="0.2">
      <c r="A3180" s="20" t="s">
        <v>6831</v>
      </c>
      <c r="B3180" s="1" t="s">
        <v>6832</v>
      </c>
      <c r="C3180" s="22" t="s">
        <v>10</v>
      </c>
      <c r="D3180" s="27">
        <v>2867</v>
      </c>
      <c r="E3180" s="24">
        <v>16</v>
      </c>
      <c r="F3180" s="28"/>
      <c r="G3180" s="23">
        <f>F3180*D3180</f>
        <v>0</v>
      </c>
    </row>
    <row r="3181" spans="1:7" s="26" customFormat="1" ht="23.25" customHeight="1" x14ac:dyDescent="0.2">
      <c r="A3181" s="20" t="s">
        <v>6833</v>
      </c>
      <c r="B3181" s="1" t="s">
        <v>6834</v>
      </c>
      <c r="C3181" s="22" t="s">
        <v>10</v>
      </c>
      <c r="D3181" s="27">
        <v>3467</v>
      </c>
      <c r="E3181" s="24">
        <v>7</v>
      </c>
      <c r="F3181" s="28"/>
      <c r="G3181" s="23">
        <f>F3181*D3181</f>
        <v>0</v>
      </c>
    </row>
    <row r="3182" spans="1:7" s="26" customFormat="1" ht="13.5" customHeight="1" x14ac:dyDescent="0.2">
      <c r="A3182" s="20" t="s">
        <v>5170</v>
      </c>
      <c r="B3182" s="1" t="s">
        <v>5171</v>
      </c>
      <c r="C3182" s="22" t="s">
        <v>10</v>
      </c>
      <c r="D3182" s="27">
        <v>4653</v>
      </c>
      <c r="E3182" s="24">
        <v>14</v>
      </c>
      <c r="F3182" s="28"/>
      <c r="G3182" s="23">
        <f>F3182*D3182</f>
        <v>0</v>
      </c>
    </row>
    <row r="3183" spans="1:7" s="26" customFormat="1" ht="13.5" customHeight="1" x14ac:dyDescent="0.2">
      <c r="A3183" s="20" t="s">
        <v>5172</v>
      </c>
      <c r="B3183" s="1" t="s">
        <v>5173</v>
      </c>
      <c r="C3183" s="22" t="s">
        <v>10</v>
      </c>
      <c r="D3183" s="27">
        <v>4403</v>
      </c>
      <c r="E3183" s="24">
        <v>3</v>
      </c>
      <c r="F3183" s="28"/>
      <c r="G3183" s="23">
        <f>F3183*D3183</f>
        <v>0</v>
      </c>
    </row>
    <row r="3184" spans="1:7" s="26" customFormat="1" ht="13.5" customHeight="1" x14ac:dyDescent="0.2">
      <c r="A3184" s="20" t="s">
        <v>5174</v>
      </c>
      <c r="B3184" s="1" t="s">
        <v>5175</v>
      </c>
      <c r="C3184" s="22" t="s">
        <v>10</v>
      </c>
      <c r="D3184" s="27">
        <v>4305</v>
      </c>
      <c r="E3184" s="24">
        <v>18</v>
      </c>
      <c r="F3184" s="28"/>
      <c r="G3184" s="23">
        <f>F3184*D3184</f>
        <v>0</v>
      </c>
    </row>
    <row r="3185" spans="1:7" s="26" customFormat="1" ht="13.5" customHeight="1" x14ac:dyDescent="0.2">
      <c r="A3185" s="20" t="s">
        <v>5176</v>
      </c>
      <c r="B3185" s="1" t="s">
        <v>5177</v>
      </c>
      <c r="C3185" s="22" t="s">
        <v>10</v>
      </c>
      <c r="D3185" s="27">
        <v>2915</v>
      </c>
      <c r="E3185" s="24">
        <v>9</v>
      </c>
      <c r="F3185" s="28"/>
      <c r="G3185" s="23">
        <f>F3185*D3185</f>
        <v>0</v>
      </c>
    </row>
    <row r="3186" spans="1:7" s="26" customFormat="1" ht="13.5" customHeight="1" x14ac:dyDescent="0.2">
      <c r="A3186" s="20" t="s">
        <v>5178</v>
      </c>
      <c r="B3186" s="1" t="s">
        <v>5179</v>
      </c>
      <c r="C3186" s="22" t="s">
        <v>10</v>
      </c>
      <c r="D3186" s="27">
        <v>4840</v>
      </c>
      <c r="E3186" s="24">
        <v>5</v>
      </c>
      <c r="F3186" s="28"/>
      <c r="G3186" s="23">
        <f>F3186*D3186</f>
        <v>0</v>
      </c>
    </row>
    <row r="3187" spans="1:7" s="26" customFormat="1" ht="13.5" customHeight="1" x14ac:dyDescent="0.2">
      <c r="A3187" s="20" t="s">
        <v>5180</v>
      </c>
      <c r="B3187" s="1" t="s">
        <v>5181</v>
      </c>
      <c r="C3187" s="22" t="s">
        <v>10</v>
      </c>
      <c r="D3187" s="27">
        <v>4653</v>
      </c>
      <c r="E3187" s="24">
        <v>11</v>
      </c>
      <c r="F3187" s="28"/>
      <c r="G3187" s="23">
        <f>F3187*D3187</f>
        <v>0</v>
      </c>
    </row>
    <row r="3188" spans="1:7" s="26" customFormat="1" ht="13.5" customHeight="1" x14ac:dyDescent="0.2">
      <c r="A3188" s="20" t="s">
        <v>5182</v>
      </c>
      <c r="B3188" s="1" t="s">
        <v>5183</v>
      </c>
      <c r="C3188" s="22" t="s">
        <v>10</v>
      </c>
      <c r="D3188" s="27">
        <v>4653</v>
      </c>
      <c r="E3188" s="24">
        <v>5</v>
      </c>
      <c r="F3188" s="28"/>
      <c r="G3188" s="23">
        <f>F3188*D3188</f>
        <v>0</v>
      </c>
    </row>
    <row r="3189" spans="1:7" s="26" customFormat="1" ht="13.5" customHeight="1" x14ac:dyDescent="0.2">
      <c r="A3189" s="20" t="s">
        <v>5184</v>
      </c>
      <c r="B3189" s="1" t="s">
        <v>5185</v>
      </c>
      <c r="C3189" s="22" t="s">
        <v>10</v>
      </c>
      <c r="D3189" s="27">
        <v>4986</v>
      </c>
      <c r="E3189" s="24">
        <v>6</v>
      </c>
      <c r="F3189" s="28"/>
      <c r="G3189" s="23">
        <f>F3189*D3189</f>
        <v>0</v>
      </c>
    </row>
    <row r="3190" spans="1:7" s="26" customFormat="1" ht="13.5" customHeight="1" x14ac:dyDescent="0.2">
      <c r="A3190" s="20" t="s">
        <v>8826</v>
      </c>
      <c r="B3190" s="1" t="s">
        <v>8827</v>
      </c>
      <c r="C3190" s="22" t="s">
        <v>10</v>
      </c>
      <c r="D3190" s="27">
        <v>1800</v>
      </c>
      <c r="E3190" s="24">
        <v>3</v>
      </c>
      <c r="F3190" s="28"/>
      <c r="G3190" s="23">
        <f>F3190*D3190</f>
        <v>0</v>
      </c>
    </row>
    <row r="3191" spans="1:7" s="26" customFormat="1" ht="13.5" customHeight="1" x14ac:dyDescent="0.2">
      <c r="A3191" s="20" t="s">
        <v>8828</v>
      </c>
      <c r="B3191" s="1" t="s">
        <v>8829</v>
      </c>
      <c r="C3191" s="22" t="s">
        <v>10</v>
      </c>
      <c r="D3191" s="27">
        <v>2600</v>
      </c>
      <c r="E3191" s="24">
        <v>6</v>
      </c>
      <c r="F3191" s="28"/>
      <c r="G3191" s="23">
        <f>F3191*D3191</f>
        <v>0</v>
      </c>
    </row>
    <row r="3192" spans="1:7" s="26" customFormat="1" ht="13.5" customHeight="1" x14ac:dyDescent="0.2">
      <c r="A3192" s="20" t="s">
        <v>8830</v>
      </c>
      <c r="B3192" s="1" t="s">
        <v>8831</v>
      </c>
      <c r="C3192" s="22" t="s">
        <v>10</v>
      </c>
      <c r="D3192" s="27">
        <v>1867</v>
      </c>
      <c r="E3192" s="24">
        <v>8</v>
      </c>
      <c r="F3192" s="28"/>
      <c r="G3192" s="23">
        <f>F3192*D3192</f>
        <v>0</v>
      </c>
    </row>
    <row r="3193" spans="1:7" s="26" customFormat="1" ht="13.5" customHeight="1" x14ac:dyDescent="0.2">
      <c r="A3193" s="20" t="s">
        <v>5305</v>
      </c>
      <c r="B3193" s="1" t="s">
        <v>5306</v>
      </c>
      <c r="C3193" s="22" t="s">
        <v>10</v>
      </c>
      <c r="D3193" s="27">
        <v>2467</v>
      </c>
      <c r="E3193" s="24">
        <v>10</v>
      </c>
      <c r="F3193" s="28"/>
      <c r="G3193" s="23">
        <f>F3193*D3193</f>
        <v>0</v>
      </c>
    </row>
    <row r="3194" spans="1:7" s="26" customFormat="1" ht="23.25" customHeight="1" x14ac:dyDescent="0.2">
      <c r="A3194" s="20" t="s">
        <v>14350</v>
      </c>
      <c r="B3194" s="1" t="s">
        <v>14351</v>
      </c>
      <c r="C3194" s="22" t="s">
        <v>10</v>
      </c>
      <c r="D3194" s="27">
        <v>2600</v>
      </c>
      <c r="E3194" s="24">
        <v>1</v>
      </c>
      <c r="F3194" s="28"/>
      <c r="G3194" s="23">
        <f>F3194*D3194</f>
        <v>0</v>
      </c>
    </row>
    <row r="3195" spans="1:7" s="26" customFormat="1" ht="13.5" customHeight="1" x14ac:dyDescent="0.2">
      <c r="A3195" s="20" t="s">
        <v>8832</v>
      </c>
      <c r="B3195" s="1" t="s">
        <v>8833</v>
      </c>
      <c r="C3195" s="22" t="s">
        <v>10</v>
      </c>
      <c r="D3195" s="27">
        <v>3733</v>
      </c>
      <c r="E3195" s="24">
        <v>5</v>
      </c>
      <c r="F3195" s="28"/>
      <c r="G3195" s="23">
        <f>F3195*D3195</f>
        <v>0</v>
      </c>
    </row>
    <row r="3196" spans="1:7" s="26" customFormat="1" ht="13.5" customHeight="1" x14ac:dyDescent="0.2">
      <c r="A3196" s="20" t="s">
        <v>14352</v>
      </c>
      <c r="B3196" s="1" t="s">
        <v>14353</v>
      </c>
      <c r="C3196" s="22" t="s">
        <v>10</v>
      </c>
      <c r="D3196" s="27">
        <v>2600</v>
      </c>
      <c r="E3196" s="24">
        <v>1</v>
      </c>
      <c r="F3196" s="28"/>
      <c r="G3196" s="23">
        <f>F3196*D3196</f>
        <v>0</v>
      </c>
    </row>
    <row r="3197" spans="1:7" s="26" customFormat="1" ht="13.5" customHeight="1" x14ac:dyDescent="0.2">
      <c r="A3197" s="20" t="s">
        <v>8834</v>
      </c>
      <c r="B3197" s="1" t="s">
        <v>8835</v>
      </c>
      <c r="C3197" s="22" t="s">
        <v>10</v>
      </c>
      <c r="D3197" s="27">
        <v>2400</v>
      </c>
      <c r="E3197" s="24">
        <v>2</v>
      </c>
      <c r="F3197" s="28"/>
      <c r="G3197" s="23">
        <f>F3197*D3197</f>
        <v>0</v>
      </c>
    </row>
    <row r="3198" spans="1:7" s="26" customFormat="1" ht="13.5" customHeight="1" x14ac:dyDescent="0.2">
      <c r="A3198" s="20" t="s">
        <v>8836</v>
      </c>
      <c r="B3198" s="1" t="s">
        <v>8837</v>
      </c>
      <c r="C3198" s="22" t="s">
        <v>10</v>
      </c>
      <c r="D3198" s="27">
        <v>2933</v>
      </c>
      <c r="E3198" s="24">
        <v>3</v>
      </c>
      <c r="F3198" s="28"/>
      <c r="G3198" s="23">
        <f>F3198*D3198</f>
        <v>0</v>
      </c>
    </row>
    <row r="3199" spans="1:7" s="26" customFormat="1" ht="13.5" customHeight="1" x14ac:dyDescent="0.2">
      <c r="A3199" s="20" t="s">
        <v>8838</v>
      </c>
      <c r="B3199" s="1" t="s">
        <v>8839</v>
      </c>
      <c r="C3199" s="22" t="s">
        <v>10</v>
      </c>
      <c r="D3199" s="27">
        <v>2867</v>
      </c>
      <c r="E3199" s="24">
        <v>6</v>
      </c>
      <c r="F3199" s="28"/>
      <c r="G3199" s="23">
        <f>F3199*D3199</f>
        <v>0</v>
      </c>
    </row>
    <row r="3200" spans="1:7" s="26" customFormat="1" ht="13.5" customHeight="1" x14ac:dyDescent="0.2">
      <c r="A3200" s="20" t="s">
        <v>6925</v>
      </c>
      <c r="B3200" s="1" t="s">
        <v>6926</v>
      </c>
      <c r="C3200" s="22" t="s">
        <v>10</v>
      </c>
      <c r="D3200" s="23">
        <v>585</v>
      </c>
      <c r="E3200" s="24">
        <v>15</v>
      </c>
      <c r="F3200" s="25"/>
      <c r="G3200" s="23">
        <f>F3200*D3200</f>
        <v>0</v>
      </c>
    </row>
    <row r="3201" spans="1:7" s="26" customFormat="1" ht="13.5" customHeight="1" x14ac:dyDescent="0.2">
      <c r="A3201" s="20" t="s">
        <v>6927</v>
      </c>
      <c r="B3201" s="1" t="s">
        <v>6928</v>
      </c>
      <c r="C3201" s="22" t="s">
        <v>10</v>
      </c>
      <c r="D3201" s="23">
        <v>560</v>
      </c>
      <c r="E3201" s="24">
        <v>19</v>
      </c>
      <c r="F3201" s="25"/>
      <c r="G3201" s="23">
        <f>F3201*D3201</f>
        <v>0</v>
      </c>
    </row>
    <row r="3202" spans="1:7" s="26" customFormat="1" ht="13.5" customHeight="1" x14ac:dyDescent="0.2">
      <c r="A3202" s="20" t="s">
        <v>3097</v>
      </c>
      <c r="B3202" s="1" t="s">
        <v>3098</v>
      </c>
      <c r="C3202" s="22" t="s">
        <v>10</v>
      </c>
      <c r="D3202" s="23">
        <v>925</v>
      </c>
      <c r="E3202" s="24">
        <v>1</v>
      </c>
      <c r="F3202" s="25"/>
      <c r="G3202" s="23">
        <f>F3202*D3202</f>
        <v>0</v>
      </c>
    </row>
    <row r="3203" spans="1:7" s="26" customFormat="1" ht="13.5" customHeight="1" x14ac:dyDescent="0.2">
      <c r="A3203" s="20" t="s">
        <v>3099</v>
      </c>
      <c r="B3203" s="1" t="s">
        <v>3100</v>
      </c>
      <c r="C3203" s="22" t="s">
        <v>10</v>
      </c>
      <c r="D3203" s="23">
        <v>947</v>
      </c>
      <c r="E3203" s="24">
        <v>27</v>
      </c>
      <c r="F3203" s="25"/>
      <c r="G3203" s="23">
        <f>F3203*D3203</f>
        <v>0</v>
      </c>
    </row>
    <row r="3204" spans="1:7" s="26" customFormat="1" ht="13.5" customHeight="1" x14ac:dyDescent="0.2">
      <c r="A3204" s="20" t="s">
        <v>6929</v>
      </c>
      <c r="B3204" s="1" t="s">
        <v>6930</v>
      </c>
      <c r="C3204" s="22" t="s">
        <v>10</v>
      </c>
      <c r="D3204" s="23">
        <v>735</v>
      </c>
      <c r="E3204" s="24">
        <v>5</v>
      </c>
      <c r="F3204" s="25"/>
      <c r="G3204" s="23">
        <f>F3204*D3204</f>
        <v>0</v>
      </c>
    </row>
    <row r="3205" spans="1:7" s="26" customFormat="1" ht="13.5" customHeight="1" x14ac:dyDescent="0.2">
      <c r="A3205" s="20" t="s">
        <v>3167</v>
      </c>
      <c r="B3205" s="1" t="s">
        <v>3168</v>
      </c>
      <c r="C3205" s="22" t="s">
        <v>10</v>
      </c>
      <c r="D3205" s="23">
        <v>611</v>
      </c>
      <c r="E3205" s="24">
        <v>2</v>
      </c>
      <c r="F3205" s="25"/>
      <c r="G3205" s="23">
        <f>F3205*D3205</f>
        <v>0</v>
      </c>
    </row>
    <row r="3206" spans="1:7" s="26" customFormat="1" ht="13.5" customHeight="1" x14ac:dyDescent="0.2">
      <c r="A3206" s="20" t="s">
        <v>3101</v>
      </c>
      <c r="B3206" s="1" t="s">
        <v>3102</v>
      </c>
      <c r="C3206" s="22" t="s">
        <v>10</v>
      </c>
      <c r="D3206" s="23">
        <v>930</v>
      </c>
      <c r="E3206" s="24">
        <v>52</v>
      </c>
      <c r="F3206" s="25"/>
      <c r="G3206" s="23">
        <f>F3206*D3206</f>
        <v>0</v>
      </c>
    </row>
    <row r="3207" spans="1:7" s="26" customFormat="1" ht="13.5" customHeight="1" x14ac:dyDescent="0.2">
      <c r="A3207" s="20" t="s">
        <v>3491</v>
      </c>
      <c r="B3207" s="1" t="s">
        <v>3492</v>
      </c>
      <c r="C3207" s="22" t="s">
        <v>10</v>
      </c>
      <c r="D3207" s="23">
        <v>510</v>
      </c>
      <c r="E3207" s="24">
        <v>76</v>
      </c>
      <c r="F3207" s="25"/>
      <c r="G3207" s="23">
        <f>F3207*D3207</f>
        <v>0</v>
      </c>
    </row>
    <row r="3208" spans="1:7" s="26" customFormat="1" ht="13.5" customHeight="1" x14ac:dyDescent="0.2">
      <c r="A3208" s="20" t="s">
        <v>8380</v>
      </c>
      <c r="B3208" s="1" t="s">
        <v>8381</v>
      </c>
      <c r="C3208" s="22" t="s">
        <v>10</v>
      </c>
      <c r="D3208" s="23">
        <v>675</v>
      </c>
      <c r="E3208" s="24">
        <v>89</v>
      </c>
      <c r="F3208" s="25"/>
      <c r="G3208" s="23">
        <f>F3208*D3208</f>
        <v>0</v>
      </c>
    </row>
    <row r="3209" spans="1:7" s="26" customFormat="1" ht="13.5" customHeight="1" x14ac:dyDescent="0.2">
      <c r="A3209" s="20" t="s">
        <v>3103</v>
      </c>
      <c r="B3209" s="1" t="s">
        <v>3104</v>
      </c>
      <c r="C3209" s="22" t="s">
        <v>10</v>
      </c>
      <c r="D3209" s="23">
        <v>754</v>
      </c>
      <c r="E3209" s="24">
        <v>14</v>
      </c>
      <c r="F3209" s="25"/>
      <c r="G3209" s="23">
        <f>F3209*D3209</f>
        <v>0</v>
      </c>
    </row>
    <row r="3210" spans="1:7" s="26" customFormat="1" ht="13.5" customHeight="1" x14ac:dyDescent="0.2">
      <c r="A3210" s="20" t="s">
        <v>6931</v>
      </c>
      <c r="B3210" s="1" t="s">
        <v>6932</v>
      </c>
      <c r="C3210" s="22" t="s">
        <v>10</v>
      </c>
      <c r="D3210" s="23">
        <v>156</v>
      </c>
      <c r="E3210" s="24">
        <v>30</v>
      </c>
      <c r="F3210" s="25"/>
      <c r="G3210" s="23">
        <f>F3210*D3210</f>
        <v>0</v>
      </c>
    </row>
    <row r="3211" spans="1:7" s="26" customFormat="1" ht="13.5" customHeight="1" x14ac:dyDescent="0.2">
      <c r="A3211" s="20" t="s">
        <v>3968</v>
      </c>
      <c r="B3211" s="1" t="s">
        <v>3969</v>
      </c>
      <c r="C3211" s="22" t="s">
        <v>10</v>
      </c>
      <c r="D3211" s="23">
        <v>161</v>
      </c>
      <c r="E3211" s="24">
        <v>21</v>
      </c>
      <c r="F3211" s="25"/>
      <c r="G3211" s="23">
        <f>F3211*D3211</f>
        <v>0</v>
      </c>
    </row>
    <row r="3212" spans="1:7" s="26" customFormat="1" ht="13.5" customHeight="1" x14ac:dyDescent="0.2">
      <c r="A3212" s="20" t="s">
        <v>11693</v>
      </c>
      <c r="B3212" s="1" t="s">
        <v>11694</v>
      </c>
      <c r="C3212" s="22" t="s">
        <v>10</v>
      </c>
      <c r="D3212" s="23">
        <v>178</v>
      </c>
      <c r="E3212" s="24">
        <v>95</v>
      </c>
      <c r="F3212" s="25"/>
      <c r="G3212" s="23">
        <f>F3212*D3212</f>
        <v>0</v>
      </c>
    </row>
    <row r="3213" spans="1:7" s="26" customFormat="1" ht="13.5" customHeight="1" x14ac:dyDescent="0.2">
      <c r="A3213" s="20" t="s">
        <v>11695</v>
      </c>
      <c r="B3213" s="1" t="s">
        <v>11696</v>
      </c>
      <c r="C3213" s="22" t="s">
        <v>10</v>
      </c>
      <c r="D3213" s="23">
        <v>606</v>
      </c>
      <c r="E3213" s="24">
        <v>104</v>
      </c>
      <c r="F3213" s="25"/>
      <c r="G3213" s="23">
        <f>F3213*D3213</f>
        <v>0</v>
      </c>
    </row>
    <row r="3214" spans="1:7" s="26" customFormat="1" ht="13.5" customHeight="1" x14ac:dyDescent="0.2">
      <c r="A3214" s="20" t="s">
        <v>11697</v>
      </c>
      <c r="B3214" s="1" t="s">
        <v>11698</v>
      </c>
      <c r="C3214" s="22" t="s">
        <v>10</v>
      </c>
      <c r="D3214" s="23">
        <v>181</v>
      </c>
      <c r="E3214" s="24">
        <v>61</v>
      </c>
      <c r="F3214" s="25"/>
      <c r="G3214" s="23">
        <f>F3214*D3214</f>
        <v>0</v>
      </c>
    </row>
    <row r="3215" spans="1:7" s="26" customFormat="1" ht="13.5" customHeight="1" x14ac:dyDescent="0.2">
      <c r="A3215" s="20" t="s">
        <v>3970</v>
      </c>
      <c r="B3215" s="1" t="s">
        <v>3971</v>
      </c>
      <c r="C3215" s="22" t="s">
        <v>10</v>
      </c>
      <c r="D3215" s="23">
        <v>195</v>
      </c>
      <c r="E3215" s="24">
        <v>108</v>
      </c>
      <c r="F3215" s="25"/>
      <c r="G3215" s="23">
        <f>F3215*D3215</f>
        <v>0</v>
      </c>
    </row>
    <row r="3216" spans="1:7" s="26" customFormat="1" ht="13.5" customHeight="1" x14ac:dyDescent="0.2">
      <c r="A3216" s="20" t="s">
        <v>14354</v>
      </c>
      <c r="B3216" s="21" t="s">
        <v>14355</v>
      </c>
      <c r="C3216" s="22" t="s">
        <v>10</v>
      </c>
      <c r="D3216" s="23">
        <v>220</v>
      </c>
      <c r="E3216" s="24">
        <v>4</v>
      </c>
      <c r="F3216" s="25"/>
      <c r="G3216" s="23">
        <f>F3216*D3216</f>
        <v>0</v>
      </c>
    </row>
    <row r="3217" spans="1:7" s="26" customFormat="1" ht="13.5" customHeight="1" x14ac:dyDescent="0.2">
      <c r="A3217" s="20" t="s">
        <v>3105</v>
      </c>
      <c r="B3217" s="1" t="s">
        <v>3106</v>
      </c>
      <c r="C3217" s="22" t="s">
        <v>10</v>
      </c>
      <c r="D3217" s="23">
        <v>855</v>
      </c>
      <c r="E3217" s="24">
        <v>22</v>
      </c>
      <c r="F3217" s="25"/>
      <c r="G3217" s="23">
        <f>F3217*D3217</f>
        <v>0</v>
      </c>
    </row>
    <row r="3218" spans="1:7" s="26" customFormat="1" ht="13.5" customHeight="1" x14ac:dyDescent="0.2">
      <c r="A3218" s="20" t="s">
        <v>8382</v>
      </c>
      <c r="B3218" s="1" t="s">
        <v>8383</v>
      </c>
      <c r="C3218" s="22" t="s">
        <v>10</v>
      </c>
      <c r="D3218" s="23">
        <v>450</v>
      </c>
      <c r="E3218" s="24">
        <v>9</v>
      </c>
      <c r="F3218" s="25"/>
      <c r="G3218" s="23">
        <f>F3218*D3218</f>
        <v>0</v>
      </c>
    </row>
    <row r="3219" spans="1:7" s="26" customFormat="1" ht="13.5" customHeight="1" x14ac:dyDescent="0.2">
      <c r="A3219" s="20" t="s">
        <v>3063</v>
      </c>
      <c r="B3219" s="1" t="s">
        <v>3064</v>
      </c>
      <c r="C3219" s="22" t="s">
        <v>10</v>
      </c>
      <c r="D3219" s="23">
        <v>685</v>
      </c>
      <c r="E3219" s="24">
        <v>12</v>
      </c>
      <c r="F3219" s="25"/>
      <c r="G3219" s="23">
        <f>F3219*D3219</f>
        <v>0</v>
      </c>
    </row>
    <row r="3220" spans="1:7" s="26" customFormat="1" ht="13.5" customHeight="1" x14ac:dyDescent="0.2">
      <c r="A3220" s="20" t="s">
        <v>8384</v>
      </c>
      <c r="B3220" s="1" t="s">
        <v>8385</v>
      </c>
      <c r="C3220" s="22" t="s">
        <v>10</v>
      </c>
      <c r="D3220" s="23">
        <v>642</v>
      </c>
      <c r="E3220" s="24">
        <v>51</v>
      </c>
      <c r="F3220" s="25"/>
      <c r="G3220" s="23">
        <f>F3220*D3220</f>
        <v>0</v>
      </c>
    </row>
    <row r="3221" spans="1:7" s="26" customFormat="1" ht="13.5" customHeight="1" x14ac:dyDescent="0.2">
      <c r="A3221" s="20" t="s">
        <v>7487</v>
      </c>
      <c r="B3221" s="1" t="s">
        <v>7488</v>
      </c>
      <c r="C3221" s="22" t="s">
        <v>10</v>
      </c>
      <c r="D3221" s="23">
        <v>383</v>
      </c>
      <c r="E3221" s="24">
        <v>90</v>
      </c>
      <c r="F3221" s="25"/>
      <c r="G3221" s="23">
        <f>F3221*D3221</f>
        <v>0</v>
      </c>
    </row>
    <row r="3222" spans="1:7" s="26" customFormat="1" ht="13.5" customHeight="1" x14ac:dyDescent="0.2">
      <c r="A3222" s="20" t="s">
        <v>8386</v>
      </c>
      <c r="B3222" s="1" t="s">
        <v>8387</v>
      </c>
      <c r="C3222" s="22" t="s">
        <v>10</v>
      </c>
      <c r="D3222" s="23">
        <v>524</v>
      </c>
      <c r="E3222" s="24">
        <v>76</v>
      </c>
      <c r="F3222" s="25"/>
      <c r="G3222" s="23">
        <f>F3222*D3222</f>
        <v>0</v>
      </c>
    </row>
    <row r="3223" spans="1:7" s="26" customFormat="1" ht="13.5" customHeight="1" x14ac:dyDescent="0.2">
      <c r="A3223" s="20" t="s">
        <v>8840</v>
      </c>
      <c r="B3223" s="21" t="s">
        <v>8841</v>
      </c>
      <c r="C3223" s="22" t="s">
        <v>10</v>
      </c>
      <c r="D3223" s="23">
        <v>322</v>
      </c>
      <c r="E3223" s="24">
        <v>2</v>
      </c>
      <c r="F3223" s="25"/>
      <c r="G3223" s="23">
        <f>F3223*D3223</f>
        <v>0</v>
      </c>
    </row>
    <row r="3224" spans="1:7" s="26" customFormat="1" ht="13.5" customHeight="1" x14ac:dyDescent="0.2">
      <c r="A3224" s="20" t="s">
        <v>8842</v>
      </c>
      <c r="B3224" s="21" t="s">
        <v>8843</v>
      </c>
      <c r="C3224" s="22" t="s">
        <v>10</v>
      </c>
      <c r="D3224" s="23">
        <v>451</v>
      </c>
      <c r="E3224" s="24">
        <v>2</v>
      </c>
      <c r="F3224" s="25"/>
      <c r="G3224" s="23">
        <f>F3224*D3224</f>
        <v>0</v>
      </c>
    </row>
    <row r="3225" spans="1:7" s="26" customFormat="1" ht="13.5" customHeight="1" x14ac:dyDescent="0.2">
      <c r="A3225" s="20" t="s">
        <v>3169</v>
      </c>
      <c r="B3225" s="1" t="s">
        <v>3170</v>
      </c>
      <c r="C3225" s="22" t="s">
        <v>10</v>
      </c>
      <c r="D3225" s="27">
        <v>1060</v>
      </c>
      <c r="E3225" s="24">
        <v>14</v>
      </c>
      <c r="F3225" s="28"/>
      <c r="G3225" s="23">
        <f>F3225*D3225</f>
        <v>0</v>
      </c>
    </row>
    <row r="3226" spans="1:7" s="26" customFormat="1" ht="13.5" customHeight="1" x14ac:dyDescent="0.2">
      <c r="A3226" s="20" t="s">
        <v>10512</v>
      </c>
      <c r="B3226" s="1" t="s">
        <v>10513</v>
      </c>
      <c r="C3226" s="22" t="s">
        <v>10</v>
      </c>
      <c r="D3226" s="27">
        <v>1090</v>
      </c>
      <c r="E3226" s="24">
        <v>7</v>
      </c>
      <c r="F3226" s="28"/>
      <c r="G3226" s="23">
        <f>F3226*D3226</f>
        <v>0</v>
      </c>
    </row>
    <row r="3227" spans="1:7" s="26" customFormat="1" ht="13.5" customHeight="1" x14ac:dyDescent="0.2">
      <c r="A3227" s="20" t="s">
        <v>10514</v>
      </c>
      <c r="B3227" s="1" t="s">
        <v>10515</v>
      </c>
      <c r="C3227" s="22" t="s">
        <v>10</v>
      </c>
      <c r="D3227" s="27">
        <v>1310</v>
      </c>
      <c r="E3227" s="24">
        <v>10</v>
      </c>
      <c r="F3227" s="28"/>
      <c r="G3227" s="23">
        <f>F3227*D3227</f>
        <v>0</v>
      </c>
    </row>
    <row r="3228" spans="1:7" s="26" customFormat="1" ht="23.25" customHeight="1" x14ac:dyDescent="0.2">
      <c r="A3228" s="20" t="s">
        <v>16304</v>
      </c>
      <c r="B3228" s="1" t="s">
        <v>16305</v>
      </c>
      <c r="C3228" s="22" t="s">
        <v>10</v>
      </c>
      <c r="D3228" s="27">
        <v>2170</v>
      </c>
      <c r="E3228" s="24">
        <v>2</v>
      </c>
      <c r="F3228" s="28"/>
      <c r="G3228" s="23">
        <f>F3228*D3228</f>
        <v>0</v>
      </c>
    </row>
    <row r="3229" spans="1:7" s="26" customFormat="1" ht="13.5" customHeight="1" x14ac:dyDescent="0.2">
      <c r="A3229" s="20" t="s">
        <v>537</v>
      </c>
      <c r="B3229" s="1" t="s">
        <v>538</v>
      </c>
      <c r="C3229" s="22" t="s">
        <v>10</v>
      </c>
      <c r="D3229" s="27">
        <v>1090</v>
      </c>
      <c r="E3229" s="24">
        <v>14</v>
      </c>
      <c r="F3229" s="28"/>
      <c r="G3229" s="23">
        <f>F3229*D3229</f>
        <v>0</v>
      </c>
    </row>
    <row r="3230" spans="1:7" s="26" customFormat="1" ht="13.5" customHeight="1" x14ac:dyDescent="0.2">
      <c r="A3230" s="20" t="s">
        <v>11261</v>
      </c>
      <c r="B3230" s="1" t="s">
        <v>11262</v>
      </c>
      <c r="C3230" s="22" t="s">
        <v>10</v>
      </c>
      <c r="D3230" s="23">
        <v>990</v>
      </c>
      <c r="E3230" s="24">
        <v>4</v>
      </c>
      <c r="F3230" s="25"/>
      <c r="G3230" s="23">
        <f>F3230*D3230</f>
        <v>0</v>
      </c>
    </row>
    <row r="3231" spans="1:7" s="26" customFormat="1" ht="13.5" customHeight="1" x14ac:dyDescent="0.2">
      <c r="A3231" s="20" t="s">
        <v>10085</v>
      </c>
      <c r="B3231" s="1" t="s">
        <v>10086</v>
      </c>
      <c r="C3231" s="22" t="s">
        <v>10</v>
      </c>
      <c r="D3231" s="23">
        <v>590</v>
      </c>
      <c r="E3231" s="24">
        <v>1</v>
      </c>
      <c r="F3231" s="25"/>
      <c r="G3231" s="23">
        <f>F3231*D3231</f>
        <v>0</v>
      </c>
    </row>
    <row r="3232" spans="1:7" s="26" customFormat="1" ht="13.5" customHeight="1" x14ac:dyDescent="0.2">
      <c r="A3232" s="20" t="s">
        <v>11263</v>
      </c>
      <c r="B3232" s="1" t="s">
        <v>11264</v>
      </c>
      <c r="C3232" s="22" t="s">
        <v>10</v>
      </c>
      <c r="D3232" s="23">
        <v>205</v>
      </c>
      <c r="E3232" s="24">
        <v>13</v>
      </c>
      <c r="F3232" s="25"/>
      <c r="G3232" s="23">
        <f>F3232*D3232</f>
        <v>0</v>
      </c>
    </row>
    <row r="3233" spans="1:7" s="26" customFormat="1" ht="13.5" customHeight="1" x14ac:dyDescent="0.2">
      <c r="A3233" s="20" t="s">
        <v>10087</v>
      </c>
      <c r="B3233" s="1" t="s">
        <v>10088</v>
      </c>
      <c r="C3233" s="22" t="s">
        <v>10</v>
      </c>
      <c r="D3233" s="23">
        <v>330</v>
      </c>
      <c r="E3233" s="24">
        <v>22</v>
      </c>
      <c r="F3233" s="25"/>
      <c r="G3233" s="23">
        <f>F3233*D3233</f>
        <v>0</v>
      </c>
    </row>
    <row r="3234" spans="1:7" s="26" customFormat="1" ht="13.5" customHeight="1" x14ac:dyDescent="0.2">
      <c r="A3234" s="20" t="s">
        <v>8638</v>
      </c>
      <c r="B3234" s="21" t="s">
        <v>8639</v>
      </c>
      <c r="C3234" s="22" t="s">
        <v>10</v>
      </c>
      <c r="D3234" s="23">
        <v>42</v>
      </c>
      <c r="E3234" s="24">
        <v>66</v>
      </c>
      <c r="F3234" s="25"/>
      <c r="G3234" s="23">
        <f>F3234*D3234</f>
        <v>0</v>
      </c>
    </row>
    <row r="3235" spans="1:7" s="26" customFormat="1" ht="13.5" customHeight="1" x14ac:dyDescent="0.2">
      <c r="A3235" s="20" t="s">
        <v>8640</v>
      </c>
      <c r="B3235" s="21" t="s">
        <v>8641</v>
      </c>
      <c r="C3235" s="22" t="s">
        <v>10</v>
      </c>
      <c r="D3235" s="23">
        <v>37</v>
      </c>
      <c r="E3235" s="24">
        <v>67</v>
      </c>
      <c r="F3235" s="25"/>
      <c r="G3235" s="23">
        <f>F3235*D3235</f>
        <v>0</v>
      </c>
    </row>
    <row r="3236" spans="1:7" s="26" customFormat="1" ht="13.5" customHeight="1" x14ac:dyDescent="0.2">
      <c r="A3236" s="20" t="s">
        <v>8388</v>
      </c>
      <c r="B3236" s="1" t="s">
        <v>8389</v>
      </c>
      <c r="C3236" s="22" t="s">
        <v>10</v>
      </c>
      <c r="D3236" s="23">
        <v>187</v>
      </c>
      <c r="E3236" s="24">
        <v>39</v>
      </c>
      <c r="F3236" s="25"/>
      <c r="G3236" s="23">
        <f>F3236*D3236</f>
        <v>0</v>
      </c>
    </row>
    <row r="3237" spans="1:7" s="26" customFormat="1" ht="13.5" customHeight="1" x14ac:dyDescent="0.2">
      <c r="A3237" s="20" t="s">
        <v>3171</v>
      </c>
      <c r="B3237" s="1" t="s">
        <v>3172</v>
      </c>
      <c r="C3237" s="22" t="s">
        <v>10</v>
      </c>
      <c r="D3237" s="23">
        <v>243</v>
      </c>
      <c r="E3237" s="24">
        <v>81</v>
      </c>
      <c r="F3237" s="25"/>
      <c r="G3237" s="23">
        <f>F3237*D3237</f>
        <v>0</v>
      </c>
    </row>
    <row r="3238" spans="1:7" s="26" customFormat="1" ht="13.5" customHeight="1" x14ac:dyDescent="0.2">
      <c r="A3238" s="20" t="s">
        <v>8082</v>
      </c>
      <c r="B3238" s="1" t="s">
        <v>8083</v>
      </c>
      <c r="C3238" s="22" t="s">
        <v>10</v>
      </c>
      <c r="D3238" s="23">
        <v>123</v>
      </c>
      <c r="E3238" s="24">
        <v>187</v>
      </c>
      <c r="F3238" s="25"/>
      <c r="G3238" s="23">
        <f>F3238*D3238</f>
        <v>0</v>
      </c>
    </row>
    <row r="3239" spans="1:7" s="26" customFormat="1" ht="13.5" customHeight="1" x14ac:dyDescent="0.2">
      <c r="A3239" s="20" t="s">
        <v>6933</v>
      </c>
      <c r="B3239" s="1" t="s">
        <v>6934</v>
      </c>
      <c r="C3239" s="22" t="s">
        <v>10</v>
      </c>
      <c r="D3239" s="23">
        <v>145</v>
      </c>
      <c r="E3239" s="24">
        <v>20</v>
      </c>
      <c r="F3239" s="25"/>
      <c r="G3239" s="23">
        <f>F3239*D3239</f>
        <v>0</v>
      </c>
    </row>
    <row r="3240" spans="1:7" s="26" customFormat="1" ht="13.5" customHeight="1" x14ac:dyDescent="0.2">
      <c r="A3240" s="20" t="s">
        <v>6935</v>
      </c>
      <c r="B3240" s="1" t="s">
        <v>6936</v>
      </c>
      <c r="C3240" s="22" t="s">
        <v>10</v>
      </c>
      <c r="D3240" s="23">
        <v>225</v>
      </c>
      <c r="E3240" s="24">
        <v>42</v>
      </c>
      <c r="F3240" s="25"/>
      <c r="G3240" s="23">
        <f>F3240*D3240</f>
        <v>0</v>
      </c>
    </row>
    <row r="3241" spans="1:7" s="26" customFormat="1" ht="13.5" customHeight="1" x14ac:dyDescent="0.2">
      <c r="A3241" s="20" t="s">
        <v>6937</v>
      </c>
      <c r="B3241" s="1" t="s">
        <v>6938</v>
      </c>
      <c r="C3241" s="22" t="s">
        <v>10</v>
      </c>
      <c r="D3241" s="23">
        <v>195</v>
      </c>
      <c r="E3241" s="24">
        <v>104</v>
      </c>
      <c r="F3241" s="25"/>
      <c r="G3241" s="23">
        <f>F3241*D3241</f>
        <v>0</v>
      </c>
    </row>
    <row r="3242" spans="1:7" s="26" customFormat="1" ht="13.5" customHeight="1" x14ac:dyDescent="0.2">
      <c r="A3242" s="20" t="s">
        <v>2934</v>
      </c>
      <c r="B3242" s="1" t="s">
        <v>3005</v>
      </c>
      <c r="C3242" s="22" t="s">
        <v>10</v>
      </c>
      <c r="D3242" s="23">
        <v>415</v>
      </c>
      <c r="E3242" s="24">
        <v>55</v>
      </c>
      <c r="F3242" s="25"/>
      <c r="G3242" s="23">
        <f>F3242*D3242</f>
        <v>0</v>
      </c>
    </row>
    <row r="3243" spans="1:7" s="26" customFormat="1" ht="13.5" customHeight="1" x14ac:dyDescent="0.2">
      <c r="A3243" s="20" t="s">
        <v>15645</v>
      </c>
      <c r="B3243" s="1" t="s">
        <v>15646</v>
      </c>
      <c r="C3243" s="22" t="s">
        <v>10</v>
      </c>
      <c r="D3243" s="27">
        <v>1431</v>
      </c>
      <c r="E3243" s="24">
        <v>7</v>
      </c>
      <c r="F3243" s="28"/>
      <c r="G3243" s="23">
        <f>F3243*D3243</f>
        <v>0</v>
      </c>
    </row>
    <row r="3244" spans="1:7" s="26" customFormat="1" ht="13.5" customHeight="1" x14ac:dyDescent="0.2">
      <c r="A3244" s="20" t="s">
        <v>15647</v>
      </c>
      <c r="B3244" s="1" t="s">
        <v>15648</v>
      </c>
      <c r="C3244" s="22" t="s">
        <v>10</v>
      </c>
      <c r="D3244" s="27">
        <v>1431</v>
      </c>
      <c r="E3244" s="24">
        <v>9</v>
      </c>
      <c r="F3244" s="28"/>
      <c r="G3244" s="23">
        <f>F3244*D3244</f>
        <v>0</v>
      </c>
    </row>
    <row r="3245" spans="1:7" s="26" customFormat="1" ht="13.5" customHeight="1" x14ac:dyDescent="0.2">
      <c r="A3245" s="20" t="s">
        <v>15649</v>
      </c>
      <c r="B3245" s="21" t="s">
        <v>15650</v>
      </c>
      <c r="C3245" s="22" t="s">
        <v>10</v>
      </c>
      <c r="D3245" s="27">
        <v>1431</v>
      </c>
      <c r="E3245" s="24">
        <v>3</v>
      </c>
      <c r="F3245" s="28"/>
      <c r="G3245" s="23">
        <f>F3245*D3245</f>
        <v>0</v>
      </c>
    </row>
    <row r="3246" spans="1:7" s="26" customFormat="1" ht="13.5" customHeight="1" x14ac:dyDescent="0.2">
      <c r="A3246" s="20" t="s">
        <v>5123</v>
      </c>
      <c r="B3246" s="1" t="s">
        <v>5124</v>
      </c>
      <c r="C3246" s="22" t="s">
        <v>10</v>
      </c>
      <c r="D3246" s="27">
        <v>1230</v>
      </c>
      <c r="E3246" s="24">
        <v>11</v>
      </c>
      <c r="F3246" s="28"/>
      <c r="G3246" s="23">
        <f>F3246*D3246</f>
        <v>0</v>
      </c>
    </row>
    <row r="3247" spans="1:7" s="26" customFormat="1" ht="13.5" customHeight="1" x14ac:dyDescent="0.2">
      <c r="A3247" s="20" t="s">
        <v>8084</v>
      </c>
      <c r="B3247" s="1" t="s">
        <v>8085</v>
      </c>
      <c r="C3247" s="22" t="s">
        <v>10</v>
      </c>
      <c r="D3247" s="27">
        <v>1230</v>
      </c>
      <c r="E3247" s="24">
        <v>2</v>
      </c>
      <c r="F3247" s="28"/>
      <c r="G3247" s="23">
        <f>F3247*D3247</f>
        <v>0</v>
      </c>
    </row>
    <row r="3248" spans="1:7" s="3" customFormat="1" ht="14.25" customHeight="1" x14ac:dyDescent="0.2">
      <c r="A3248" s="14" t="s">
        <v>7736</v>
      </c>
      <c r="B3248" s="15" t="s">
        <v>7737</v>
      </c>
      <c r="C3248" s="16"/>
      <c r="D3248" s="17"/>
      <c r="E3248" s="18">
        <v>15</v>
      </c>
      <c r="F3248" s="17"/>
      <c r="G3248" s="19"/>
    </row>
    <row r="3249" spans="1:7" s="26" customFormat="1" ht="13.5" customHeight="1" x14ac:dyDescent="0.2">
      <c r="A3249" s="20" t="s">
        <v>11699</v>
      </c>
      <c r="B3249" s="1" t="s">
        <v>11700</v>
      </c>
      <c r="C3249" s="22" t="s">
        <v>19</v>
      </c>
      <c r="D3249" s="23">
        <v>200</v>
      </c>
      <c r="E3249" s="24">
        <v>7</v>
      </c>
      <c r="F3249" s="25"/>
      <c r="G3249" s="23">
        <f>F3249*D3249</f>
        <v>0</v>
      </c>
    </row>
    <row r="3250" spans="1:7" s="26" customFormat="1" ht="13.5" customHeight="1" x14ac:dyDescent="0.2">
      <c r="A3250" s="20" t="s">
        <v>11701</v>
      </c>
      <c r="B3250" s="1" t="s">
        <v>11702</v>
      </c>
      <c r="C3250" s="22" t="s">
        <v>19</v>
      </c>
      <c r="D3250" s="23">
        <v>200</v>
      </c>
      <c r="E3250" s="24">
        <v>8</v>
      </c>
      <c r="F3250" s="25"/>
      <c r="G3250" s="23">
        <f>F3250*D3250</f>
        <v>0</v>
      </c>
    </row>
    <row r="3251" spans="1:7" s="3" customFormat="1" ht="14.25" customHeight="1" x14ac:dyDescent="0.2">
      <c r="A3251" s="14" t="s">
        <v>3065</v>
      </c>
      <c r="B3251" s="15" t="s">
        <v>3066</v>
      </c>
      <c r="C3251" s="16"/>
      <c r="D3251" s="17"/>
      <c r="E3251" s="18">
        <v>266</v>
      </c>
      <c r="F3251" s="17"/>
      <c r="G3251" s="19"/>
    </row>
    <row r="3252" spans="1:7" s="26" customFormat="1" ht="13.5" customHeight="1" x14ac:dyDescent="0.2">
      <c r="A3252" s="20" t="s">
        <v>15006</v>
      </c>
      <c r="B3252" s="1" t="s">
        <v>15007</v>
      </c>
      <c r="C3252" s="22" t="s">
        <v>10</v>
      </c>
      <c r="D3252" s="27">
        <v>6484</v>
      </c>
      <c r="E3252" s="24">
        <v>1</v>
      </c>
      <c r="F3252" s="28"/>
      <c r="G3252" s="23">
        <f>F3252*D3252</f>
        <v>0</v>
      </c>
    </row>
    <row r="3253" spans="1:7" s="26" customFormat="1" ht="13.5" customHeight="1" x14ac:dyDescent="0.2">
      <c r="A3253" s="20" t="s">
        <v>15008</v>
      </c>
      <c r="B3253" s="1" t="s">
        <v>15009</v>
      </c>
      <c r="C3253" s="22" t="s">
        <v>10</v>
      </c>
      <c r="D3253" s="27">
        <v>6484</v>
      </c>
      <c r="E3253" s="24">
        <v>8</v>
      </c>
      <c r="F3253" s="28"/>
      <c r="G3253" s="23">
        <f>F3253*D3253</f>
        <v>0</v>
      </c>
    </row>
    <row r="3254" spans="1:7" s="26" customFormat="1" ht="13.5" customHeight="1" x14ac:dyDescent="0.2">
      <c r="A3254" s="20" t="s">
        <v>15010</v>
      </c>
      <c r="B3254" s="1" t="s">
        <v>15011</v>
      </c>
      <c r="C3254" s="22" t="s">
        <v>10</v>
      </c>
      <c r="D3254" s="27">
        <v>6484</v>
      </c>
      <c r="E3254" s="24">
        <v>3</v>
      </c>
      <c r="F3254" s="28"/>
      <c r="G3254" s="23">
        <f>F3254*D3254</f>
        <v>0</v>
      </c>
    </row>
    <row r="3255" spans="1:7" s="26" customFormat="1" ht="13.5" customHeight="1" x14ac:dyDescent="0.2">
      <c r="A3255" s="20" t="s">
        <v>15012</v>
      </c>
      <c r="B3255" s="1" t="s">
        <v>15013</v>
      </c>
      <c r="C3255" s="22" t="s">
        <v>10</v>
      </c>
      <c r="D3255" s="27">
        <v>6484</v>
      </c>
      <c r="E3255" s="24">
        <v>3</v>
      </c>
      <c r="F3255" s="28"/>
      <c r="G3255" s="23">
        <f>F3255*D3255</f>
        <v>0</v>
      </c>
    </row>
    <row r="3256" spans="1:7" s="26" customFormat="1" ht="13.5" customHeight="1" x14ac:dyDescent="0.2">
      <c r="A3256" s="20" t="s">
        <v>15014</v>
      </c>
      <c r="B3256" s="1" t="s">
        <v>15015</v>
      </c>
      <c r="C3256" s="22" t="s">
        <v>10</v>
      </c>
      <c r="D3256" s="27">
        <v>6484</v>
      </c>
      <c r="E3256" s="24">
        <v>3</v>
      </c>
      <c r="F3256" s="28"/>
      <c r="G3256" s="23">
        <f>F3256*D3256</f>
        <v>0</v>
      </c>
    </row>
    <row r="3257" spans="1:7" s="26" customFormat="1" ht="13.5" customHeight="1" x14ac:dyDescent="0.2">
      <c r="A3257" s="20" t="s">
        <v>15016</v>
      </c>
      <c r="B3257" s="1" t="s">
        <v>15017</v>
      </c>
      <c r="C3257" s="22" t="s">
        <v>10</v>
      </c>
      <c r="D3257" s="27">
        <v>6484</v>
      </c>
      <c r="E3257" s="24">
        <v>1</v>
      </c>
      <c r="F3257" s="28"/>
      <c r="G3257" s="23">
        <f>F3257*D3257</f>
        <v>0</v>
      </c>
    </row>
    <row r="3258" spans="1:7" s="26" customFormat="1" ht="13.5" customHeight="1" x14ac:dyDescent="0.2">
      <c r="A3258" s="20" t="s">
        <v>15018</v>
      </c>
      <c r="B3258" s="1" t="s">
        <v>15019</v>
      </c>
      <c r="C3258" s="22" t="s">
        <v>10</v>
      </c>
      <c r="D3258" s="27">
        <v>6962</v>
      </c>
      <c r="E3258" s="24">
        <v>1</v>
      </c>
      <c r="F3258" s="28"/>
      <c r="G3258" s="23">
        <f>F3258*D3258</f>
        <v>0</v>
      </c>
    </row>
    <row r="3259" spans="1:7" s="26" customFormat="1" ht="13.5" customHeight="1" x14ac:dyDescent="0.2">
      <c r="A3259" s="20" t="s">
        <v>15020</v>
      </c>
      <c r="B3259" s="1" t="s">
        <v>15021</v>
      </c>
      <c r="C3259" s="22" t="s">
        <v>10</v>
      </c>
      <c r="D3259" s="27">
        <v>6962</v>
      </c>
      <c r="E3259" s="24">
        <v>6</v>
      </c>
      <c r="F3259" s="28"/>
      <c r="G3259" s="23">
        <f>F3259*D3259</f>
        <v>0</v>
      </c>
    </row>
    <row r="3260" spans="1:7" s="26" customFormat="1" ht="13.5" customHeight="1" x14ac:dyDescent="0.2">
      <c r="A3260" s="20" t="s">
        <v>15022</v>
      </c>
      <c r="B3260" s="1" t="s">
        <v>15651</v>
      </c>
      <c r="C3260" s="22" t="s">
        <v>10</v>
      </c>
      <c r="D3260" s="27">
        <v>6962</v>
      </c>
      <c r="E3260" s="24">
        <v>3</v>
      </c>
      <c r="F3260" s="28"/>
      <c r="G3260" s="23">
        <f>F3260*D3260</f>
        <v>0</v>
      </c>
    </row>
    <row r="3261" spans="1:7" s="26" customFormat="1" ht="13.5" customHeight="1" x14ac:dyDescent="0.2">
      <c r="A3261" s="20" t="s">
        <v>15023</v>
      </c>
      <c r="B3261" s="1" t="s">
        <v>15024</v>
      </c>
      <c r="C3261" s="22" t="s">
        <v>10</v>
      </c>
      <c r="D3261" s="27">
        <v>6962</v>
      </c>
      <c r="E3261" s="24">
        <v>2</v>
      </c>
      <c r="F3261" s="28"/>
      <c r="G3261" s="23">
        <f>F3261*D3261</f>
        <v>0</v>
      </c>
    </row>
    <row r="3262" spans="1:7" s="26" customFormat="1" ht="13.5" customHeight="1" x14ac:dyDescent="0.2">
      <c r="A3262" s="20" t="s">
        <v>15025</v>
      </c>
      <c r="B3262" s="1" t="s">
        <v>15026</v>
      </c>
      <c r="C3262" s="22" t="s">
        <v>10</v>
      </c>
      <c r="D3262" s="27">
        <v>6962</v>
      </c>
      <c r="E3262" s="24">
        <v>5</v>
      </c>
      <c r="F3262" s="28"/>
      <c r="G3262" s="23">
        <f>F3262*D3262</f>
        <v>0</v>
      </c>
    </row>
    <row r="3263" spans="1:7" s="26" customFormat="1" ht="13.5" customHeight="1" x14ac:dyDescent="0.2">
      <c r="A3263" s="20" t="s">
        <v>15027</v>
      </c>
      <c r="B3263" s="1" t="s">
        <v>15028</v>
      </c>
      <c r="C3263" s="22" t="s">
        <v>10</v>
      </c>
      <c r="D3263" s="27">
        <v>6962</v>
      </c>
      <c r="E3263" s="24">
        <v>1</v>
      </c>
      <c r="F3263" s="28"/>
      <c r="G3263" s="23">
        <f>F3263*D3263</f>
        <v>0</v>
      </c>
    </row>
    <row r="3264" spans="1:7" s="26" customFormat="1" ht="13.5" customHeight="1" x14ac:dyDescent="0.2">
      <c r="A3264" s="20" t="s">
        <v>543</v>
      </c>
      <c r="B3264" s="1" t="s">
        <v>544</v>
      </c>
      <c r="C3264" s="22" t="s">
        <v>10</v>
      </c>
      <c r="D3264" s="27">
        <v>5290</v>
      </c>
      <c r="E3264" s="24">
        <v>1</v>
      </c>
      <c r="F3264" s="28"/>
      <c r="G3264" s="23">
        <f>F3264*D3264</f>
        <v>0</v>
      </c>
    </row>
    <row r="3265" spans="1:7" s="26" customFormat="1" ht="13.5" customHeight="1" x14ac:dyDescent="0.2">
      <c r="A3265" s="20" t="s">
        <v>545</v>
      </c>
      <c r="B3265" s="1" t="s">
        <v>546</v>
      </c>
      <c r="C3265" s="22" t="s">
        <v>10</v>
      </c>
      <c r="D3265" s="27">
        <v>5290</v>
      </c>
      <c r="E3265" s="24">
        <v>2</v>
      </c>
      <c r="F3265" s="28"/>
      <c r="G3265" s="23">
        <f>F3265*D3265</f>
        <v>0</v>
      </c>
    </row>
    <row r="3266" spans="1:7" s="26" customFormat="1" ht="13.5" customHeight="1" x14ac:dyDescent="0.2">
      <c r="A3266" s="20" t="s">
        <v>11031</v>
      </c>
      <c r="B3266" s="1" t="s">
        <v>11032</v>
      </c>
      <c r="C3266" s="22" t="s">
        <v>10</v>
      </c>
      <c r="D3266" s="27">
        <v>3990</v>
      </c>
      <c r="E3266" s="24">
        <v>1</v>
      </c>
      <c r="F3266" s="28"/>
      <c r="G3266" s="23">
        <f>F3266*D3266</f>
        <v>0</v>
      </c>
    </row>
    <row r="3267" spans="1:7" s="26" customFormat="1" ht="23.25" customHeight="1" x14ac:dyDescent="0.2">
      <c r="A3267" s="20" t="s">
        <v>6640</v>
      </c>
      <c r="B3267" s="1" t="s">
        <v>6641</v>
      </c>
      <c r="C3267" s="22" t="s">
        <v>10</v>
      </c>
      <c r="D3267" s="27">
        <v>3290</v>
      </c>
      <c r="E3267" s="24">
        <v>1</v>
      </c>
      <c r="F3267" s="28"/>
      <c r="G3267" s="23">
        <f>F3267*D3267</f>
        <v>0</v>
      </c>
    </row>
    <row r="3268" spans="1:7" s="26" customFormat="1" ht="13.5" customHeight="1" x14ac:dyDescent="0.2">
      <c r="A3268" s="20" t="s">
        <v>16835</v>
      </c>
      <c r="B3268" s="1" t="s">
        <v>16836</v>
      </c>
      <c r="C3268" s="22" t="s">
        <v>10</v>
      </c>
      <c r="D3268" s="27">
        <v>2258</v>
      </c>
      <c r="E3268" s="24">
        <v>2</v>
      </c>
      <c r="F3268" s="28"/>
      <c r="G3268" s="23">
        <f>F3268*D3268</f>
        <v>0</v>
      </c>
    </row>
    <row r="3269" spans="1:7" s="26" customFormat="1" ht="13.5" customHeight="1" x14ac:dyDescent="0.2">
      <c r="A3269" s="20" t="s">
        <v>16837</v>
      </c>
      <c r="B3269" s="1" t="s">
        <v>16838</v>
      </c>
      <c r="C3269" s="22" t="s">
        <v>10</v>
      </c>
      <c r="D3269" s="27">
        <v>2258</v>
      </c>
      <c r="E3269" s="24">
        <v>10</v>
      </c>
      <c r="F3269" s="28"/>
      <c r="G3269" s="23">
        <f>F3269*D3269</f>
        <v>0</v>
      </c>
    </row>
    <row r="3270" spans="1:7" s="26" customFormat="1" ht="13.5" customHeight="1" x14ac:dyDescent="0.2">
      <c r="A3270" s="20" t="s">
        <v>16839</v>
      </c>
      <c r="B3270" s="1" t="s">
        <v>16840</v>
      </c>
      <c r="C3270" s="22" t="s">
        <v>10</v>
      </c>
      <c r="D3270" s="27">
        <v>2258</v>
      </c>
      <c r="E3270" s="24">
        <v>5</v>
      </c>
      <c r="F3270" s="28"/>
      <c r="G3270" s="23">
        <f>F3270*D3270</f>
        <v>0</v>
      </c>
    </row>
    <row r="3271" spans="1:7" s="26" customFormat="1" ht="13.5" customHeight="1" x14ac:dyDescent="0.2">
      <c r="A3271" s="20" t="s">
        <v>16841</v>
      </c>
      <c r="B3271" s="1" t="s">
        <v>16842</v>
      </c>
      <c r="C3271" s="22" t="s">
        <v>10</v>
      </c>
      <c r="D3271" s="27">
        <v>2258</v>
      </c>
      <c r="E3271" s="24">
        <v>5</v>
      </c>
      <c r="F3271" s="28"/>
      <c r="G3271" s="23">
        <f>F3271*D3271</f>
        <v>0</v>
      </c>
    </row>
    <row r="3272" spans="1:7" s="26" customFormat="1" ht="13.5" customHeight="1" x14ac:dyDescent="0.2">
      <c r="A3272" s="20" t="s">
        <v>16843</v>
      </c>
      <c r="B3272" s="1" t="s">
        <v>16844</v>
      </c>
      <c r="C3272" s="22" t="s">
        <v>10</v>
      </c>
      <c r="D3272" s="27">
        <v>2258</v>
      </c>
      <c r="E3272" s="24">
        <v>5</v>
      </c>
      <c r="F3272" s="28"/>
      <c r="G3272" s="23">
        <f>F3272*D3272</f>
        <v>0</v>
      </c>
    </row>
    <row r="3273" spans="1:7" s="26" customFormat="1" ht="13.5" customHeight="1" x14ac:dyDescent="0.2">
      <c r="A3273" s="20" t="s">
        <v>16845</v>
      </c>
      <c r="B3273" s="1" t="s">
        <v>16846</v>
      </c>
      <c r="C3273" s="22" t="s">
        <v>10</v>
      </c>
      <c r="D3273" s="27">
        <v>2258</v>
      </c>
      <c r="E3273" s="24">
        <v>1</v>
      </c>
      <c r="F3273" s="28"/>
      <c r="G3273" s="23">
        <f>F3273*D3273</f>
        <v>0</v>
      </c>
    </row>
    <row r="3274" spans="1:7" s="26" customFormat="1" ht="13.5" customHeight="1" x14ac:dyDescent="0.2">
      <c r="A3274" s="20" t="s">
        <v>16847</v>
      </c>
      <c r="B3274" s="1" t="s">
        <v>16848</v>
      </c>
      <c r="C3274" s="22" t="s">
        <v>10</v>
      </c>
      <c r="D3274" s="27">
        <v>5315</v>
      </c>
      <c r="E3274" s="24">
        <v>2</v>
      </c>
      <c r="F3274" s="28"/>
      <c r="G3274" s="23">
        <f>F3274*D3274</f>
        <v>0</v>
      </c>
    </row>
    <row r="3275" spans="1:7" s="26" customFormat="1" ht="13.5" customHeight="1" x14ac:dyDescent="0.2">
      <c r="A3275" s="20" t="s">
        <v>16849</v>
      </c>
      <c r="B3275" s="1" t="s">
        <v>16850</v>
      </c>
      <c r="C3275" s="22" t="s">
        <v>10</v>
      </c>
      <c r="D3275" s="27">
        <v>5315</v>
      </c>
      <c r="E3275" s="24">
        <v>13</v>
      </c>
      <c r="F3275" s="28"/>
      <c r="G3275" s="23">
        <f>F3275*D3275</f>
        <v>0</v>
      </c>
    </row>
    <row r="3276" spans="1:7" s="26" customFormat="1" ht="13.5" customHeight="1" x14ac:dyDescent="0.2">
      <c r="A3276" s="20" t="s">
        <v>16851</v>
      </c>
      <c r="B3276" s="1" t="s">
        <v>16852</v>
      </c>
      <c r="C3276" s="22" t="s">
        <v>10</v>
      </c>
      <c r="D3276" s="27">
        <v>5315</v>
      </c>
      <c r="E3276" s="24">
        <v>8</v>
      </c>
      <c r="F3276" s="28"/>
      <c r="G3276" s="23">
        <f>F3276*D3276</f>
        <v>0</v>
      </c>
    </row>
    <row r="3277" spans="1:7" s="26" customFormat="1" ht="13.5" customHeight="1" x14ac:dyDescent="0.2">
      <c r="A3277" s="20" t="s">
        <v>16853</v>
      </c>
      <c r="B3277" s="1" t="s">
        <v>16854</v>
      </c>
      <c r="C3277" s="22" t="s">
        <v>10</v>
      </c>
      <c r="D3277" s="27">
        <v>5315</v>
      </c>
      <c r="E3277" s="24">
        <v>3</v>
      </c>
      <c r="F3277" s="28"/>
      <c r="G3277" s="23">
        <f>F3277*D3277</f>
        <v>0</v>
      </c>
    </row>
    <row r="3278" spans="1:7" s="26" customFormat="1" ht="13.5" customHeight="1" x14ac:dyDescent="0.2">
      <c r="A3278" s="20" t="s">
        <v>16855</v>
      </c>
      <c r="B3278" s="1" t="s">
        <v>16856</v>
      </c>
      <c r="C3278" s="22" t="s">
        <v>10</v>
      </c>
      <c r="D3278" s="27">
        <v>5315</v>
      </c>
      <c r="E3278" s="24">
        <v>8</v>
      </c>
      <c r="F3278" s="28"/>
      <c r="G3278" s="23">
        <f>F3278*D3278</f>
        <v>0</v>
      </c>
    </row>
    <row r="3279" spans="1:7" s="26" customFormat="1" ht="13.5" customHeight="1" x14ac:dyDescent="0.2">
      <c r="A3279" s="20" t="s">
        <v>15029</v>
      </c>
      <c r="B3279" s="1" t="s">
        <v>15030</v>
      </c>
      <c r="C3279" s="22" t="s">
        <v>10</v>
      </c>
      <c r="D3279" s="27">
        <v>4090</v>
      </c>
      <c r="E3279" s="24">
        <v>3</v>
      </c>
      <c r="F3279" s="28"/>
      <c r="G3279" s="23">
        <f>F3279*D3279</f>
        <v>0</v>
      </c>
    </row>
    <row r="3280" spans="1:7" s="26" customFormat="1" ht="13.5" customHeight="1" x14ac:dyDescent="0.2">
      <c r="A3280" s="20" t="s">
        <v>5307</v>
      </c>
      <c r="B3280" s="1" t="s">
        <v>5308</v>
      </c>
      <c r="C3280" s="22" t="s">
        <v>10</v>
      </c>
      <c r="D3280" s="27">
        <v>4850</v>
      </c>
      <c r="E3280" s="24">
        <v>2</v>
      </c>
      <c r="F3280" s="28"/>
      <c r="G3280" s="23">
        <f>F3280*D3280</f>
        <v>0</v>
      </c>
    </row>
    <row r="3281" spans="1:7" s="26" customFormat="1" ht="13.5" customHeight="1" x14ac:dyDescent="0.2">
      <c r="A3281" s="20" t="s">
        <v>15031</v>
      </c>
      <c r="B3281" s="1" t="s">
        <v>15032</v>
      </c>
      <c r="C3281" s="22" t="s">
        <v>10</v>
      </c>
      <c r="D3281" s="27">
        <v>4290</v>
      </c>
      <c r="E3281" s="24">
        <v>2</v>
      </c>
      <c r="F3281" s="28"/>
      <c r="G3281" s="23">
        <f>F3281*D3281</f>
        <v>0</v>
      </c>
    </row>
    <row r="3282" spans="1:7" s="26" customFormat="1" ht="13.5" customHeight="1" x14ac:dyDescent="0.2">
      <c r="A3282" s="20" t="s">
        <v>15033</v>
      </c>
      <c r="B3282" s="1" t="s">
        <v>15034</v>
      </c>
      <c r="C3282" s="22" t="s">
        <v>10</v>
      </c>
      <c r="D3282" s="27">
        <v>4290</v>
      </c>
      <c r="E3282" s="24">
        <v>7</v>
      </c>
      <c r="F3282" s="28"/>
      <c r="G3282" s="23">
        <f>F3282*D3282</f>
        <v>0</v>
      </c>
    </row>
    <row r="3283" spans="1:7" s="26" customFormat="1" ht="13.5" customHeight="1" x14ac:dyDescent="0.2">
      <c r="A3283" s="20" t="s">
        <v>15035</v>
      </c>
      <c r="B3283" s="1" t="s">
        <v>15036</v>
      </c>
      <c r="C3283" s="22" t="s">
        <v>10</v>
      </c>
      <c r="D3283" s="27">
        <v>4290</v>
      </c>
      <c r="E3283" s="24">
        <v>2</v>
      </c>
      <c r="F3283" s="28"/>
      <c r="G3283" s="23">
        <f>F3283*D3283</f>
        <v>0</v>
      </c>
    </row>
    <row r="3284" spans="1:7" s="26" customFormat="1" ht="13.5" customHeight="1" x14ac:dyDescent="0.2">
      <c r="A3284" s="20" t="s">
        <v>15037</v>
      </c>
      <c r="B3284" s="1" t="s">
        <v>15038</v>
      </c>
      <c r="C3284" s="22" t="s">
        <v>10</v>
      </c>
      <c r="D3284" s="27">
        <v>4290</v>
      </c>
      <c r="E3284" s="24">
        <v>2</v>
      </c>
      <c r="F3284" s="28"/>
      <c r="G3284" s="23">
        <f>F3284*D3284</f>
        <v>0</v>
      </c>
    </row>
    <row r="3285" spans="1:7" s="26" customFormat="1" ht="13.5" customHeight="1" x14ac:dyDescent="0.2">
      <c r="A3285" s="20" t="s">
        <v>15039</v>
      </c>
      <c r="B3285" s="1" t="s">
        <v>15040</v>
      </c>
      <c r="C3285" s="22" t="s">
        <v>10</v>
      </c>
      <c r="D3285" s="27">
        <v>4290</v>
      </c>
      <c r="E3285" s="24">
        <v>2</v>
      </c>
      <c r="F3285" s="28"/>
      <c r="G3285" s="23">
        <f>F3285*D3285</f>
        <v>0</v>
      </c>
    </row>
    <row r="3286" spans="1:7" s="26" customFormat="1" ht="13.5" customHeight="1" x14ac:dyDescent="0.2">
      <c r="A3286" s="20" t="s">
        <v>15041</v>
      </c>
      <c r="B3286" s="1" t="s">
        <v>15042</v>
      </c>
      <c r="C3286" s="22" t="s">
        <v>10</v>
      </c>
      <c r="D3286" s="27">
        <v>8790</v>
      </c>
      <c r="E3286" s="24">
        <v>5</v>
      </c>
      <c r="F3286" s="28"/>
      <c r="G3286" s="23">
        <f>F3286*D3286</f>
        <v>0</v>
      </c>
    </row>
    <row r="3287" spans="1:7" s="26" customFormat="1" ht="13.5" customHeight="1" x14ac:dyDescent="0.2">
      <c r="A3287" s="20" t="s">
        <v>15043</v>
      </c>
      <c r="B3287" s="1" t="s">
        <v>15044</v>
      </c>
      <c r="C3287" s="22" t="s">
        <v>10</v>
      </c>
      <c r="D3287" s="27">
        <v>8790</v>
      </c>
      <c r="E3287" s="24">
        <v>10</v>
      </c>
      <c r="F3287" s="28"/>
      <c r="G3287" s="23">
        <f>F3287*D3287</f>
        <v>0</v>
      </c>
    </row>
    <row r="3288" spans="1:7" s="26" customFormat="1" ht="13.5" customHeight="1" x14ac:dyDescent="0.2">
      <c r="A3288" s="20" t="s">
        <v>15045</v>
      </c>
      <c r="B3288" s="1" t="s">
        <v>15046</v>
      </c>
      <c r="C3288" s="22" t="s">
        <v>10</v>
      </c>
      <c r="D3288" s="27">
        <v>8790</v>
      </c>
      <c r="E3288" s="24">
        <v>5</v>
      </c>
      <c r="F3288" s="28"/>
      <c r="G3288" s="23">
        <f>F3288*D3288</f>
        <v>0</v>
      </c>
    </row>
    <row r="3289" spans="1:7" s="26" customFormat="1" ht="13.5" customHeight="1" x14ac:dyDescent="0.2">
      <c r="A3289" s="20" t="s">
        <v>15047</v>
      </c>
      <c r="B3289" s="1" t="s">
        <v>15048</v>
      </c>
      <c r="C3289" s="22" t="s">
        <v>10</v>
      </c>
      <c r="D3289" s="27">
        <v>8790</v>
      </c>
      <c r="E3289" s="24">
        <v>5</v>
      </c>
      <c r="F3289" s="28"/>
      <c r="G3289" s="23">
        <f>F3289*D3289</f>
        <v>0</v>
      </c>
    </row>
    <row r="3290" spans="1:7" s="26" customFormat="1" ht="13.5" customHeight="1" x14ac:dyDescent="0.2">
      <c r="A3290" s="20" t="s">
        <v>15049</v>
      </c>
      <c r="B3290" s="1" t="s">
        <v>15050</v>
      </c>
      <c r="C3290" s="22" t="s">
        <v>10</v>
      </c>
      <c r="D3290" s="27">
        <v>8790</v>
      </c>
      <c r="E3290" s="24">
        <v>9</v>
      </c>
      <c r="F3290" s="28"/>
      <c r="G3290" s="23">
        <f>F3290*D3290</f>
        <v>0</v>
      </c>
    </row>
    <row r="3291" spans="1:7" s="26" customFormat="1" ht="13.5" customHeight="1" x14ac:dyDescent="0.2">
      <c r="A3291" s="20" t="s">
        <v>7738</v>
      </c>
      <c r="B3291" s="1" t="s">
        <v>12459</v>
      </c>
      <c r="C3291" s="22" t="s">
        <v>10</v>
      </c>
      <c r="D3291" s="27">
        <v>8790</v>
      </c>
      <c r="E3291" s="24">
        <v>5</v>
      </c>
      <c r="F3291" s="28"/>
      <c r="G3291" s="23">
        <f>F3291*D3291</f>
        <v>0</v>
      </c>
    </row>
    <row r="3292" spans="1:7" s="26" customFormat="1" ht="13.5" customHeight="1" x14ac:dyDescent="0.2">
      <c r="A3292" s="20" t="s">
        <v>11703</v>
      </c>
      <c r="B3292" s="1" t="s">
        <v>11704</v>
      </c>
      <c r="C3292" s="22" t="s">
        <v>10</v>
      </c>
      <c r="D3292" s="27">
        <v>6578</v>
      </c>
      <c r="E3292" s="24">
        <v>3</v>
      </c>
      <c r="F3292" s="28"/>
      <c r="G3292" s="23">
        <f>F3292*D3292</f>
        <v>0</v>
      </c>
    </row>
    <row r="3293" spans="1:7" s="26" customFormat="1" ht="13.5" customHeight="1" x14ac:dyDescent="0.2">
      <c r="A3293" s="20" t="s">
        <v>2514</v>
      </c>
      <c r="B3293" s="1" t="s">
        <v>2515</v>
      </c>
      <c r="C3293" s="22" t="s">
        <v>10</v>
      </c>
      <c r="D3293" s="27">
        <v>6578</v>
      </c>
      <c r="E3293" s="24">
        <v>5</v>
      </c>
      <c r="F3293" s="28"/>
      <c r="G3293" s="23">
        <f>F3293*D3293</f>
        <v>0</v>
      </c>
    </row>
    <row r="3294" spans="1:7" s="26" customFormat="1" ht="13.5" customHeight="1" x14ac:dyDescent="0.2">
      <c r="A3294" s="20" t="s">
        <v>11705</v>
      </c>
      <c r="B3294" s="1" t="s">
        <v>11706</v>
      </c>
      <c r="C3294" s="22" t="s">
        <v>10</v>
      </c>
      <c r="D3294" s="27">
        <v>6578</v>
      </c>
      <c r="E3294" s="24">
        <v>2</v>
      </c>
      <c r="F3294" s="28"/>
      <c r="G3294" s="23">
        <f>F3294*D3294</f>
        <v>0</v>
      </c>
    </row>
    <row r="3295" spans="1:7" s="26" customFormat="1" ht="13.5" customHeight="1" x14ac:dyDescent="0.2">
      <c r="A3295" s="20" t="s">
        <v>5309</v>
      </c>
      <c r="B3295" s="1" t="s">
        <v>5310</v>
      </c>
      <c r="C3295" s="22" t="s">
        <v>10</v>
      </c>
      <c r="D3295" s="27">
        <v>6578</v>
      </c>
      <c r="E3295" s="24">
        <v>6</v>
      </c>
      <c r="F3295" s="28"/>
      <c r="G3295" s="23">
        <f>F3295*D3295</f>
        <v>0</v>
      </c>
    </row>
    <row r="3296" spans="1:7" s="26" customFormat="1" ht="13.5" customHeight="1" x14ac:dyDescent="0.2">
      <c r="A3296" s="20" t="s">
        <v>16306</v>
      </c>
      <c r="B3296" s="1" t="s">
        <v>16307</v>
      </c>
      <c r="C3296" s="22" t="s">
        <v>10</v>
      </c>
      <c r="D3296" s="27">
        <v>6578</v>
      </c>
      <c r="E3296" s="24">
        <v>4</v>
      </c>
      <c r="F3296" s="28"/>
      <c r="G3296" s="23">
        <f>F3296*D3296</f>
        <v>0</v>
      </c>
    </row>
    <row r="3297" spans="1:7" s="26" customFormat="1" ht="13.5" customHeight="1" x14ac:dyDescent="0.2">
      <c r="A3297" s="20" t="s">
        <v>5311</v>
      </c>
      <c r="B3297" s="1" t="s">
        <v>5312</v>
      </c>
      <c r="C3297" s="22" t="s">
        <v>10</v>
      </c>
      <c r="D3297" s="27">
        <v>5626</v>
      </c>
      <c r="E3297" s="24">
        <v>2</v>
      </c>
      <c r="F3297" s="28"/>
      <c r="G3297" s="23">
        <f>F3297*D3297</f>
        <v>0</v>
      </c>
    </row>
    <row r="3298" spans="1:7" s="26" customFormat="1" ht="13.5" customHeight="1" x14ac:dyDescent="0.2">
      <c r="A3298" s="20" t="s">
        <v>5313</v>
      </c>
      <c r="B3298" s="1" t="s">
        <v>5314</v>
      </c>
      <c r="C3298" s="22" t="s">
        <v>10</v>
      </c>
      <c r="D3298" s="27">
        <v>5626</v>
      </c>
      <c r="E3298" s="24">
        <v>5</v>
      </c>
      <c r="F3298" s="28"/>
      <c r="G3298" s="23">
        <f>F3298*D3298</f>
        <v>0</v>
      </c>
    </row>
    <row r="3299" spans="1:7" s="26" customFormat="1" ht="13.5" customHeight="1" x14ac:dyDescent="0.2">
      <c r="A3299" s="20" t="s">
        <v>5315</v>
      </c>
      <c r="B3299" s="1" t="s">
        <v>5316</v>
      </c>
      <c r="C3299" s="22" t="s">
        <v>10</v>
      </c>
      <c r="D3299" s="27">
        <v>5626</v>
      </c>
      <c r="E3299" s="24">
        <v>6</v>
      </c>
      <c r="F3299" s="28"/>
      <c r="G3299" s="23">
        <f>F3299*D3299</f>
        <v>0</v>
      </c>
    </row>
    <row r="3300" spans="1:7" s="26" customFormat="1" ht="13.5" customHeight="1" x14ac:dyDescent="0.2">
      <c r="A3300" s="20" t="s">
        <v>8296</v>
      </c>
      <c r="B3300" s="1" t="s">
        <v>8297</v>
      </c>
      <c r="C3300" s="22" t="s">
        <v>10</v>
      </c>
      <c r="D3300" s="27">
        <v>5626</v>
      </c>
      <c r="E3300" s="24">
        <v>7</v>
      </c>
      <c r="F3300" s="28"/>
      <c r="G3300" s="23">
        <f>F3300*D3300</f>
        <v>0</v>
      </c>
    </row>
    <row r="3301" spans="1:7" s="26" customFormat="1" ht="13.5" customHeight="1" x14ac:dyDescent="0.2">
      <c r="A3301" s="20" t="s">
        <v>5317</v>
      </c>
      <c r="B3301" s="1" t="s">
        <v>5318</v>
      </c>
      <c r="C3301" s="22" t="s">
        <v>10</v>
      </c>
      <c r="D3301" s="27">
        <v>5626</v>
      </c>
      <c r="E3301" s="24">
        <v>1</v>
      </c>
      <c r="F3301" s="28"/>
      <c r="G3301" s="23">
        <f>F3301*D3301</f>
        <v>0</v>
      </c>
    </row>
    <row r="3302" spans="1:7" s="26" customFormat="1" ht="13.5" customHeight="1" x14ac:dyDescent="0.2">
      <c r="A3302" s="20" t="s">
        <v>8298</v>
      </c>
      <c r="B3302" s="1" t="s">
        <v>8299</v>
      </c>
      <c r="C3302" s="22" t="s">
        <v>10</v>
      </c>
      <c r="D3302" s="27">
        <v>12725</v>
      </c>
      <c r="E3302" s="24">
        <v>3</v>
      </c>
      <c r="F3302" s="28"/>
      <c r="G3302" s="23">
        <f>F3302*D3302</f>
        <v>0</v>
      </c>
    </row>
    <row r="3303" spans="1:7" s="26" customFormat="1" ht="13.5" customHeight="1" x14ac:dyDescent="0.2">
      <c r="A3303" s="20" t="s">
        <v>12460</v>
      </c>
      <c r="B3303" s="1" t="s">
        <v>12461</v>
      </c>
      <c r="C3303" s="22" t="s">
        <v>10</v>
      </c>
      <c r="D3303" s="27">
        <v>13115</v>
      </c>
      <c r="E3303" s="24">
        <v>1</v>
      </c>
      <c r="F3303" s="28"/>
      <c r="G3303" s="23">
        <f>F3303*D3303</f>
        <v>0</v>
      </c>
    </row>
    <row r="3304" spans="1:7" s="26" customFormat="1" ht="13.5" customHeight="1" x14ac:dyDescent="0.2">
      <c r="A3304" s="20" t="s">
        <v>12462</v>
      </c>
      <c r="B3304" s="1" t="s">
        <v>12463</v>
      </c>
      <c r="C3304" s="22" t="s">
        <v>10</v>
      </c>
      <c r="D3304" s="27">
        <v>13115</v>
      </c>
      <c r="E3304" s="24">
        <v>2</v>
      </c>
      <c r="F3304" s="28"/>
      <c r="G3304" s="23">
        <f>F3304*D3304</f>
        <v>0</v>
      </c>
    </row>
    <row r="3305" spans="1:7" s="26" customFormat="1" ht="13.5" customHeight="1" x14ac:dyDescent="0.2">
      <c r="A3305" s="20" t="s">
        <v>12464</v>
      </c>
      <c r="B3305" s="1" t="s">
        <v>12465</v>
      </c>
      <c r="C3305" s="22" t="s">
        <v>10</v>
      </c>
      <c r="D3305" s="27">
        <v>13115</v>
      </c>
      <c r="E3305" s="24">
        <v>1</v>
      </c>
      <c r="F3305" s="28"/>
      <c r="G3305" s="23">
        <f>F3305*D3305</f>
        <v>0</v>
      </c>
    </row>
    <row r="3306" spans="1:7" s="26" customFormat="1" ht="13.5" customHeight="1" x14ac:dyDescent="0.2">
      <c r="A3306" s="20" t="s">
        <v>12466</v>
      </c>
      <c r="B3306" s="1" t="s">
        <v>12467</v>
      </c>
      <c r="C3306" s="22" t="s">
        <v>10</v>
      </c>
      <c r="D3306" s="27">
        <v>13115</v>
      </c>
      <c r="E3306" s="24">
        <v>2</v>
      </c>
      <c r="F3306" s="28"/>
      <c r="G3306" s="23">
        <f>F3306*D3306</f>
        <v>0</v>
      </c>
    </row>
    <row r="3307" spans="1:7" s="26" customFormat="1" ht="13.5" customHeight="1" x14ac:dyDescent="0.2">
      <c r="A3307" s="20" t="s">
        <v>12468</v>
      </c>
      <c r="B3307" s="1" t="s">
        <v>12469</v>
      </c>
      <c r="C3307" s="22" t="s">
        <v>10</v>
      </c>
      <c r="D3307" s="27">
        <v>13115</v>
      </c>
      <c r="E3307" s="24">
        <v>2</v>
      </c>
      <c r="F3307" s="28"/>
      <c r="G3307" s="23">
        <f>F3307*D3307</f>
        <v>0</v>
      </c>
    </row>
    <row r="3308" spans="1:7" s="26" customFormat="1" ht="23.25" customHeight="1" x14ac:dyDescent="0.2">
      <c r="A3308" s="20" t="s">
        <v>14356</v>
      </c>
      <c r="B3308" s="1" t="s">
        <v>14357</v>
      </c>
      <c r="C3308" s="22" t="s">
        <v>10</v>
      </c>
      <c r="D3308" s="27">
        <v>14801</v>
      </c>
      <c r="E3308" s="24">
        <v>1</v>
      </c>
      <c r="F3308" s="28"/>
      <c r="G3308" s="23">
        <f>F3308*D3308</f>
        <v>0</v>
      </c>
    </row>
    <row r="3309" spans="1:7" s="26" customFormat="1" ht="23.25" customHeight="1" x14ac:dyDescent="0.2">
      <c r="A3309" s="20" t="s">
        <v>14358</v>
      </c>
      <c r="B3309" s="1" t="s">
        <v>14359</v>
      </c>
      <c r="C3309" s="22" t="s">
        <v>10</v>
      </c>
      <c r="D3309" s="27">
        <v>14801</v>
      </c>
      <c r="E3309" s="24">
        <v>1</v>
      </c>
      <c r="F3309" s="28"/>
      <c r="G3309" s="23">
        <f>F3309*D3309</f>
        <v>0</v>
      </c>
    </row>
    <row r="3310" spans="1:7" s="26" customFormat="1" ht="23.25" customHeight="1" x14ac:dyDescent="0.2">
      <c r="A3310" s="20" t="s">
        <v>14360</v>
      </c>
      <c r="B3310" s="1" t="s">
        <v>14361</v>
      </c>
      <c r="C3310" s="22" t="s">
        <v>10</v>
      </c>
      <c r="D3310" s="27">
        <v>14801</v>
      </c>
      <c r="E3310" s="24">
        <v>1</v>
      </c>
      <c r="F3310" s="28"/>
      <c r="G3310" s="23">
        <f>F3310*D3310</f>
        <v>0</v>
      </c>
    </row>
    <row r="3311" spans="1:7" s="26" customFormat="1" ht="23.25" customHeight="1" x14ac:dyDescent="0.2">
      <c r="A3311" s="20" t="s">
        <v>14362</v>
      </c>
      <c r="B3311" s="1" t="s">
        <v>14363</v>
      </c>
      <c r="C3311" s="22" t="s">
        <v>10</v>
      </c>
      <c r="D3311" s="27">
        <v>14801</v>
      </c>
      <c r="E3311" s="24">
        <v>1</v>
      </c>
      <c r="F3311" s="28"/>
      <c r="G3311" s="23">
        <f>F3311*D3311</f>
        <v>0</v>
      </c>
    </row>
    <row r="3312" spans="1:7" s="26" customFormat="1" ht="23.25" customHeight="1" x14ac:dyDescent="0.2">
      <c r="A3312" s="20" t="s">
        <v>14364</v>
      </c>
      <c r="B3312" s="1" t="s">
        <v>14365</v>
      </c>
      <c r="C3312" s="22" t="s">
        <v>10</v>
      </c>
      <c r="D3312" s="27">
        <v>14801</v>
      </c>
      <c r="E3312" s="24">
        <v>1</v>
      </c>
      <c r="F3312" s="28"/>
      <c r="G3312" s="23">
        <f>F3312*D3312</f>
        <v>0</v>
      </c>
    </row>
    <row r="3313" spans="1:7" s="26" customFormat="1" ht="13.5" customHeight="1" x14ac:dyDescent="0.2">
      <c r="A3313" s="20" t="s">
        <v>14366</v>
      </c>
      <c r="B3313" s="1" t="s">
        <v>14367</v>
      </c>
      <c r="C3313" s="22" t="s">
        <v>10</v>
      </c>
      <c r="D3313" s="27">
        <v>14237</v>
      </c>
      <c r="E3313" s="24">
        <v>1</v>
      </c>
      <c r="F3313" s="28"/>
      <c r="G3313" s="23">
        <f>F3313*D3313</f>
        <v>0</v>
      </c>
    </row>
    <row r="3314" spans="1:7" s="26" customFormat="1" ht="13.5" customHeight="1" x14ac:dyDescent="0.2">
      <c r="A3314" s="20" t="s">
        <v>14368</v>
      </c>
      <c r="B3314" s="1" t="s">
        <v>14369</v>
      </c>
      <c r="C3314" s="22" t="s">
        <v>10</v>
      </c>
      <c r="D3314" s="27">
        <v>14237</v>
      </c>
      <c r="E3314" s="24">
        <v>1</v>
      </c>
      <c r="F3314" s="28"/>
      <c r="G3314" s="23">
        <f>F3314*D3314</f>
        <v>0</v>
      </c>
    </row>
    <row r="3315" spans="1:7" s="26" customFormat="1" ht="13.5" customHeight="1" x14ac:dyDescent="0.2">
      <c r="A3315" s="20" t="s">
        <v>14370</v>
      </c>
      <c r="B3315" s="1" t="s">
        <v>14371</v>
      </c>
      <c r="C3315" s="22" t="s">
        <v>10</v>
      </c>
      <c r="D3315" s="27">
        <v>14237</v>
      </c>
      <c r="E3315" s="24">
        <v>3</v>
      </c>
      <c r="F3315" s="28"/>
      <c r="G3315" s="23">
        <f>F3315*D3315</f>
        <v>0</v>
      </c>
    </row>
    <row r="3316" spans="1:7" s="26" customFormat="1" ht="13.5" customHeight="1" x14ac:dyDescent="0.2">
      <c r="A3316" s="20" t="s">
        <v>13471</v>
      </c>
      <c r="B3316" s="1" t="s">
        <v>13472</v>
      </c>
      <c r="C3316" s="22" t="s">
        <v>10</v>
      </c>
      <c r="D3316" s="27">
        <v>5483</v>
      </c>
      <c r="E3316" s="24">
        <v>2</v>
      </c>
      <c r="F3316" s="28"/>
      <c r="G3316" s="23">
        <f>F3316*D3316</f>
        <v>0</v>
      </c>
    </row>
    <row r="3317" spans="1:7" s="26" customFormat="1" ht="13.5" customHeight="1" x14ac:dyDescent="0.2">
      <c r="A3317" s="20" t="s">
        <v>10089</v>
      </c>
      <c r="B3317" s="1" t="s">
        <v>10090</v>
      </c>
      <c r="C3317" s="22" t="s">
        <v>10</v>
      </c>
      <c r="D3317" s="27">
        <v>5483</v>
      </c>
      <c r="E3317" s="24">
        <v>3</v>
      </c>
      <c r="F3317" s="28"/>
      <c r="G3317" s="23">
        <f>F3317*D3317</f>
        <v>0</v>
      </c>
    </row>
    <row r="3318" spans="1:7" s="26" customFormat="1" ht="13.5" customHeight="1" x14ac:dyDescent="0.2">
      <c r="A3318" s="20" t="s">
        <v>547</v>
      </c>
      <c r="B3318" s="21" t="s">
        <v>548</v>
      </c>
      <c r="C3318" s="22" t="s">
        <v>10</v>
      </c>
      <c r="D3318" s="27">
        <v>2139</v>
      </c>
      <c r="E3318" s="24">
        <v>1</v>
      </c>
      <c r="F3318" s="28"/>
      <c r="G3318" s="23">
        <f>F3318*D3318</f>
        <v>0</v>
      </c>
    </row>
    <row r="3319" spans="1:7" s="26" customFormat="1" ht="23.25" customHeight="1" x14ac:dyDescent="0.2">
      <c r="A3319" s="20" t="s">
        <v>12614</v>
      </c>
      <c r="B3319" s="1" t="s">
        <v>15652</v>
      </c>
      <c r="C3319" s="22" t="s">
        <v>10</v>
      </c>
      <c r="D3319" s="27">
        <v>8250</v>
      </c>
      <c r="E3319" s="24">
        <v>1</v>
      </c>
      <c r="F3319" s="28"/>
      <c r="G3319" s="23">
        <f>F3319*D3319</f>
        <v>0</v>
      </c>
    </row>
    <row r="3320" spans="1:7" s="26" customFormat="1" ht="23.25" customHeight="1" x14ac:dyDescent="0.2">
      <c r="A3320" s="20" t="s">
        <v>12615</v>
      </c>
      <c r="B3320" s="1" t="s">
        <v>15653</v>
      </c>
      <c r="C3320" s="22" t="s">
        <v>10</v>
      </c>
      <c r="D3320" s="27">
        <v>8250</v>
      </c>
      <c r="E3320" s="24">
        <v>1</v>
      </c>
      <c r="F3320" s="28"/>
      <c r="G3320" s="23">
        <f>F3320*D3320</f>
        <v>0</v>
      </c>
    </row>
    <row r="3321" spans="1:7" s="26" customFormat="1" ht="23.25" customHeight="1" x14ac:dyDescent="0.2">
      <c r="A3321" s="20" t="s">
        <v>12616</v>
      </c>
      <c r="B3321" s="1" t="s">
        <v>15654</v>
      </c>
      <c r="C3321" s="22" t="s">
        <v>10</v>
      </c>
      <c r="D3321" s="27">
        <v>8250</v>
      </c>
      <c r="E3321" s="24">
        <v>2</v>
      </c>
      <c r="F3321" s="28"/>
      <c r="G3321" s="23">
        <f>F3321*D3321</f>
        <v>0</v>
      </c>
    </row>
    <row r="3322" spans="1:7" s="26" customFormat="1" ht="23.25" customHeight="1" x14ac:dyDescent="0.2">
      <c r="A3322" s="20" t="s">
        <v>12617</v>
      </c>
      <c r="B3322" s="1" t="s">
        <v>15655</v>
      </c>
      <c r="C3322" s="22" t="s">
        <v>10</v>
      </c>
      <c r="D3322" s="27">
        <v>8250</v>
      </c>
      <c r="E3322" s="24">
        <v>6</v>
      </c>
      <c r="F3322" s="28"/>
      <c r="G3322" s="23">
        <f>F3322*D3322</f>
        <v>0</v>
      </c>
    </row>
    <row r="3323" spans="1:7" s="26" customFormat="1" ht="23.25" customHeight="1" x14ac:dyDescent="0.2">
      <c r="A3323" s="20" t="s">
        <v>16308</v>
      </c>
      <c r="B3323" s="1" t="s">
        <v>16309</v>
      </c>
      <c r="C3323" s="22" t="s">
        <v>10</v>
      </c>
      <c r="D3323" s="27">
        <v>8250</v>
      </c>
      <c r="E3323" s="24">
        <v>3</v>
      </c>
      <c r="F3323" s="28"/>
      <c r="G3323" s="23">
        <f>F3323*D3323</f>
        <v>0</v>
      </c>
    </row>
    <row r="3324" spans="1:7" s="26" customFormat="1" ht="23.25" customHeight="1" x14ac:dyDescent="0.2">
      <c r="A3324" s="20" t="s">
        <v>12618</v>
      </c>
      <c r="B3324" s="1" t="s">
        <v>15656</v>
      </c>
      <c r="C3324" s="22" t="s">
        <v>10</v>
      </c>
      <c r="D3324" s="27">
        <v>8250</v>
      </c>
      <c r="E3324" s="24">
        <v>2</v>
      </c>
      <c r="F3324" s="28"/>
      <c r="G3324" s="23">
        <f>F3324*D3324</f>
        <v>0</v>
      </c>
    </row>
    <row r="3325" spans="1:7" s="26" customFormat="1" ht="23.25" customHeight="1" x14ac:dyDescent="0.2">
      <c r="A3325" s="20" t="s">
        <v>16310</v>
      </c>
      <c r="B3325" s="1" t="s">
        <v>16311</v>
      </c>
      <c r="C3325" s="22" t="s">
        <v>10</v>
      </c>
      <c r="D3325" s="27">
        <v>8250</v>
      </c>
      <c r="E3325" s="24">
        <v>2</v>
      </c>
      <c r="F3325" s="28"/>
      <c r="G3325" s="23">
        <f>F3325*D3325</f>
        <v>0</v>
      </c>
    </row>
    <row r="3326" spans="1:7" s="26" customFormat="1" ht="13.5" customHeight="1" x14ac:dyDescent="0.2">
      <c r="A3326" s="20" t="s">
        <v>13995</v>
      </c>
      <c r="B3326" s="1" t="s">
        <v>13996</v>
      </c>
      <c r="C3326" s="22" t="s">
        <v>10</v>
      </c>
      <c r="D3326" s="27">
        <v>6850</v>
      </c>
      <c r="E3326" s="24">
        <v>2</v>
      </c>
      <c r="F3326" s="28"/>
      <c r="G3326" s="23">
        <f>F3326*D3326</f>
        <v>0</v>
      </c>
    </row>
    <row r="3327" spans="1:7" s="26" customFormat="1" ht="13.5" customHeight="1" x14ac:dyDescent="0.2">
      <c r="A3327" s="20" t="s">
        <v>13997</v>
      </c>
      <c r="B3327" s="1" t="s">
        <v>13998</v>
      </c>
      <c r="C3327" s="22" t="s">
        <v>10</v>
      </c>
      <c r="D3327" s="27">
        <v>6850</v>
      </c>
      <c r="E3327" s="24">
        <v>1</v>
      </c>
      <c r="F3327" s="28"/>
      <c r="G3327" s="23">
        <f>F3327*D3327</f>
        <v>0</v>
      </c>
    </row>
    <row r="3328" spans="1:7" s="26" customFormat="1" ht="13.5" customHeight="1" x14ac:dyDescent="0.2">
      <c r="A3328" s="20" t="s">
        <v>13999</v>
      </c>
      <c r="B3328" s="1" t="s">
        <v>14000</v>
      </c>
      <c r="C3328" s="22" t="s">
        <v>10</v>
      </c>
      <c r="D3328" s="27">
        <v>6850</v>
      </c>
      <c r="E3328" s="24">
        <v>2</v>
      </c>
      <c r="F3328" s="28"/>
      <c r="G3328" s="23">
        <f>F3328*D3328</f>
        <v>0</v>
      </c>
    </row>
    <row r="3329" spans="1:7" s="26" customFormat="1" ht="13.5" customHeight="1" x14ac:dyDescent="0.2">
      <c r="A3329" s="20" t="s">
        <v>14001</v>
      </c>
      <c r="B3329" s="1" t="s">
        <v>14002</v>
      </c>
      <c r="C3329" s="22" t="s">
        <v>10</v>
      </c>
      <c r="D3329" s="27">
        <v>6850</v>
      </c>
      <c r="E3329" s="24">
        <v>1</v>
      </c>
      <c r="F3329" s="28"/>
      <c r="G3329" s="23">
        <f>F3329*D3329</f>
        <v>0</v>
      </c>
    </row>
    <row r="3330" spans="1:7" s="26" customFormat="1" ht="23.25" customHeight="1" x14ac:dyDescent="0.2">
      <c r="A3330" s="20" t="s">
        <v>16312</v>
      </c>
      <c r="B3330" s="1" t="s">
        <v>16313</v>
      </c>
      <c r="C3330" s="22" t="s">
        <v>10</v>
      </c>
      <c r="D3330" s="27">
        <v>3350</v>
      </c>
      <c r="E3330" s="24">
        <v>3</v>
      </c>
      <c r="F3330" s="28"/>
      <c r="G3330" s="23">
        <f>F3330*D3330</f>
        <v>0</v>
      </c>
    </row>
    <row r="3331" spans="1:7" s="26" customFormat="1" ht="13.5" customHeight="1" x14ac:dyDescent="0.2">
      <c r="A3331" s="20" t="s">
        <v>16314</v>
      </c>
      <c r="B3331" s="1" t="s">
        <v>16315</v>
      </c>
      <c r="C3331" s="22" t="s">
        <v>10</v>
      </c>
      <c r="D3331" s="27">
        <v>6350</v>
      </c>
      <c r="E3331" s="24">
        <v>2</v>
      </c>
      <c r="F3331" s="28"/>
      <c r="G3331" s="23">
        <f>F3331*D3331</f>
        <v>0</v>
      </c>
    </row>
    <row r="3332" spans="1:7" s="26" customFormat="1" ht="13.5" customHeight="1" x14ac:dyDescent="0.2">
      <c r="A3332" s="20" t="s">
        <v>16316</v>
      </c>
      <c r="B3332" s="1" t="s">
        <v>16317</v>
      </c>
      <c r="C3332" s="22" t="s">
        <v>10</v>
      </c>
      <c r="D3332" s="27">
        <v>6350</v>
      </c>
      <c r="E3332" s="24">
        <v>3</v>
      </c>
      <c r="F3332" s="28"/>
      <c r="G3332" s="23">
        <f>F3332*D3332</f>
        <v>0</v>
      </c>
    </row>
    <row r="3333" spans="1:7" s="26" customFormat="1" ht="13.5" customHeight="1" x14ac:dyDescent="0.2">
      <c r="A3333" s="20" t="s">
        <v>16318</v>
      </c>
      <c r="B3333" s="1" t="s">
        <v>16319</v>
      </c>
      <c r="C3333" s="22" t="s">
        <v>10</v>
      </c>
      <c r="D3333" s="27">
        <v>6350</v>
      </c>
      <c r="E3333" s="24">
        <v>2</v>
      </c>
      <c r="F3333" s="28"/>
      <c r="G3333" s="23">
        <f>F3333*D3333</f>
        <v>0</v>
      </c>
    </row>
    <row r="3334" spans="1:7" s="26" customFormat="1" ht="13.5" customHeight="1" x14ac:dyDescent="0.2">
      <c r="A3334" s="20" t="s">
        <v>16320</v>
      </c>
      <c r="B3334" s="1" t="s">
        <v>16321</v>
      </c>
      <c r="C3334" s="22" t="s">
        <v>10</v>
      </c>
      <c r="D3334" s="27">
        <v>6350</v>
      </c>
      <c r="E3334" s="24">
        <v>2</v>
      </c>
      <c r="F3334" s="28"/>
      <c r="G3334" s="23">
        <f>F3334*D3334</f>
        <v>0</v>
      </c>
    </row>
    <row r="3335" spans="1:7" s="3" customFormat="1" ht="14.25" customHeight="1" x14ac:dyDescent="0.2">
      <c r="A3335" s="14" t="s">
        <v>539</v>
      </c>
      <c r="B3335" s="15" t="s">
        <v>540</v>
      </c>
      <c r="C3335" s="16"/>
      <c r="D3335" s="17"/>
      <c r="E3335" s="29">
        <v>1293</v>
      </c>
      <c r="F3335" s="17"/>
      <c r="G3335" s="19"/>
    </row>
    <row r="3336" spans="1:7" s="26" customFormat="1" ht="13.5" customHeight="1" x14ac:dyDescent="0.2">
      <c r="A3336" s="20" t="s">
        <v>2178</v>
      </c>
      <c r="B3336" s="1" t="s">
        <v>2179</v>
      </c>
      <c r="C3336" s="22" t="s">
        <v>10</v>
      </c>
      <c r="D3336" s="27">
        <v>5650</v>
      </c>
      <c r="E3336" s="24">
        <v>4</v>
      </c>
      <c r="F3336" s="28"/>
      <c r="G3336" s="23">
        <f>F3336*D3336</f>
        <v>0</v>
      </c>
    </row>
    <row r="3337" spans="1:7" s="26" customFormat="1" ht="13.5" customHeight="1" x14ac:dyDescent="0.2">
      <c r="A3337" s="20" t="s">
        <v>5578</v>
      </c>
      <c r="B3337" s="1" t="s">
        <v>5579</v>
      </c>
      <c r="C3337" s="22" t="s">
        <v>10</v>
      </c>
      <c r="D3337" s="27">
        <v>5650</v>
      </c>
      <c r="E3337" s="24">
        <v>3</v>
      </c>
      <c r="F3337" s="28"/>
      <c r="G3337" s="23">
        <f>F3337*D3337</f>
        <v>0</v>
      </c>
    </row>
    <row r="3338" spans="1:7" s="26" customFormat="1" ht="13.5" customHeight="1" x14ac:dyDescent="0.2">
      <c r="A3338" s="20" t="s">
        <v>541</v>
      </c>
      <c r="B3338" s="1" t="s">
        <v>542</v>
      </c>
      <c r="C3338" s="22" t="s">
        <v>10</v>
      </c>
      <c r="D3338" s="27">
        <v>5650</v>
      </c>
      <c r="E3338" s="24">
        <v>7</v>
      </c>
      <c r="F3338" s="28"/>
      <c r="G3338" s="23">
        <f>F3338*D3338</f>
        <v>0</v>
      </c>
    </row>
    <row r="3339" spans="1:7" s="26" customFormat="1" ht="13.5" customHeight="1" x14ac:dyDescent="0.2">
      <c r="A3339" s="20" t="s">
        <v>5580</v>
      </c>
      <c r="B3339" s="1" t="s">
        <v>5581</v>
      </c>
      <c r="C3339" s="22" t="s">
        <v>10</v>
      </c>
      <c r="D3339" s="27">
        <v>5650</v>
      </c>
      <c r="E3339" s="24">
        <v>2</v>
      </c>
      <c r="F3339" s="28"/>
      <c r="G3339" s="23">
        <f>F3339*D3339</f>
        <v>0</v>
      </c>
    </row>
    <row r="3340" spans="1:7" s="26" customFormat="1" ht="13.5" customHeight="1" x14ac:dyDescent="0.2">
      <c r="A3340" s="20" t="s">
        <v>5927</v>
      </c>
      <c r="B3340" s="1" t="s">
        <v>5928</v>
      </c>
      <c r="C3340" s="22" t="s">
        <v>10</v>
      </c>
      <c r="D3340" s="27">
        <v>5650</v>
      </c>
      <c r="E3340" s="24">
        <v>1</v>
      </c>
      <c r="F3340" s="28"/>
      <c r="G3340" s="23">
        <f>F3340*D3340</f>
        <v>0</v>
      </c>
    </row>
    <row r="3341" spans="1:7" s="26" customFormat="1" ht="13.5" customHeight="1" x14ac:dyDescent="0.2">
      <c r="A3341" s="20" t="s">
        <v>5582</v>
      </c>
      <c r="B3341" s="1" t="s">
        <v>5583</v>
      </c>
      <c r="C3341" s="22" t="s">
        <v>10</v>
      </c>
      <c r="D3341" s="27">
        <v>5650</v>
      </c>
      <c r="E3341" s="24">
        <v>4</v>
      </c>
      <c r="F3341" s="28"/>
      <c r="G3341" s="23">
        <f>F3341*D3341</f>
        <v>0</v>
      </c>
    </row>
    <row r="3342" spans="1:7" s="26" customFormat="1" ht="13.5" customHeight="1" x14ac:dyDescent="0.2">
      <c r="A3342" s="20" t="s">
        <v>3006</v>
      </c>
      <c r="B3342" s="1" t="s">
        <v>3007</v>
      </c>
      <c r="C3342" s="22" t="s">
        <v>10</v>
      </c>
      <c r="D3342" s="27">
        <v>10990</v>
      </c>
      <c r="E3342" s="24">
        <v>3</v>
      </c>
      <c r="F3342" s="28"/>
      <c r="G3342" s="23">
        <f>F3342*D3342</f>
        <v>0</v>
      </c>
    </row>
    <row r="3343" spans="1:7" s="26" customFormat="1" ht="13.5" customHeight="1" x14ac:dyDescent="0.2">
      <c r="A3343" s="20" t="s">
        <v>3008</v>
      </c>
      <c r="B3343" s="1" t="s">
        <v>3009</v>
      </c>
      <c r="C3343" s="22" t="s">
        <v>10</v>
      </c>
      <c r="D3343" s="27">
        <v>10990</v>
      </c>
      <c r="E3343" s="24">
        <v>5</v>
      </c>
      <c r="F3343" s="28"/>
      <c r="G3343" s="23">
        <f>F3343*D3343</f>
        <v>0</v>
      </c>
    </row>
    <row r="3344" spans="1:7" s="26" customFormat="1" ht="13.5" customHeight="1" x14ac:dyDescent="0.2">
      <c r="A3344" s="20" t="s">
        <v>3010</v>
      </c>
      <c r="B3344" s="1" t="s">
        <v>3011</v>
      </c>
      <c r="C3344" s="22" t="s">
        <v>10</v>
      </c>
      <c r="D3344" s="27">
        <v>10990</v>
      </c>
      <c r="E3344" s="24">
        <v>15</v>
      </c>
      <c r="F3344" s="28"/>
      <c r="G3344" s="23">
        <f>F3344*D3344</f>
        <v>0</v>
      </c>
    </row>
    <row r="3345" spans="1:7" s="26" customFormat="1" ht="13.5" customHeight="1" x14ac:dyDescent="0.2">
      <c r="A3345" s="20" t="s">
        <v>3012</v>
      </c>
      <c r="B3345" s="1" t="s">
        <v>3013</v>
      </c>
      <c r="C3345" s="22" t="s">
        <v>10</v>
      </c>
      <c r="D3345" s="27">
        <v>10990</v>
      </c>
      <c r="E3345" s="24">
        <v>4</v>
      </c>
      <c r="F3345" s="28"/>
      <c r="G3345" s="23">
        <f>F3345*D3345</f>
        <v>0</v>
      </c>
    </row>
    <row r="3346" spans="1:7" s="26" customFormat="1" ht="13.5" customHeight="1" x14ac:dyDescent="0.2">
      <c r="A3346" s="20" t="s">
        <v>3014</v>
      </c>
      <c r="B3346" s="1" t="s">
        <v>3015</v>
      </c>
      <c r="C3346" s="22" t="s">
        <v>10</v>
      </c>
      <c r="D3346" s="27">
        <v>10990</v>
      </c>
      <c r="E3346" s="24">
        <v>6</v>
      </c>
      <c r="F3346" s="28"/>
      <c r="G3346" s="23">
        <f>F3346*D3346</f>
        <v>0</v>
      </c>
    </row>
    <row r="3347" spans="1:7" s="26" customFormat="1" ht="13.5" customHeight="1" x14ac:dyDescent="0.2">
      <c r="A3347" s="20" t="s">
        <v>3016</v>
      </c>
      <c r="B3347" s="1" t="s">
        <v>3017</v>
      </c>
      <c r="C3347" s="22" t="s">
        <v>10</v>
      </c>
      <c r="D3347" s="27">
        <v>10990</v>
      </c>
      <c r="E3347" s="24">
        <v>4</v>
      </c>
      <c r="F3347" s="28"/>
      <c r="G3347" s="23">
        <f>F3347*D3347</f>
        <v>0</v>
      </c>
    </row>
    <row r="3348" spans="1:7" s="26" customFormat="1" ht="13.5" customHeight="1" x14ac:dyDescent="0.2">
      <c r="A3348" s="20" t="s">
        <v>3018</v>
      </c>
      <c r="B3348" s="1" t="s">
        <v>3019</v>
      </c>
      <c r="C3348" s="22" t="s">
        <v>10</v>
      </c>
      <c r="D3348" s="27">
        <v>10990</v>
      </c>
      <c r="E3348" s="24">
        <v>5</v>
      </c>
      <c r="F3348" s="28"/>
      <c r="G3348" s="23">
        <f>F3348*D3348</f>
        <v>0</v>
      </c>
    </row>
    <row r="3349" spans="1:7" s="26" customFormat="1" ht="23.25" customHeight="1" x14ac:dyDescent="0.2">
      <c r="A3349" s="20" t="s">
        <v>14372</v>
      </c>
      <c r="B3349" s="1" t="s">
        <v>14373</v>
      </c>
      <c r="C3349" s="22" t="s">
        <v>10</v>
      </c>
      <c r="D3349" s="27">
        <v>10990</v>
      </c>
      <c r="E3349" s="24">
        <v>1</v>
      </c>
      <c r="F3349" s="28"/>
      <c r="G3349" s="23">
        <f>F3349*D3349</f>
        <v>0</v>
      </c>
    </row>
    <row r="3350" spans="1:7" s="26" customFormat="1" ht="23.25" customHeight="1" x14ac:dyDescent="0.2">
      <c r="A3350" s="20" t="s">
        <v>6207</v>
      </c>
      <c r="B3350" s="1" t="s">
        <v>6208</v>
      </c>
      <c r="C3350" s="22" t="s">
        <v>10</v>
      </c>
      <c r="D3350" s="27">
        <v>10990</v>
      </c>
      <c r="E3350" s="24">
        <v>2</v>
      </c>
      <c r="F3350" s="28"/>
      <c r="G3350" s="23">
        <f>F3350*D3350</f>
        <v>0</v>
      </c>
    </row>
    <row r="3351" spans="1:7" s="26" customFormat="1" ht="23.25" customHeight="1" x14ac:dyDescent="0.2">
      <c r="A3351" s="20" t="s">
        <v>2251</v>
      </c>
      <c r="B3351" s="1" t="s">
        <v>2252</v>
      </c>
      <c r="C3351" s="22" t="s">
        <v>10</v>
      </c>
      <c r="D3351" s="27">
        <v>10990</v>
      </c>
      <c r="E3351" s="24">
        <v>10</v>
      </c>
      <c r="F3351" s="28"/>
      <c r="G3351" s="23">
        <f>F3351*D3351</f>
        <v>0</v>
      </c>
    </row>
    <row r="3352" spans="1:7" s="26" customFormat="1" ht="23.25" customHeight="1" x14ac:dyDescent="0.2">
      <c r="A3352" s="20" t="s">
        <v>7143</v>
      </c>
      <c r="B3352" s="1" t="s">
        <v>7144</v>
      </c>
      <c r="C3352" s="22" t="s">
        <v>10</v>
      </c>
      <c r="D3352" s="27">
        <v>10990</v>
      </c>
      <c r="E3352" s="24">
        <v>2</v>
      </c>
      <c r="F3352" s="28"/>
      <c r="G3352" s="23">
        <f>F3352*D3352</f>
        <v>0</v>
      </c>
    </row>
    <row r="3353" spans="1:7" s="26" customFormat="1" ht="23.25" customHeight="1" x14ac:dyDescent="0.2">
      <c r="A3353" s="20" t="s">
        <v>7145</v>
      </c>
      <c r="B3353" s="1" t="s">
        <v>7146</v>
      </c>
      <c r="C3353" s="22" t="s">
        <v>10</v>
      </c>
      <c r="D3353" s="27">
        <v>10990</v>
      </c>
      <c r="E3353" s="24">
        <v>1</v>
      </c>
      <c r="F3353" s="28"/>
      <c r="G3353" s="23">
        <f>F3353*D3353</f>
        <v>0</v>
      </c>
    </row>
    <row r="3354" spans="1:7" s="26" customFormat="1" ht="23.25" customHeight="1" x14ac:dyDescent="0.2">
      <c r="A3354" s="20" t="s">
        <v>6209</v>
      </c>
      <c r="B3354" s="1" t="s">
        <v>6210</v>
      </c>
      <c r="C3354" s="22" t="s">
        <v>10</v>
      </c>
      <c r="D3354" s="27">
        <v>10990</v>
      </c>
      <c r="E3354" s="24">
        <v>2</v>
      </c>
      <c r="F3354" s="28"/>
      <c r="G3354" s="23">
        <f>F3354*D3354</f>
        <v>0</v>
      </c>
    </row>
    <row r="3355" spans="1:7" s="26" customFormat="1" ht="23.25" customHeight="1" x14ac:dyDescent="0.2">
      <c r="A3355" s="20" t="s">
        <v>6211</v>
      </c>
      <c r="B3355" s="1" t="s">
        <v>6212</v>
      </c>
      <c r="C3355" s="22" t="s">
        <v>10</v>
      </c>
      <c r="D3355" s="27">
        <v>10990</v>
      </c>
      <c r="E3355" s="24">
        <v>2</v>
      </c>
      <c r="F3355" s="28"/>
      <c r="G3355" s="23">
        <f>F3355*D3355</f>
        <v>0</v>
      </c>
    </row>
    <row r="3356" spans="1:7" s="26" customFormat="1" ht="13.5" customHeight="1" x14ac:dyDescent="0.2">
      <c r="A3356" s="20" t="s">
        <v>5929</v>
      </c>
      <c r="B3356" s="1" t="s">
        <v>5930</v>
      </c>
      <c r="C3356" s="22" t="s">
        <v>10</v>
      </c>
      <c r="D3356" s="27">
        <v>5490</v>
      </c>
      <c r="E3356" s="24">
        <v>2</v>
      </c>
      <c r="F3356" s="28"/>
      <c r="G3356" s="23">
        <f>F3356*D3356</f>
        <v>0</v>
      </c>
    </row>
    <row r="3357" spans="1:7" s="26" customFormat="1" ht="13.5" customHeight="1" x14ac:dyDescent="0.2">
      <c r="A3357" s="20" t="s">
        <v>5931</v>
      </c>
      <c r="B3357" s="1" t="s">
        <v>5932</v>
      </c>
      <c r="C3357" s="22" t="s">
        <v>10</v>
      </c>
      <c r="D3357" s="27">
        <v>5490</v>
      </c>
      <c r="E3357" s="24">
        <v>2</v>
      </c>
      <c r="F3357" s="28"/>
      <c r="G3357" s="23">
        <f>F3357*D3357</f>
        <v>0</v>
      </c>
    </row>
    <row r="3358" spans="1:7" s="26" customFormat="1" ht="13.5" customHeight="1" x14ac:dyDescent="0.2">
      <c r="A3358" s="20" t="s">
        <v>5933</v>
      </c>
      <c r="B3358" s="1" t="s">
        <v>5934</v>
      </c>
      <c r="C3358" s="22" t="s">
        <v>10</v>
      </c>
      <c r="D3358" s="27">
        <v>5490</v>
      </c>
      <c r="E3358" s="24">
        <v>3</v>
      </c>
      <c r="F3358" s="28"/>
      <c r="G3358" s="23">
        <f>F3358*D3358</f>
        <v>0</v>
      </c>
    </row>
    <row r="3359" spans="1:7" s="26" customFormat="1" ht="13.5" customHeight="1" x14ac:dyDescent="0.2">
      <c r="A3359" s="20" t="s">
        <v>5935</v>
      </c>
      <c r="B3359" s="1" t="s">
        <v>5936</v>
      </c>
      <c r="C3359" s="22" t="s">
        <v>10</v>
      </c>
      <c r="D3359" s="27">
        <v>5490</v>
      </c>
      <c r="E3359" s="24">
        <v>1</v>
      </c>
      <c r="F3359" s="28"/>
      <c r="G3359" s="23">
        <f>F3359*D3359</f>
        <v>0</v>
      </c>
    </row>
    <row r="3360" spans="1:7" s="26" customFormat="1" ht="13.5" customHeight="1" x14ac:dyDescent="0.2">
      <c r="A3360" s="20" t="s">
        <v>5937</v>
      </c>
      <c r="B3360" s="1" t="s">
        <v>5938</v>
      </c>
      <c r="C3360" s="22" t="s">
        <v>10</v>
      </c>
      <c r="D3360" s="27">
        <v>3990</v>
      </c>
      <c r="E3360" s="24">
        <v>5</v>
      </c>
      <c r="F3360" s="28"/>
      <c r="G3360" s="23">
        <f>F3360*D3360</f>
        <v>0</v>
      </c>
    </row>
    <row r="3361" spans="1:7" s="26" customFormat="1" ht="13.5" customHeight="1" x14ac:dyDescent="0.2">
      <c r="A3361" s="20" t="s">
        <v>6213</v>
      </c>
      <c r="B3361" s="1" t="s">
        <v>6214</v>
      </c>
      <c r="C3361" s="22" t="s">
        <v>10</v>
      </c>
      <c r="D3361" s="27">
        <v>3990</v>
      </c>
      <c r="E3361" s="24">
        <v>2</v>
      </c>
      <c r="F3361" s="28"/>
      <c r="G3361" s="23">
        <f>F3361*D3361</f>
        <v>0</v>
      </c>
    </row>
    <row r="3362" spans="1:7" s="26" customFormat="1" ht="13.5" customHeight="1" x14ac:dyDescent="0.2">
      <c r="A3362" s="20" t="s">
        <v>5939</v>
      </c>
      <c r="B3362" s="1" t="s">
        <v>5940</v>
      </c>
      <c r="C3362" s="22" t="s">
        <v>10</v>
      </c>
      <c r="D3362" s="27">
        <v>3990</v>
      </c>
      <c r="E3362" s="24">
        <v>3</v>
      </c>
      <c r="F3362" s="28"/>
      <c r="G3362" s="23">
        <f>F3362*D3362</f>
        <v>0</v>
      </c>
    </row>
    <row r="3363" spans="1:7" s="26" customFormat="1" ht="13.5" customHeight="1" x14ac:dyDescent="0.2">
      <c r="A3363" s="20" t="s">
        <v>5941</v>
      </c>
      <c r="B3363" s="1" t="s">
        <v>5942</v>
      </c>
      <c r="C3363" s="22" t="s">
        <v>10</v>
      </c>
      <c r="D3363" s="27">
        <v>3990</v>
      </c>
      <c r="E3363" s="24">
        <v>3</v>
      </c>
      <c r="F3363" s="28"/>
      <c r="G3363" s="23">
        <f>F3363*D3363</f>
        <v>0</v>
      </c>
    </row>
    <row r="3364" spans="1:7" s="26" customFormat="1" ht="13.5" customHeight="1" x14ac:dyDescent="0.2">
      <c r="A3364" s="20" t="s">
        <v>5584</v>
      </c>
      <c r="B3364" s="1" t="s">
        <v>5585</v>
      </c>
      <c r="C3364" s="22" t="s">
        <v>10</v>
      </c>
      <c r="D3364" s="27">
        <v>5690</v>
      </c>
      <c r="E3364" s="24">
        <v>3</v>
      </c>
      <c r="F3364" s="28"/>
      <c r="G3364" s="23">
        <f>F3364*D3364</f>
        <v>0</v>
      </c>
    </row>
    <row r="3365" spans="1:7" s="26" customFormat="1" ht="13.5" customHeight="1" x14ac:dyDescent="0.2">
      <c r="A3365" s="20" t="s">
        <v>5586</v>
      </c>
      <c r="B3365" s="1" t="s">
        <v>5587</v>
      </c>
      <c r="C3365" s="22" t="s">
        <v>10</v>
      </c>
      <c r="D3365" s="27">
        <v>5690</v>
      </c>
      <c r="E3365" s="24">
        <v>4</v>
      </c>
      <c r="F3365" s="28"/>
      <c r="G3365" s="23">
        <f>F3365*D3365</f>
        <v>0</v>
      </c>
    </row>
    <row r="3366" spans="1:7" s="26" customFormat="1" ht="13.5" customHeight="1" x14ac:dyDescent="0.2">
      <c r="A3366" s="20" t="s">
        <v>5943</v>
      </c>
      <c r="B3366" s="1" t="s">
        <v>5944</v>
      </c>
      <c r="C3366" s="22" t="s">
        <v>10</v>
      </c>
      <c r="D3366" s="27">
        <v>5690</v>
      </c>
      <c r="E3366" s="24">
        <v>1</v>
      </c>
      <c r="F3366" s="28"/>
      <c r="G3366" s="23">
        <f>F3366*D3366</f>
        <v>0</v>
      </c>
    </row>
    <row r="3367" spans="1:7" s="26" customFormat="1" ht="13.5" customHeight="1" x14ac:dyDescent="0.2">
      <c r="A3367" s="20" t="s">
        <v>5945</v>
      </c>
      <c r="B3367" s="1" t="s">
        <v>5946</v>
      </c>
      <c r="C3367" s="22" t="s">
        <v>10</v>
      </c>
      <c r="D3367" s="27">
        <v>4400</v>
      </c>
      <c r="E3367" s="24">
        <v>2</v>
      </c>
      <c r="F3367" s="28"/>
      <c r="G3367" s="23">
        <f>F3367*D3367</f>
        <v>0</v>
      </c>
    </row>
    <row r="3368" spans="1:7" s="26" customFormat="1" ht="13.5" customHeight="1" x14ac:dyDescent="0.2">
      <c r="A3368" s="20" t="s">
        <v>5588</v>
      </c>
      <c r="B3368" s="1" t="s">
        <v>5589</v>
      </c>
      <c r="C3368" s="22" t="s">
        <v>10</v>
      </c>
      <c r="D3368" s="27">
        <v>4400</v>
      </c>
      <c r="E3368" s="24">
        <v>1</v>
      </c>
      <c r="F3368" s="28"/>
      <c r="G3368" s="23">
        <f>F3368*D3368</f>
        <v>0</v>
      </c>
    </row>
    <row r="3369" spans="1:7" s="26" customFormat="1" ht="13.5" customHeight="1" x14ac:dyDescent="0.2">
      <c r="A3369" s="20" t="s">
        <v>5947</v>
      </c>
      <c r="B3369" s="1" t="s">
        <v>5948</v>
      </c>
      <c r="C3369" s="22" t="s">
        <v>10</v>
      </c>
      <c r="D3369" s="27">
        <v>4400</v>
      </c>
      <c r="E3369" s="24">
        <v>2</v>
      </c>
      <c r="F3369" s="28"/>
      <c r="G3369" s="23">
        <f>F3369*D3369</f>
        <v>0</v>
      </c>
    </row>
    <row r="3370" spans="1:7" s="26" customFormat="1" ht="13.5" customHeight="1" x14ac:dyDescent="0.2">
      <c r="A3370" s="20" t="s">
        <v>5590</v>
      </c>
      <c r="B3370" s="1" t="s">
        <v>5591</v>
      </c>
      <c r="C3370" s="22" t="s">
        <v>10</v>
      </c>
      <c r="D3370" s="27">
        <v>4400</v>
      </c>
      <c r="E3370" s="24">
        <v>2</v>
      </c>
      <c r="F3370" s="28"/>
      <c r="G3370" s="23">
        <f>F3370*D3370</f>
        <v>0</v>
      </c>
    </row>
    <row r="3371" spans="1:7" s="26" customFormat="1" ht="13.5" customHeight="1" x14ac:dyDescent="0.2">
      <c r="A3371" s="20" t="s">
        <v>5592</v>
      </c>
      <c r="B3371" s="1" t="s">
        <v>5593</v>
      </c>
      <c r="C3371" s="22" t="s">
        <v>10</v>
      </c>
      <c r="D3371" s="27">
        <v>4400</v>
      </c>
      <c r="E3371" s="24">
        <v>4</v>
      </c>
      <c r="F3371" s="28"/>
      <c r="G3371" s="23">
        <f>F3371*D3371</f>
        <v>0</v>
      </c>
    </row>
    <row r="3372" spans="1:7" s="26" customFormat="1" ht="13.5" customHeight="1" x14ac:dyDescent="0.2">
      <c r="A3372" s="20" t="s">
        <v>5594</v>
      </c>
      <c r="B3372" s="1" t="s">
        <v>5595</v>
      </c>
      <c r="C3372" s="22" t="s">
        <v>10</v>
      </c>
      <c r="D3372" s="27">
        <v>4400</v>
      </c>
      <c r="E3372" s="24">
        <v>3</v>
      </c>
      <c r="F3372" s="28"/>
      <c r="G3372" s="23">
        <f>F3372*D3372</f>
        <v>0</v>
      </c>
    </row>
    <row r="3373" spans="1:7" s="26" customFormat="1" ht="13.5" customHeight="1" x14ac:dyDescent="0.2">
      <c r="A3373" s="20" t="s">
        <v>5596</v>
      </c>
      <c r="B3373" s="1" t="s">
        <v>5597</v>
      </c>
      <c r="C3373" s="22" t="s">
        <v>10</v>
      </c>
      <c r="D3373" s="27">
        <v>4400</v>
      </c>
      <c r="E3373" s="24">
        <v>4</v>
      </c>
      <c r="F3373" s="28"/>
      <c r="G3373" s="23">
        <f>F3373*D3373</f>
        <v>0</v>
      </c>
    </row>
    <row r="3374" spans="1:7" s="26" customFormat="1" ht="13.5" customHeight="1" x14ac:dyDescent="0.2">
      <c r="A3374" s="20" t="s">
        <v>5949</v>
      </c>
      <c r="B3374" s="1" t="s">
        <v>5950</v>
      </c>
      <c r="C3374" s="22" t="s">
        <v>10</v>
      </c>
      <c r="D3374" s="27">
        <v>4400</v>
      </c>
      <c r="E3374" s="24">
        <v>2</v>
      </c>
      <c r="F3374" s="28"/>
      <c r="G3374" s="23">
        <f>F3374*D3374</f>
        <v>0</v>
      </c>
    </row>
    <row r="3375" spans="1:7" s="26" customFormat="1" ht="13.5" customHeight="1" x14ac:dyDescent="0.2">
      <c r="A3375" s="20" t="s">
        <v>5951</v>
      </c>
      <c r="B3375" s="1" t="s">
        <v>5952</v>
      </c>
      <c r="C3375" s="22" t="s">
        <v>10</v>
      </c>
      <c r="D3375" s="27">
        <v>4290</v>
      </c>
      <c r="E3375" s="24">
        <v>3</v>
      </c>
      <c r="F3375" s="28"/>
      <c r="G3375" s="23">
        <f>F3375*D3375</f>
        <v>0</v>
      </c>
    </row>
    <row r="3376" spans="1:7" s="26" customFormat="1" ht="13.5" customHeight="1" x14ac:dyDescent="0.2">
      <c r="A3376" s="20" t="s">
        <v>15657</v>
      </c>
      <c r="B3376" s="1" t="s">
        <v>15658</v>
      </c>
      <c r="C3376" s="22" t="s">
        <v>10</v>
      </c>
      <c r="D3376" s="27">
        <v>4290</v>
      </c>
      <c r="E3376" s="24">
        <v>1</v>
      </c>
      <c r="F3376" s="28"/>
      <c r="G3376" s="23">
        <f>F3376*D3376</f>
        <v>0</v>
      </c>
    </row>
    <row r="3377" spans="1:7" s="26" customFormat="1" ht="13.5" customHeight="1" x14ac:dyDescent="0.2">
      <c r="A3377" s="20" t="s">
        <v>3137</v>
      </c>
      <c r="B3377" s="1" t="s">
        <v>3138</v>
      </c>
      <c r="C3377" s="22" t="s">
        <v>10</v>
      </c>
      <c r="D3377" s="27">
        <v>4290</v>
      </c>
      <c r="E3377" s="24">
        <v>3</v>
      </c>
      <c r="F3377" s="28"/>
      <c r="G3377" s="23">
        <f>F3377*D3377</f>
        <v>0</v>
      </c>
    </row>
    <row r="3378" spans="1:7" s="26" customFormat="1" ht="13.5" customHeight="1" x14ac:dyDescent="0.2">
      <c r="A3378" s="20" t="s">
        <v>5598</v>
      </c>
      <c r="B3378" s="1" t="s">
        <v>5599</v>
      </c>
      <c r="C3378" s="22" t="s">
        <v>10</v>
      </c>
      <c r="D3378" s="27">
        <v>12132</v>
      </c>
      <c r="E3378" s="24">
        <v>2</v>
      </c>
      <c r="F3378" s="28"/>
      <c r="G3378" s="23">
        <f>F3378*D3378</f>
        <v>0</v>
      </c>
    </row>
    <row r="3379" spans="1:7" s="26" customFormat="1" ht="13.5" customHeight="1" x14ac:dyDescent="0.2">
      <c r="A3379" s="20" t="s">
        <v>5600</v>
      </c>
      <c r="B3379" s="1" t="s">
        <v>5601</v>
      </c>
      <c r="C3379" s="22" t="s">
        <v>10</v>
      </c>
      <c r="D3379" s="27">
        <v>12132</v>
      </c>
      <c r="E3379" s="24">
        <v>7</v>
      </c>
      <c r="F3379" s="28"/>
      <c r="G3379" s="23">
        <f>F3379*D3379</f>
        <v>0</v>
      </c>
    </row>
    <row r="3380" spans="1:7" s="26" customFormat="1" ht="13.5" customHeight="1" x14ac:dyDescent="0.2">
      <c r="A3380" s="20" t="s">
        <v>5602</v>
      </c>
      <c r="B3380" s="1" t="s">
        <v>5603</v>
      </c>
      <c r="C3380" s="22" t="s">
        <v>10</v>
      </c>
      <c r="D3380" s="27">
        <v>12132</v>
      </c>
      <c r="E3380" s="24">
        <v>3</v>
      </c>
      <c r="F3380" s="28"/>
      <c r="G3380" s="23">
        <f>F3380*D3380</f>
        <v>0</v>
      </c>
    </row>
    <row r="3381" spans="1:7" s="26" customFormat="1" ht="13.5" customHeight="1" x14ac:dyDescent="0.2">
      <c r="A3381" s="20" t="s">
        <v>15051</v>
      </c>
      <c r="B3381" s="1" t="s">
        <v>15052</v>
      </c>
      <c r="C3381" s="22" t="s">
        <v>10</v>
      </c>
      <c r="D3381" s="27">
        <v>13190</v>
      </c>
      <c r="E3381" s="24">
        <v>20</v>
      </c>
      <c r="F3381" s="28"/>
      <c r="G3381" s="23">
        <f>F3381*D3381</f>
        <v>0</v>
      </c>
    </row>
    <row r="3382" spans="1:7" s="26" customFormat="1" ht="13.5" customHeight="1" x14ac:dyDescent="0.2">
      <c r="A3382" s="20" t="s">
        <v>15053</v>
      </c>
      <c r="B3382" s="1" t="s">
        <v>15054</v>
      </c>
      <c r="C3382" s="22" t="s">
        <v>10</v>
      </c>
      <c r="D3382" s="27">
        <v>13190</v>
      </c>
      <c r="E3382" s="24">
        <v>9</v>
      </c>
      <c r="F3382" s="28"/>
      <c r="G3382" s="23">
        <f>F3382*D3382</f>
        <v>0</v>
      </c>
    </row>
    <row r="3383" spans="1:7" s="26" customFormat="1" ht="13.5" customHeight="1" x14ac:dyDescent="0.2">
      <c r="A3383" s="20" t="s">
        <v>15055</v>
      </c>
      <c r="B3383" s="1" t="s">
        <v>15056</v>
      </c>
      <c r="C3383" s="22" t="s">
        <v>10</v>
      </c>
      <c r="D3383" s="27">
        <v>13190</v>
      </c>
      <c r="E3383" s="24">
        <v>10</v>
      </c>
      <c r="F3383" s="28"/>
      <c r="G3383" s="23">
        <f>F3383*D3383</f>
        <v>0</v>
      </c>
    </row>
    <row r="3384" spans="1:7" s="26" customFormat="1" ht="13.5" customHeight="1" x14ac:dyDescent="0.2">
      <c r="A3384" s="20" t="s">
        <v>15057</v>
      </c>
      <c r="B3384" s="1" t="s">
        <v>15058</v>
      </c>
      <c r="C3384" s="22" t="s">
        <v>10</v>
      </c>
      <c r="D3384" s="27">
        <v>14190</v>
      </c>
      <c r="E3384" s="24">
        <v>6</v>
      </c>
      <c r="F3384" s="28"/>
      <c r="G3384" s="23">
        <f>F3384*D3384</f>
        <v>0</v>
      </c>
    </row>
    <row r="3385" spans="1:7" s="26" customFormat="1" ht="13.5" customHeight="1" x14ac:dyDescent="0.2">
      <c r="A3385" s="20" t="s">
        <v>5604</v>
      </c>
      <c r="B3385" s="1" t="s">
        <v>5605</v>
      </c>
      <c r="C3385" s="22" t="s">
        <v>10</v>
      </c>
      <c r="D3385" s="27">
        <v>13990</v>
      </c>
      <c r="E3385" s="24">
        <v>1</v>
      </c>
      <c r="F3385" s="28"/>
      <c r="G3385" s="23">
        <f>F3385*D3385</f>
        <v>0</v>
      </c>
    </row>
    <row r="3386" spans="1:7" s="26" customFormat="1" ht="13.5" customHeight="1" x14ac:dyDescent="0.2">
      <c r="A3386" s="20" t="s">
        <v>5606</v>
      </c>
      <c r="B3386" s="1" t="s">
        <v>5607</v>
      </c>
      <c r="C3386" s="22" t="s">
        <v>10</v>
      </c>
      <c r="D3386" s="27">
        <v>13990</v>
      </c>
      <c r="E3386" s="24">
        <v>2</v>
      </c>
      <c r="F3386" s="28"/>
      <c r="G3386" s="23">
        <f>F3386*D3386</f>
        <v>0</v>
      </c>
    </row>
    <row r="3387" spans="1:7" s="26" customFormat="1" ht="13.5" customHeight="1" x14ac:dyDescent="0.2">
      <c r="A3387" s="20" t="s">
        <v>5953</v>
      </c>
      <c r="B3387" s="1" t="s">
        <v>5954</v>
      </c>
      <c r="C3387" s="22" t="s">
        <v>10</v>
      </c>
      <c r="D3387" s="27">
        <v>13990</v>
      </c>
      <c r="E3387" s="24">
        <v>2</v>
      </c>
      <c r="F3387" s="28"/>
      <c r="G3387" s="23">
        <f>F3387*D3387</f>
        <v>0</v>
      </c>
    </row>
    <row r="3388" spans="1:7" s="26" customFormat="1" ht="13.5" customHeight="1" x14ac:dyDescent="0.2">
      <c r="A3388" s="20" t="s">
        <v>6137</v>
      </c>
      <c r="B3388" s="1" t="s">
        <v>6138</v>
      </c>
      <c r="C3388" s="22" t="s">
        <v>10</v>
      </c>
      <c r="D3388" s="27">
        <v>13990</v>
      </c>
      <c r="E3388" s="24">
        <v>1</v>
      </c>
      <c r="F3388" s="28"/>
      <c r="G3388" s="23">
        <f>F3388*D3388</f>
        <v>0</v>
      </c>
    </row>
    <row r="3389" spans="1:7" s="26" customFormat="1" ht="13.5" customHeight="1" x14ac:dyDescent="0.2">
      <c r="A3389" s="20" t="s">
        <v>5608</v>
      </c>
      <c r="B3389" s="1" t="s">
        <v>5609</v>
      </c>
      <c r="C3389" s="22" t="s">
        <v>10</v>
      </c>
      <c r="D3389" s="27">
        <v>13990</v>
      </c>
      <c r="E3389" s="24">
        <v>7</v>
      </c>
      <c r="F3389" s="28"/>
      <c r="G3389" s="23">
        <f>F3389*D3389</f>
        <v>0</v>
      </c>
    </row>
    <row r="3390" spans="1:7" s="26" customFormat="1" ht="13.5" customHeight="1" x14ac:dyDescent="0.2">
      <c r="A3390" s="20" t="s">
        <v>5610</v>
      </c>
      <c r="B3390" s="1" t="s">
        <v>5611</v>
      </c>
      <c r="C3390" s="22" t="s">
        <v>10</v>
      </c>
      <c r="D3390" s="27">
        <v>13990</v>
      </c>
      <c r="E3390" s="24">
        <v>7</v>
      </c>
      <c r="F3390" s="28"/>
      <c r="G3390" s="23">
        <f>F3390*D3390</f>
        <v>0</v>
      </c>
    </row>
    <row r="3391" spans="1:7" s="26" customFormat="1" ht="13.5" customHeight="1" x14ac:dyDescent="0.2">
      <c r="A3391" s="20" t="s">
        <v>15059</v>
      </c>
      <c r="B3391" s="1" t="s">
        <v>15060</v>
      </c>
      <c r="C3391" s="22" t="s">
        <v>10</v>
      </c>
      <c r="D3391" s="27">
        <v>13990</v>
      </c>
      <c r="E3391" s="24">
        <v>5</v>
      </c>
      <c r="F3391" s="28"/>
      <c r="G3391" s="23">
        <f>F3391*D3391</f>
        <v>0</v>
      </c>
    </row>
    <row r="3392" spans="1:7" s="26" customFormat="1" ht="13.5" customHeight="1" x14ac:dyDescent="0.2">
      <c r="A3392" s="20" t="s">
        <v>6139</v>
      </c>
      <c r="B3392" s="1" t="s">
        <v>6140</v>
      </c>
      <c r="C3392" s="22" t="s">
        <v>10</v>
      </c>
      <c r="D3392" s="27">
        <v>13990</v>
      </c>
      <c r="E3392" s="24">
        <v>6</v>
      </c>
      <c r="F3392" s="28"/>
      <c r="G3392" s="23">
        <f>F3392*D3392</f>
        <v>0</v>
      </c>
    </row>
    <row r="3393" spans="1:7" s="26" customFormat="1" ht="13.5" customHeight="1" x14ac:dyDescent="0.2">
      <c r="A3393" s="20" t="s">
        <v>15061</v>
      </c>
      <c r="B3393" s="1" t="s">
        <v>15062</v>
      </c>
      <c r="C3393" s="22" t="s">
        <v>10</v>
      </c>
      <c r="D3393" s="27">
        <v>5990</v>
      </c>
      <c r="E3393" s="24">
        <v>9</v>
      </c>
      <c r="F3393" s="28"/>
      <c r="G3393" s="23">
        <f>F3393*D3393</f>
        <v>0</v>
      </c>
    </row>
    <row r="3394" spans="1:7" s="26" customFormat="1" ht="13.5" customHeight="1" x14ac:dyDescent="0.2">
      <c r="A3394" s="20" t="s">
        <v>15063</v>
      </c>
      <c r="B3394" s="1" t="s">
        <v>15064</v>
      </c>
      <c r="C3394" s="22" t="s">
        <v>10</v>
      </c>
      <c r="D3394" s="27">
        <v>5990</v>
      </c>
      <c r="E3394" s="24">
        <v>10</v>
      </c>
      <c r="F3394" s="28"/>
      <c r="G3394" s="23">
        <f>F3394*D3394</f>
        <v>0</v>
      </c>
    </row>
    <row r="3395" spans="1:7" s="26" customFormat="1" ht="13.5" customHeight="1" x14ac:dyDescent="0.2">
      <c r="A3395" s="20" t="s">
        <v>15065</v>
      </c>
      <c r="B3395" s="1" t="s">
        <v>15066</v>
      </c>
      <c r="C3395" s="22" t="s">
        <v>10</v>
      </c>
      <c r="D3395" s="27">
        <v>5990</v>
      </c>
      <c r="E3395" s="24">
        <v>10</v>
      </c>
      <c r="F3395" s="28"/>
      <c r="G3395" s="23">
        <f>F3395*D3395</f>
        <v>0</v>
      </c>
    </row>
    <row r="3396" spans="1:7" s="26" customFormat="1" ht="13.5" customHeight="1" x14ac:dyDescent="0.2">
      <c r="A3396" s="20" t="s">
        <v>15067</v>
      </c>
      <c r="B3396" s="1" t="s">
        <v>15068</v>
      </c>
      <c r="C3396" s="22" t="s">
        <v>10</v>
      </c>
      <c r="D3396" s="27">
        <v>5990</v>
      </c>
      <c r="E3396" s="24">
        <v>5</v>
      </c>
      <c r="F3396" s="28"/>
      <c r="G3396" s="23">
        <f>F3396*D3396</f>
        <v>0</v>
      </c>
    </row>
    <row r="3397" spans="1:7" s="26" customFormat="1" ht="23.25" customHeight="1" x14ac:dyDescent="0.2">
      <c r="A3397" s="20" t="s">
        <v>5955</v>
      </c>
      <c r="B3397" s="1" t="s">
        <v>5956</v>
      </c>
      <c r="C3397" s="22" t="s">
        <v>10</v>
      </c>
      <c r="D3397" s="27">
        <v>5390</v>
      </c>
      <c r="E3397" s="24">
        <v>3</v>
      </c>
      <c r="F3397" s="28"/>
      <c r="G3397" s="23">
        <f>F3397*D3397</f>
        <v>0</v>
      </c>
    </row>
    <row r="3398" spans="1:7" s="26" customFormat="1" ht="23.25" customHeight="1" x14ac:dyDescent="0.2">
      <c r="A3398" s="20" t="s">
        <v>2935</v>
      </c>
      <c r="B3398" s="1" t="s">
        <v>2936</v>
      </c>
      <c r="C3398" s="22" t="s">
        <v>10</v>
      </c>
      <c r="D3398" s="27">
        <v>5390</v>
      </c>
      <c r="E3398" s="24">
        <v>5</v>
      </c>
      <c r="F3398" s="28"/>
      <c r="G3398" s="23">
        <f>F3398*D3398</f>
        <v>0</v>
      </c>
    </row>
    <row r="3399" spans="1:7" s="26" customFormat="1" ht="23.25" customHeight="1" x14ac:dyDescent="0.2">
      <c r="A3399" s="20" t="s">
        <v>2937</v>
      </c>
      <c r="B3399" s="1" t="s">
        <v>2938</v>
      </c>
      <c r="C3399" s="22" t="s">
        <v>10</v>
      </c>
      <c r="D3399" s="27">
        <v>5390</v>
      </c>
      <c r="E3399" s="24">
        <v>9</v>
      </c>
      <c r="F3399" s="28"/>
      <c r="G3399" s="23">
        <f>F3399*D3399</f>
        <v>0</v>
      </c>
    </row>
    <row r="3400" spans="1:7" s="26" customFormat="1" ht="23.25" customHeight="1" x14ac:dyDescent="0.2">
      <c r="A3400" s="20" t="s">
        <v>2939</v>
      </c>
      <c r="B3400" s="1" t="s">
        <v>2940</v>
      </c>
      <c r="C3400" s="22" t="s">
        <v>10</v>
      </c>
      <c r="D3400" s="27">
        <v>5390</v>
      </c>
      <c r="E3400" s="24">
        <v>1</v>
      </c>
      <c r="F3400" s="28"/>
      <c r="G3400" s="23">
        <f>F3400*D3400</f>
        <v>0</v>
      </c>
    </row>
    <row r="3401" spans="1:7" s="26" customFormat="1" ht="13.5" customHeight="1" x14ac:dyDescent="0.2">
      <c r="A3401" s="20" t="s">
        <v>15069</v>
      </c>
      <c r="B3401" s="1" t="s">
        <v>15070</v>
      </c>
      <c r="C3401" s="22" t="s">
        <v>10</v>
      </c>
      <c r="D3401" s="27">
        <v>7290</v>
      </c>
      <c r="E3401" s="24">
        <v>10</v>
      </c>
      <c r="F3401" s="28"/>
      <c r="G3401" s="23">
        <f>F3401*D3401</f>
        <v>0</v>
      </c>
    </row>
    <row r="3402" spans="1:7" s="26" customFormat="1" ht="13.5" customHeight="1" x14ac:dyDescent="0.2">
      <c r="A3402" s="20" t="s">
        <v>15071</v>
      </c>
      <c r="B3402" s="1" t="s">
        <v>15072</v>
      </c>
      <c r="C3402" s="22" t="s">
        <v>10</v>
      </c>
      <c r="D3402" s="27">
        <v>7290</v>
      </c>
      <c r="E3402" s="24">
        <v>28</v>
      </c>
      <c r="F3402" s="28"/>
      <c r="G3402" s="23">
        <f>F3402*D3402</f>
        <v>0</v>
      </c>
    </row>
    <row r="3403" spans="1:7" s="26" customFormat="1" ht="13.5" customHeight="1" x14ac:dyDescent="0.2">
      <c r="A3403" s="20" t="s">
        <v>15073</v>
      </c>
      <c r="B3403" s="1" t="s">
        <v>15074</v>
      </c>
      <c r="C3403" s="22" t="s">
        <v>10</v>
      </c>
      <c r="D3403" s="27">
        <v>7290</v>
      </c>
      <c r="E3403" s="24">
        <v>6</v>
      </c>
      <c r="F3403" s="28"/>
      <c r="G3403" s="23">
        <f>F3403*D3403</f>
        <v>0</v>
      </c>
    </row>
    <row r="3404" spans="1:7" s="26" customFormat="1" ht="13.5" customHeight="1" x14ac:dyDescent="0.2">
      <c r="A3404" s="20" t="s">
        <v>15075</v>
      </c>
      <c r="B3404" s="1" t="s">
        <v>15076</v>
      </c>
      <c r="C3404" s="22" t="s">
        <v>10</v>
      </c>
      <c r="D3404" s="27">
        <v>7290</v>
      </c>
      <c r="E3404" s="24">
        <v>20</v>
      </c>
      <c r="F3404" s="28"/>
      <c r="G3404" s="23">
        <f>F3404*D3404</f>
        <v>0</v>
      </c>
    </row>
    <row r="3405" spans="1:7" s="26" customFormat="1" ht="13.5" customHeight="1" x14ac:dyDescent="0.2">
      <c r="A3405" s="20" t="s">
        <v>15077</v>
      </c>
      <c r="B3405" s="1" t="s">
        <v>15078</v>
      </c>
      <c r="C3405" s="22" t="s">
        <v>10</v>
      </c>
      <c r="D3405" s="27">
        <v>7290</v>
      </c>
      <c r="E3405" s="24">
        <v>19</v>
      </c>
      <c r="F3405" s="28"/>
      <c r="G3405" s="23">
        <f>F3405*D3405</f>
        <v>0</v>
      </c>
    </row>
    <row r="3406" spans="1:7" s="26" customFormat="1" ht="13.5" customHeight="1" x14ac:dyDescent="0.2">
      <c r="A3406" s="20" t="s">
        <v>5612</v>
      </c>
      <c r="B3406" s="1" t="s">
        <v>5613</v>
      </c>
      <c r="C3406" s="22" t="s">
        <v>10</v>
      </c>
      <c r="D3406" s="27">
        <v>7290</v>
      </c>
      <c r="E3406" s="24">
        <v>7</v>
      </c>
      <c r="F3406" s="28"/>
      <c r="G3406" s="23">
        <f>F3406*D3406</f>
        <v>0</v>
      </c>
    </row>
    <row r="3407" spans="1:7" s="26" customFormat="1" ht="13.5" customHeight="1" x14ac:dyDescent="0.2">
      <c r="A3407" s="20" t="s">
        <v>7739</v>
      </c>
      <c r="B3407" s="1" t="s">
        <v>7740</v>
      </c>
      <c r="C3407" s="22" t="s">
        <v>10</v>
      </c>
      <c r="D3407" s="23">
        <v>960</v>
      </c>
      <c r="E3407" s="24">
        <v>1</v>
      </c>
      <c r="F3407" s="25"/>
      <c r="G3407" s="23">
        <f>F3407*D3407</f>
        <v>0</v>
      </c>
    </row>
    <row r="3408" spans="1:7" s="26" customFormat="1" ht="13.5" customHeight="1" x14ac:dyDescent="0.2">
      <c r="A3408" s="20" t="s">
        <v>15079</v>
      </c>
      <c r="B3408" s="1" t="s">
        <v>15080</v>
      </c>
      <c r="C3408" s="22" t="s">
        <v>10</v>
      </c>
      <c r="D3408" s="27">
        <v>7990</v>
      </c>
      <c r="E3408" s="24">
        <v>15</v>
      </c>
      <c r="F3408" s="28"/>
      <c r="G3408" s="23">
        <f>F3408*D3408</f>
        <v>0</v>
      </c>
    </row>
    <row r="3409" spans="1:7" s="26" customFormat="1" ht="13.5" customHeight="1" x14ac:dyDescent="0.2">
      <c r="A3409" s="20" t="s">
        <v>15081</v>
      </c>
      <c r="B3409" s="1" t="s">
        <v>15082</v>
      </c>
      <c r="C3409" s="22" t="s">
        <v>10</v>
      </c>
      <c r="D3409" s="27">
        <v>7990</v>
      </c>
      <c r="E3409" s="24">
        <v>9</v>
      </c>
      <c r="F3409" s="28"/>
      <c r="G3409" s="23">
        <f>F3409*D3409</f>
        <v>0</v>
      </c>
    </row>
    <row r="3410" spans="1:7" s="26" customFormat="1" ht="13.5" customHeight="1" x14ac:dyDescent="0.2">
      <c r="A3410" s="20" t="s">
        <v>6141</v>
      </c>
      <c r="B3410" s="1" t="s">
        <v>6142</v>
      </c>
      <c r="C3410" s="22" t="s">
        <v>10</v>
      </c>
      <c r="D3410" s="27">
        <v>7990</v>
      </c>
      <c r="E3410" s="24">
        <v>11</v>
      </c>
      <c r="F3410" s="28"/>
      <c r="G3410" s="23">
        <f>F3410*D3410</f>
        <v>0</v>
      </c>
    </row>
    <row r="3411" spans="1:7" s="26" customFormat="1" ht="13.5" customHeight="1" x14ac:dyDescent="0.2">
      <c r="A3411" s="20" t="s">
        <v>15083</v>
      </c>
      <c r="B3411" s="1" t="s">
        <v>15084</v>
      </c>
      <c r="C3411" s="22" t="s">
        <v>10</v>
      </c>
      <c r="D3411" s="27">
        <v>7990</v>
      </c>
      <c r="E3411" s="24">
        <v>4</v>
      </c>
      <c r="F3411" s="28"/>
      <c r="G3411" s="23">
        <f>F3411*D3411</f>
        <v>0</v>
      </c>
    </row>
    <row r="3412" spans="1:7" s="26" customFormat="1" ht="13.5" customHeight="1" x14ac:dyDescent="0.2">
      <c r="A3412" s="20" t="s">
        <v>5957</v>
      </c>
      <c r="B3412" s="1" t="s">
        <v>5958</v>
      </c>
      <c r="C3412" s="22" t="s">
        <v>10</v>
      </c>
      <c r="D3412" s="27">
        <v>7990</v>
      </c>
      <c r="E3412" s="24">
        <v>7</v>
      </c>
      <c r="F3412" s="28"/>
      <c r="G3412" s="23">
        <f>F3412*D3412</f>
        <v>0</v>
      </c>
    </row>
    <row r="3413" spans="1:7" s="26" customFormat="1" ht="13.5" customHeight="1" x14ac:dyDescent="0.2">
      <c r="A3413" s="20" t="s">
        <v>15085</v>
      </c>
      <c r="B3413" s="1" t="s">
        <v>15086</v>
      </c>
      <c r="C3413" s="22" t="s">
        <v>10</v>
      </c>
      <c r="D3413" s="27">
        <v>7990</v>
      </c>
      <c r="E3413" s="24">
        <v>9</v>
      </c>
      <c r="F3413" s="28"/>
      <c r="G3413" s="23">
        <f>F3413*D3413</f>
        <v>0</v>
      </c>
    </row>
    <row r="3414" spans="1:7" s="26" customFormat="1" ht="13.5" customHeight="1" x14ac:dyDescent="0.2">
      <c r="A3414" s="20" t="s">
        <v>15087</v>
      </c>
      <c r="B3414" s="1" t="s">
        <v>15088</v>
      </c>
      <c r="C3414" s="22" t="s">
        <v>10</v>
      </c>
      <c r="D3414" s="27">
        <v>8690</v>
      </c>
      <c r="E3414" s="24">
        <v>9</v>
      </c>
      <c r="F3414" s="28"/>
      <c r="G3414" s="23">
        <f>F3414*D3414</f>
        <v>0</v>
      </c>
    </row>
    <row r="3415" spans="1:7" s="26" customFormat="1" ht="13.5" customHeight="1" x14ac:dyDescent="0.2">
      <c r="A3415" s="20" t="s">
        <v>5614</v>
      </c>
      <c r="B3415" s="1" t="s">
        <v>5615</v>
      </c>
      <c r="C3415" s="22" t="s">
        <v>10</v>
      </c>
      <c r="D3415" s="27">
        <v>7461</v>
      </c>
      <c r="E3415" s="24">
        <v>6</v>
      </c>
      <c r="F3415" s="28"/>
      <c r="G3415" s="23">
        <f>F3415*D3415</f>
        <v>0</v>
      </c>
    </row>
    <row r="3416" spans="1:7" s="26" customFormat="1" ht="13.5" customHeight="1" x14ac:dyDescent="0.2">
      <c r="A3416" s="20" t="s">
        <v>5616</v>
      </c>
      <c r="B3416" s="1" t="s">
        <v>5617</v>
      </c>
      <c r="C3416" s="22" t="s">
        <v>10</v>
      </c>
      <c r="D3416" s="27">
        <v>7461</v>
      </c>
      <c r="E3416" s="24">
        <v>6</v>
      </c>
      <c r="F3416" s="28"/>
      <c r="G3416" s="23">
        <f>F3416*D3416</f>
        <v>0</v>
      </c>
    </row>
    <row r="3417" spans="1:7" s="26" customFormat="1" ht="13.5" customHeight="1" x14ac:dyDescent="0.2">
      <c r="A3417" s="20" t="s">
        <v>5618</v>
      </c>
      <c r="B3417" s="1" t="s">
        <v>5619</v>
      </c>
      <c r="C3417" s="22" t="s">
        <v>10</v>
      </c>
      <c r="D3417" s="27">
        <v>7461</v>
      </c>
      <c r="E3417" s="24">
        <v>5</v>
      </c>
      <c r="F3417" s="28"/>
      <c r="G3417" s="23">
        <f>F3417*D3417</f>
        <v>0</v>
      </c>
    </row>
    <row r="3418" spans="1:7" s="26" customFormat="1" ht="13.5" customHeight="1" x14ac:dyDescent="0.2">
      <c r="A3418" s="20" t="s">
        <v>5959</v>
      </c>
      <c r="B3418" s="1" t="s">
        <v>5960</v>
      </c>
      <c r="C3418" s="22" t="s">
        <v>10</v>
      </c>
      <c r="D3418" s="27">
        <v>7461</v>
      </c>
      <c r="E3418" s="24">
        <v>5</v>
      </c>
      <c r="F3418" s="28"/>
      <c r="G3418" s="23">
        <f>F3418*D3418</f>
        <v>0</v>
      </c>
    </row>
    <row r="3419" spans="1:7" s="26" customFormat="1" ht="13.5" customHeight="1" x14ac:dyDescent="0.2">
      <c r="A3419" s="20" t="s">
        <v>6143</v>
      </c>
      <c r="B3419" s="1" t="s">
        <v>6144</v>
      </c>
      <c r="C3419" s="22" t="s">
        <v>10</v>
      </c>
      <c r="D3419" s="27">
        <v>7461</v>
      </c>
      <c r="E3419" s="24">
        <v>3</v>
      </c>
      <c r="F3419" s="28"/>
      <c r="G3419" s="23">
        <f>F3419*D3419</f>
        <v>0</v>
      </c>
    </row>
    <row r="3420" spans="1:7" s="26" customFormat="1" ht="13.5" customHeight="1" x14ac:dyDescent="0.2">
      <c r="A3420" s="20" t="s">
        <v>5961</v>
      </c>
      <c r="B3420" s="1" t="s">
        <v>5962</v>
      </c>
      <c r="C3420" s="22" t="s">
        <v>10</v>
      </c>
      <c r="D3420" s="27">
        <v>8954</v>
      </c>
      <c r="E3420" s="24">
        <v>4</v>
      </c>
      <c r="F3420" s="28"/>
      <c r="G3420" s="23">
        <f>F3420*D3420</f>
        <v>0</v>
      </c>
    </row>
    <row r="3421" spans="1:7" s="26" customFormat="1" ht="13.5" customHeight="1" x14ac:dyDescent="0.2">
      <c r="A3421" s="20" t="s">
        <v>6145</v>
      </c>
      <c r="B3421" s="1" t="s">
        <v>6146</v>
      </c>
      <c r="C3421" s="22" t="s">
        <v>10</v>
      </c>
      <c r="D3421" s="27">
        <v>2344</v>
      </c>
      <c r="E3421" s="24">
        <v>2</v>
      </c>
      <c r="F3421" s="28"/>
      <c r="G3421" s="23">
        <f>F3421*D3421</f>
        <v>0</v>
      </c>
    </row>
    <row r="3422" spans="1:7" s="26" customFormat="1" ht="13.5" customHeight="1" x14ac:dyDescent="0.2">
      <c r="A3422" s="20" t="s">
        <v>5620</v>
      </c>
      <c r="B3422" s="1" t="s">
        <v>5621</v>
      </c>
      <c r="C3422" s="22" t="s">
        <v>10</v>
      </c>
      <c r="D3422" s="27">
        <v>5364</v>
      </c>
      <c r="E3422" s="24">
        <v>3</v>
      </c>
      <c r="F3422" s="28"/>
      <c r="G3422" s="23">
        <f>F3422*D3422</f>
        <v>0</v>
      </c>
    </row>
    <row r="3423" spans="1:7" s="26" customFormat="1" ht="13.5" customHeight="1" x14ac:dyDescent="0.2">
      <c r="A3423" s="20" t="s">
        <v>5622</v>
      </c>
      <c r="B3423" s="1" t="s">
        <v>5623</v>
      </c>
      <c r="C3423" s="22" t="s">
        <v>10</v>
      </c>
      <c r="D3423" s="27">
        <v>5364</v>
      </c>
      <c r="E3423" s="24">
        <v>6</v>
      </c>
      <c r="F3423" s="28"/>
      <c r="G3423" s="23">
        <f>F3423*D3423</f>
        <v>0</v>
      </c>
    </row>
    <row r="3424" spans="1:7" s="26" customFormat="1" ht="13.5" customHeight="1" x14ac:dyDescent="0.2">
      <c r="A3424" s="20" t="s">
        <v>5624</v>
      </c>
      <c r="B3424" s="1" t="s">
        <v>5625</v>
      </c>
      <c r="C3424" s="22" t="s">
        <v>10</v>
      </c>
      <c r="D3424" s="27">
        <v>5364</v>
      </c>
      <c r="E3424" s="24">
        <v>2</v>
      </c>
      <c r="F3424" s="28"/>
      <c r="G3424" s="23">
        <f>F3424*D3424</f>
        <v>0</v>
      </c>
    </row>
    <row r="3425" spans="1:7" s="26" customFormat="1" ht="13.5" customHeight="1" x14ac:dyDescent="0.2">
      <c r="A3425" s="20" t="s">
        <v>3139</v>
      </c>
      <c r="B3425" s="1" t="s">
        <v>3140</v>
      </c>
      <c r="C3425" s="22" t="s">
        <v>10</v>
      </c>
      <c r="D3425" s="27">
        <v>5364</v>
      </c>
      <c r="E3425" s="24">
        <v>7</v>
      </c>
      <c r="F3425" s="28"/>
      <c r="G3425" s="23">
        <f>F3425*D3425</f>
        <v>0</v>
      </c>
    </row>
    <row r="3426" spans="1:7" s="26" customFormat="1" ht="13.5" customHeight="1" x14ac:dyDescent="0.2">
      <c r="A3426" s="20" t="s">
        <v>5626</v>
      </c>
      <c r="B3426" s="1" t="s">
        <v>5627</v>
      </c>
      <c r="C3426" s="22" t="s">
        <v>10</v>
      </c>
      <c r="D3426" s="27">
        <v>5364</v>
      </c>
      <c r="E3426" s="24">
        <v>2</v>
      </c>
      <c r="F3426" s="28"/>
      <c r="G3426" s="23">
        <f>F3426*D3426</f>
        <v>0</v>
      </c>
    </row>
    <row r="3427" spans="1:7" s="26" customFormat="1" ht="13.5" customHeight="1" x14ac:dyDescent="0.2">
      <c r="A3427" s="20" t="s">
        <v>3026</v>
      </c>
      <c r="B3427" s="1" t="s">
        <v>3027</v>
      </c>
      <c r="C3427" s="22" t="s">
        <v>10</v>
      </c>
      <c r="D3427" s="27">
        <v>12238</v>
      </c>
      <c r="E3427" s="24">
        <v>1</v>
      </c>
      <c r="F3427" s="28"/>
      <c r="G3427" s="23">
        <f>F3427*D3427</f>
        <v>0</v>
      </c>
    </row>
    <row r="3428" spans="1:7" s="26" customFormat="1" ht="13.5" customHeight="1" x14ac:dyDescent="0.2">
      <c r="A3428" s="20" t="s">
        <v>8300</v>
      </c>
      <c r="B3428" s="1" t="s">
        <v>8301</v>
      </c>
      <c r="C3428" s="22" t="s">
        <v>10</v>
      </c>
      <c r="D3428" s="27">
        <v>9156</v>
      </c>
      <c r="E3428" s="24">
        <v>1</v>
      </c>
      <c r="F3428" s="28"/>
      <c r="G3428" s="23">
        <f>F3428*D3428</f>
        <v>0</v>
      </c>
    </row>
    <row r="3429" spans="1:7" s="26" customFormat="1" ht="13.5" customHeight="1" x14ac:dyDescent="0.2">
      <c r="A3429" s="20" t="s">
        <v>6215</v>
      </c>
      <c r="B3429" s="21" t="s">
        <v>6216</v>
      </c>
      <c r="C3429" s="22" t="s">
        <v>10</v>
      </c>
      <c r="D3429" s="27">
        <v>17725</v>
      </c>
      <c r="E3429" s="24">
        <v>1</v>
      </c>
      <c r="F3429" s="28"/>
      <c r="G3429" s="23">
        <f>F3429*D3429</f>
        <v>0</v>
      </c>
    </row>
    <row r="3430" spans="1:7" s="26" customFormat="1" ht="13.5" customHeight="1" x14ac:dyDescent="0.2">
      <c r="A3430" s="20" t="s">
        <v>5963</v>
      </c>
      <c r="B3430" s="1" t="s">
        <v>5964</v>
      </c>
      <c r="C3430" s="22" t="s">
        <v>10</v>
      </c>
      <c r="D3430" s="27">
        <v>12390</v>
      </c>
      <c r="E3430" s="24">
        <v>2</v>
      </c>
      <c r="F3430" s="28"/>
      <c r="G3430" s="23">
        <f>F3430*D3430</f>
        <v>0</v>
      </c>
    </row>
    <row r="3431" spans="1:7" s="26" customFormat="1" ht="13.5" customHeight="1" x14ac:dyDescent="0.2">
      <c r="A3431" s="20" t="s">
        <v>5628</v>
      </c>
      <c r="B3431" s="1" t="s">
        <v>5629</v>
      </c>
      <c r="C3431" s="22" t="s">
        <v>10</v>
      </c>
      <c r="D3431" s="27">
        <v>12390</v>
      </c>
      <c r="E3431" s="24">
        <v>3</v>
      </c>
      <c r="F3431" s="28"/>
      <c r="G3431" s="23">
        <f>F3431*D3431</f>
        <v>0</v>
      </c>
    </row>
    <row r="3432" spans="1:7" s="26" customFormat="1" ht="13.5" customHeight="1" x14ac:dyDescent="0.2">
      <c r="A3432" s="20" t="s">
        <v>5630</v>
      </c>
      <c r="B3432" s="1" t="s">
        <v>5631</v>
      </c>
      <c r="C3432" s="22" t="s">
        <v>10</v>
      </c>
      <c r="D3432" s="27">
        <v>12390</v>
      </c>
      <c r="E3432" s="24">
        <v>2</v>
      </c>
      <c r="F3432" s="28"/>
      <c r="G3432" s="23">
        <f>F3432*D3432</f>
        <v>0</v>
      </c>
    </row>
    <row r="3433" spans="1:7" s="26" customFormat="1" ht="13.5" customHeight="1" x14ac:dyDescent="0.2">
      <c r="A3433" s="20" t="s">
        <v>5965</v>
      </c>
      <c r="B3433" s="1" t="s">
        <v>5966</v>
      </c>
      <c r="C3433" s="22" t="s">
        <v>10</v>
      </c>
      <c r="D3433" s="27">
        <v>10688</v>
      </c>
      <c r="E3433" s="24">
        <v>2</v>
      </c>
      <c r="F3433" s="28"/>
      <c r="G3433" s="23">
        <f>F3433*D3433</f>
        <v>0</v>
      </c>
    </row>
    <row r="3434" spans="1:7" s="26" customFormat="1" ht="13.5" customHeight="1" x14ac:dyDescent="0.2">
      <c r="A3434" s="20" t="s">
        <v>15659</v>
      </c>
      <c r="B3434" s="1" t="s">
        <v>15660</v>
      </c>
      <c r="C3434" s="22" t="s">
        <v>10</v>
      </c>
      <c r="D3434" s="27">
        <v>5934</v>
      </c>
      <c r="E3434" s="24">
        <v>1</v>
      </c>
      <c r="F3434" s="28"/>
      <c r="G3434" s="23">
        <f>F3434*D3434</f>
        <v>0</v>
      </c>
    </row>
    <row r="3435" spans="1:7" s="26" customFormat="1" ht="13.5" customHeight="1" x14ac:dyDescent="0.2">
      <c r="A3435" s="20" t="s">
        <v>5632</v>
      </c>
      <c r="B3435" s="1" t="s">
        <v>5633</v>
      </c>
      <c r="C3435" s="22" t="s">
        <v>10</v>
      </c>
      <c r="D3435" s="27">
        <v>5934</v>
      </c>
      <c r="E3435" s="24">
        <v>7</v>
      </c>
      <c r="F3435" s="28"/>
      <c r="G3435" s="23">
        <f>F3435*D3435</f>
        <v>0</v>
      </c>
    </row>
    <row r="3436" spans="1:7" s="26" customFormat="1" ht="13.5" customHeight="1" x14ac:dyDescent="0.2">
      <c r="A3436" s="20" t="s">
        <v>5634</v>
      </c>
      <c r="B3436" s="1" t="s">
        <v>5635</v>
      </c>
      <c r="C3436" s="22" t="s">
        <v>10</v>
      </c>
      <c r="D3436" s="27">
        <v>5934</v>
      </c>
      <c r="E3436" s="24">
        <v>7</v>
      </c>
      <c r="F3436" s="28"/>
      <c r="G3436" s="23">
        <f>F3436*D3436</f>
        <v>0</v>
      </c>
    </row>
    <row r="3437" spans="1:7" s="26" customFormat="1" ht="13.5" customHeight="1" x14ac:dyDescent="0.2">
      <c r="A3437" s="20" t="s">
        <v>5967</v>
      </c>
      <c r="B3437" s="1" t="s">
        <v>5968</v>
      </c>
      <c r="C3437" s="22" t="s">
        <v>10</v>
      </c>
      <c r="D3437" s="27">
        <v>5934</v>
      </c>
      <c r="E3437" s="24">
        <v>3</v>
      </c>
      <c r="F3437" s="28"/>
      <c r="G3437" s="23">
        <f>F3437*D3437</f>
        <v>0</v>
      </c>
    </row>
    <row r="3438" spans="1:7" s="26" customFormat="1" ht="13.5" customHeight="1" x14ac:dyDescent="0.2">
      <c r="A3438" s="20" t="s">
        <v>5636</v>
      </c>
      <c r="B3438" s="1" t="s">
        <v>5637</v>
      </c>
      <c r="C3438" s="22" t="s">
        <v>10</v>
      </c>
      <c r="D3438" s="27">
        <v>5934</v>
      </c>
      <c r="E3438" s="24">
        <v>5</v>
      </c>
      <c r="F3438" s="28"/>
      <c r="G3438" s="23">
        <f>F3438*D3438</f>
        <v>0</v>
      </c>
    </row>
    <row r="3439" spans="1:7" s="26" customFormat="1" ht="13.5" customHeight="1" x14ac:dyDescent="0.2">
      <c r="A3439" s="20" t="s">
        <v>2806</v>
      </c>
      <c r="B3439" s="1" t="s">
        <v>2807</v>
      </c>
      <c r="C3439" s="22" t="s">
        <v>10</v>
      </c>
      <c r="D3439" s="27">
        <v>5934</v>
      </c>
      <c r="E3439" s="24">
        <v>14</v>
      </c>
      <c r="F3439" s="28"/>
      <c r="G3439" s="23">
        <f>F3439*D3439</f>
        <v>0</v>
      </c>
    </row>
    <row r="3440" spans="1:7" s="26" customFormat="1" ht="13.5" customHeight="1" x14ac:dyDescent="0.2">
      <c r="A3440" s="20" t="s">
        <v>5969</v>
      </c>
      <c r="B3440" s="1" t="s">
        <v>5970</v>
      </c>
      <c r="C3440" s="22" t="s">
        <v>10</v>
      </c>
      <c r="D3440" s="27">
        <v>5934</v>
      </c>
      <c r="E3440" s="24">
        <v>3</v>
      </c>
      <c r="F3440" s="28"/>
      <c r="G3440" s="23">
        <f>F3440*D3440</f>
        <v>0</v>
      </c>
    </row>
    <row r="3441" spans="1:7" s="26" customFormat="1" ht="13.5" customHeight="1" x14ac:dyDescent="0.2">
      <c r="A3441" s="20" t="s">
        <v>5638</v>
      </c>
      <c r="B3441" s="1" t="s">
        <v>5639</v>
      </c>
      <c r="C3441" s="22" t="s">
        <v>10</v>
      </c>
      <c r="D3441" s="27">
        <v>5934</v>
      </c>
      <c r="E3441" s="24">
        <v>10</v>
      </c>
      <c r="F3441" s="28"/>
      <c r="G3441" s="23">
        <f>F3441*D3441</f>
        <v>0</v>
      </c>
    </row>
    <row r="3442" spans="1:7" s="26" customFormat="1" ht="13.5" customHeight="1" x14ac:dyDescent="0.2">
      <c r="A3442" s="20" t="s">
        <v>5971</v>
      </c>
      <c r="B3442" s="21" t="s">
        <v>5972</v>
      </c>
      <c r="C3442" s="22" t="s">
        <v>10</v>
      </c>
      <c r="D3442" s="27">
        <v>3290</v>
      </c>
      <c r="E3442" s="24">
        <v>3</v>
      </c>
      <c r="F3442" s="28"/>
      <c r="G3442" s="23">
        <f>F3442*D3442</f>
        <v>0</v>
      </c>
    </row>
    <row r="3443" spans="1:7" s="26" customFormat="1" ht="13.5" customHeight="1" x14ac:dyDescent="0.2">
      <c r="A3443" s="20" t="s">
        <v>5640</v>
      </c>
      <c r="B3443" s="21" t="s">
        <v>5641</v>
      </c>
      <c r="C3443" s="22" t="s">
        <v>10</v>
      </c>
      <c r="D3443" s="27">
        <v>3290</v>
      </c>
      <c r="E3443" s="24">
        <v>3</v>
      </c>
      <c r="F3443" s="28"/>
      <c r="G3443" s="23">
        <f>F3443*D3443</f>
        <v>0</v>
      </c>
    </row>
    <row r="3444" spans="1:7" s="26" customFormat="1" ht="13.5" customHeight="1" x14ac:dyDescent="0.2">
      <c r="A3444" s="20" t="s">
        <v>3173</v>
      </c>
      <c r="B3444" s="21" t="s">
        <v>3174</v>
      </c>
      <c r="C3444" s="22" t="s">
        <v>10</v>
      </c>
      <c r="D3444" s="27">
        <v>3290</v>
      </c>
      <c r="E3444" s="24">
        <v>3</v>
      </c>
      <c r="F3444" s="28"/>
      <c r="G3444" s="23">
        <f>F3444*D3444</f>
        <v>0</v>
      </c>
    </row>
    <row r="3445" spans="1:7" s="26" customFormat="1" ht="13.5" customHeight="1" x14ac:dyDescent="0.2">
      <c r="A3445" s="20" t="s">
        <v>5973</v>
      </c>
      <c r="B3445" s="21" t="s">
        <v>5974</v>
      </c>
      <c r="C3445" s="22" t="s">
        <v>10</v>
      </c>
      <c r="D3445" s="27">
        <v>3290</v>
      </c>
      <c r="E3445" s="24">
        <v>2</v>
      </c>
      <c r="F3445" s="28"/>
      <c r="G3445" s="23">
        <f>F3445*D3445</f>
        <v>0</v>
      </c>
    </row>
    <row r="3446" spans="1:7" s="26" customFormat="1" ht="13.5" customHeight="1" x14ac:dyDescent="0.2">
      <c r="A3446" s="20" t="s">
        <v>3175</v>
      </c>
      <c r="B3446" s="21" t="s">
        <v>3176</v>
      </c>
      <c r="C3446" s="22" t="s">
        <v>10</v>
      </c>
      <c r="D3446" s="27">
        <v>3290</v>
      </c>
      <c r="E3446" s="24">
        <v>4</v>
      </c>
      <c r="F3446" s="28"/>
      <c r="G3446" s="23">
        <f>F3446*D3446</f>
        <v>0</v>
      </c>
    </row>
    <row r="3447" spans="1:7" s="26" customFormat="1" ht="13.5" customHeight="1" x14ac:dyDescent="0.2">
      <c r="A3447" s="20" t="s">
        <v>5642</v>
      </c>
      <c r="B3447" s="21" t="s">
        <v>5643</v>
      </c>
      <c r="C3447" s="22" t="s">
        <v>10</v>
      </c>
      <c r="D3447" s="27">
        <v>3290</v>
      </c>
      <c r="E3447" s="24">
        <v>4</v>
      </c>
      <c r="F3447" s="28"/>
      <c r="G3447" s="23">
        <f>F3447*D3447</f>
        <v>0</v>
      </c>
    </row>
    <row r="3448" spans="1:7" s="26" customFormat="1" ht="13.5" customHeight="1" x14ac:dyDescent="0.2">
      <c r="A3448" s="20" t="s">
        <v>5644</v>
      </c>
      <c r="B3448" s="21" t="s">
        <v>5645</v>
      </c>
      <c r="C3448" s="22" t="s">
        <v>10</v>
      </c>
      <c r="D3448" s="27">
        <v>3290</v>
      </c>
      <c r="E3448" s="24">
        <v>3</v>
      </c>
      <c r="F3448" s="28"/>
      <c r="G3448" s="23">
        <f>F3448*D3448</f>
        <v>0</v>
      </c>
    </row>
    <row r="3449" spans="1:7" s="26" customFormat="1" ht="13.5" customHeight="1" x14ac:dyDescent="0.2">
      <c r="A3449" s="20" t="s">
        <v>15661</v>
      </c>
      <c r="B3449" s="21" t="s">
        <v>15662</v>
      </c>
      <c r="C3449" s="22" t="s">
        <v>10</v>
      </c>
      <c r="D3449" s="27">
        <v>3290</v>
      </c>
      <c r="E3449" s="24">
        <v>1</v>
      </c>
      <c r="F3449" s="28"/>
      <c r="G3449" s="23">
        <f>F3449*D3449</f>
        <v>0</v>
      </c>
    </row>
    <row r="3450" spans="1:7" s="26" customFormat="1" ht="13.5" customHeight="1" x14ac:dyDescent="0.2">
      <c r="A3450" s="20" t="s">
        <v>5646</v>
      </c>
      <c r="B3450" s="21" t="s">
        <v>5647</v>
      </c>
      <c r="C3450" s="22" t="s">
        <v>10</v>
      </c>
      <c r="D3450" s="27">
        <v>3290</v>
      </c>
      <c r="E3450" s="24">
        <v>4</v>
      </c>
      <c r="F3450" s="28"/>
      <c r="G3450" s="23">
        <f>F3450*D3450</f>
        <v>0</v>
      </c>
    </row>
    <row r="3451" spans="1:7" s="26" customFormat="1" ht="13.5" customHeight="1" x14ac:dyDescent="0.2">
      <c r="A3451" s="20" t="s">
        <v>3177</v>
      </c>
      <c r="B3451" s="21" t="s">
        <v>3178</v>
      </c>
      <c r="C3451" s="22" t="s">
        <v>10</v>
      </c>
      <c r="D3451" s="27">
        <v>3290</v>
      </c>
      <c r="E3451" s="24">
        <v>5</v>
      </c>
      <c r="F3451" s="28"/>
      <c r="G3451" s="23">
        <f>F3451*D3451</f>
        <v>0</v>
      </c>
    </row>
    <row r="3452" spans="1:7" s="26" customFormat="1" ht="13.5" customHeight="1" x14ac:dyDescent="0.2">
      <c r="A3452" s="20" t="s">
        <v>5648</v>
      </c>
      <c r="B3452" s="21" t="s">
        <v>5649</v>
      </c>
      <c r="C3452" s="22" t="s">
        <v>10</v>
      </c>
      <c r="D3452" s="27">
        <v>3290</v>
      </c>
      <c r="E3452" s="24">
        <v>2</v>
      </c>
      <c r="F3452" s="28"/>
      <c r="G3452" s="23">
        <f>F3452*D3452</f>
        <v>0</v>
      </c>
    </row>
    <row r="3453" spans="1:7" s="26" customFormat="1" ht="13.5" customHeight="1" x14ac:dyDescent="0.2">
      <c r="A3453" s="20" t="s">
        <v>3551</v>
      </c>
      <c r="B3453" s="1" t="s">
        <v>3552</v>
      </c>
      <c r="C3453" s="22" t="s">
        <v>10</v>
      </c>
      <c r="D3453" s="23">
        <v>950</v>
      </c>
      <c r="E3453" s="24">
        <v>187</v>
      </c>
      <c r="F3453" s="25"/>
      <c r="G3453" s="23">
        <f>F3453*D3453</f>
        <v>0</v>
      </c>
    </row>
    <row r="3454" spans="1:7" s="26" customFormat="1" ht="13.5" customHeight="1" x14ac:dyDescent="0.2">
      <c r="A3454" s="20" t="s">
        <v>3972</v>
      </c>
      <c r="B3454" s="1" t="s">
        <v>3973</v>
      </c>
      <c r="C3454" s="22" t="s">
        <v>10</v>
      </c>
      <c r="D3454" s="23">
        <v>950</v>
      </c>
      <c r="E3454" s="24">
        <v>112</v>
      </c>
      <c r="F3454" s="25"/>
      <c r="G3454" s="23">
        <f>F3454*D3454</f>
        <v>0</v>
      </c>
    </row>
    <row r="3455" spans="1:7" s="26" customFormat="1" ht="13.5" customHeight="1" x14ac:dyDescent="0.2">
      <c r="A3455" s="20" t="s">
        <v>4423</v>
      </c>
      <c r="B3455" s="1" t="s">
        <v>4424</v>
      </c>
      <c r="C3455" s="22" t="s">
        <v>10</v>
      </c>
      <c r="D3455" s="23">
        <v>950</v>
      </c>
      <c r="E3455" s="24">
        <v>64</v>
      </c>
      <c r="F3455" s="25"/>
      <c r="G3455" s="23">
        <f>F3455*D3455</f>
        <v>0</v>
      </c>
    </row>
    <row r="3456" spans="1:7" s="26" customFormat="1" ht="13.5" customHeight="1" x14ac:dyDescent="0.2">
      <c r="A3456" s="20" t="s">
        <v>3974</v>
      </c>
      <c r="B3456" s="1" t="s">
        <v>3975</v>
      </c>
      <c r="C3456" s="22" t="s">
        <v>10</v>
      </c>
      <c r="D3456" s="23">
        <v>950</v>
      </c>
      <c r="E3456" s="24">
        <v>23</v>
      </c>
      <c r="F3456" s="25"/>
      <c r="G3456" s="23">
        <f>F3456*D3456</f>
        <v>0</v>
      </c>
    </row>
    <row r="3457" spans="1:7" s="26" customFormat="1" ht="13.5" customHeight="1" x14ac:dyDescent="0.2">
      <c r="A3457" s="20" t="s">
        <v>17418</v>
      </c>
      <c r="B3457" s="1" t="s">
        <v>17419</v>
      </c>
      <c r="C3457" s="22" t="s">
        <v>10</v>
      </c>
      <c r="D3457" s="27">
        <v>1013</v>
      </c>
      <c r="E3457" s="24">
        <v>60</v>
      </c>
      <c r="F3457" s="28"/>
      <c r="G3457" s="23">
        <f>F3457*D3457</f>
        <v>0</v>
      </c>
    </row>
    <row r="3458" spans="1:7" s="26" customFormat="1" ht="13.5" customHeight="1" x14ac:dyDescent="0.2">
      <c r="A3458" s="20" t="s">
        <v>6147</v>
      </c>
      <c r="B3458" s="1" t="s">
        <v>6148</v>
      </c>
      <c r="C3458" s="22" t="s">
        <v>10</v>
      </c>
      <c r="D3458" s="27">
        <v>10100</v>
      </c>
      <c r="E3458" s="24">
        <v>3</v>
      </c>
      <c r="F3458" s="28"/>
      <c r="G3458" s="23">
        <f>F3458*D3458</f>
        <v>0</v>
      </c>
    </row>
    <row r="3459" spans="1:7" s="26" customFormat="1" ht="13.5" customHeight="1" x14ac:dyDescent="0.2">
      <c r="A3459" s="20" t="s">
        <v>5975</v>
      </c>
      <c r="B3459" s="1" t="s">
        <v>5976</v>
      </c>
      <c r="C3459" s="22" t="s">
        <v>10</v>
      </c>
      <c r="D3459" s="27">
        <v>10100</v>
      </c>
      <c r="E3459" s="24">
        <v>3</v>
      </c>
      <c r="F3459" s="28"/>
      <c r="G3459" s="23">
        <f>F3459*D3459</f>
        <v>0</v>
      </c>
    </row>
    <row r="3460" spans="1:7" s="26" customFormat="1" ht="13.5" customHeight="1" x14ac:dyDescent="0.2">
      <c r="A3460" s="20" t="s">
        <v>5977</v>
      </c>
      <c r="B3460" s="1" t="s">
        <v>5978</v>
      </c>
      <c r="C3460" s="22" t="s">
        <v>10</v>
      </c>
      <c r="D3460" s="27">
        <v>10100</v>
      </c>
      <c r="E3460" s="24">
        <v>5</v>
      </c>
      <c r="F3460" s="28"/>
      <c r="G3460" s="23">
        <f>F3460*D3460</f>
        <v>0</v>
      </c>
    </row>
    <row r="3461" spans="1:7" s="26" customFormat="1" ht="13.5" customHeight="1" x14ac:dyDescent="0.2">
      <c r="A3461" s="20" t="s">
        <v>6149</v>
      </c>
      <c r="B3461" s="1" t="s">
        <v>6150</v>
      </c>
      <c r="C3461" s="22" t="s">
        <v>10</v>
      </c>
      <c r="D3461" s="27">
        <v>10100</v>
      </c>
      <c r="E3461" s="24">
        <v>2</v>
      </c>
      <c r="F3461" s="28"/>
      <c r="G3461" s="23">
        <f>F3461*D3461</f>
        <v>0</v>
      </c>
    </row>
    <row r="3462" spans="1:7" s="26" customFormat="1" ht="13.5" customHeight="1" x14ac:dyDescent="0.2">
      <c r="A3462" s="20" t="s">
        <v>5979</v>
      </c>
      <c r="B3462" s="1" t="s">
        <v>5980</v>
      </c>
      <c r="C3462" s="22" t="s">
        <v>10</v>
      </c>
      <c r="D3462" s="27">
        <v>10100</v>
      </c>
      <c r="E3462" s="24">
        <v>5</v>
      </c>
      <c r="F3462" s="28"/>
      <c r="G3462" s="23">
        <f>F3462*D3462</f>
        <v>0</v>
      </c>
    </row>
    <row r="3463" spans="1:7" s="26" customFormat="1" ht="13.5" customHeight="1" x14ac:dyDescent="0.2">
      <c r="A3463" s="20" t="s">
        <v>6217</v>
      </c>
      <c r="B3463" s="1" t="s">
        <v>6218</v>
      </c>
      <c r="C3463" s="22" t="s">
        <v>10</v>
      </c>
      <c r="D3463" s="27">
        <v>10100</v>
      </c>
      <c r="E3463" s="24">
        <v>1</v>
      </c>
      <c r="F3463" s="28"/>
      <c r="G3463" s="23">
        <f>F3463*D3463</f>
        <v>0</v>
      </c>
    </row>
    <row r="3464" spans="1:7" s="26" customFormat="1" ht="13.5" customHeight="1" x14ac:dyDescent="0.2">
      <c r="A3464" s="20" t="s">
        <v>6151</v>
      </c>
      <c r="B3464" s="1" t="s">
        <v>6152</v>
      </c>
      <c r="C3464" s="22" t="s">
        <v>10</v>
      </c>
      <c r="D3464" s="27">
        <v>10100</v>
      </c>
      <c r="E3464" s="24">
        <v>4</v>
      </c>
      <c r="F3464" s="28"/>
      <c r="G3464" s="23">
        <f>F3464*D3464</f>
        <v>0</v>
      </c>
    </row>
    <row r="3465" spans="1:7" s="26" customFormat="1" ht="13.5" customHeight="1" x14ac:dyDescent="0.2">
      <c r="A3465" s="20" t="s">
        <v>5981</v>
      </c>
      <c r="B3465" s="1" t="s">
        <v>5982</v>
      </c>
      <c r="C3465" s="22" t="s">
        <v>10</v>
      </c>
      <c r="D3465" s="27">
        <v>10100</v>
      </c>
      <c r="E3465" s="24">
        <v>6</v>
      </c>
      <c r="F3465" s="28"/>
      <c r="G3465" s="23">
        <f>F3465*D3465</f>
        <v>0</v>
      </c>
    </row>
    <row r="3466" spans="1:7" s="26" customFormat="1" ht="13.5" customHeight="1" x14ac:dyDescent="0.2">
      <c r="A3466" s="20" t="s">
        <v>6153</v>
      </c>
      <c r="B3466" s="1" t="s">
        <v>6154</v>
      </c>
      <c r="C3466" s="22" t="s">
        <v>10</v>
      </c>
      <c r="D3466" s="27">
        <v>10100</v>
      </c>
      <c r="E3466" s="24">
        <v>2</v>
      </c>
      <c r="F3466" s="28"/>
      <c r="G3466" s="23">
        <f>F3466*D3466</f>
        <v>0</v>
      </c>
    </row>
    <row r="3467" spans="1:7" s="26" customFormat="1" ht="13.5" customHeight="1" x14ac:dyDescent="0.2">
      <c r="A3467" s="20" t="s">
        <v>14003</v>
      </c>
      <c r="B3467" s="1" t="s">
        <v>14004</v>
      </c>
      <c r="C3467" s="22" t="s">
        <v>10</v>
      </c>
      <c r="D3467" s="27">
        <v>7120</v>
      </c>
      <c r="E3467" s="24">
        <v>2</v>
      </c>
      <c r="F3467" s="28"/>
      <c r="G3467" s="23">
        <f>F3467*D3467</f>
        <v>0</v>
      </c>
    </row>
    <row r="3468" spans="1:7" s="26" customFormat="1" ht="13.5" customHeight="1" x14ac:dyDescent="0.2">
      <c r="A3468" s="20" t="s">
        <v>14005</v>
      </c>
      <c r="B3468" s="1" t="s">
        <v>14006</v>
      </c>
      <c r="C3468" s="22" t="s">
        <v>10</v>
      </c>
      <c r="D3468" s="27">
        <v>7120</v>
      </c>
      <c r="E3468" s="24">
        <v>3</v>
      </c>
      <c r="F3468" s="28"/>
      <c r="G3468" s="23">
        <f>F3468*D3468</f>
        <v>0</v>
      </c>
    </row>
    <row r="3469" spans="1:7" s="26" customFormat="1" ht="13.5" customHeight="1" x14ac:dyDescent="0.2">
      <c r="A3469" s="20" t="s">
        <v>14007</v>
      </c>
      <c r="B3469" s="1" t="s">
        <v>14008</v>
      </c>
      <c r="C3469" s="22" t="s">
        <v>10</v>
      </c>
      <c r="D3469" s="27">
        <v>7120</v>
      </c>
      <c r="E3469" s="24">
        <v>1</v>
      </c>
      <c r="F3469" s="28"/>
      <c r="G3469" s="23">
        <f>F3469*D3469</f>
        <v>0</v>
      </c>
    </row>
    <row r="3470" spans="1:7" s="26" customFormat="1" ht="13.5" customHeight="1" x14ac:dyDescent="0.2">
      <c r="A3470" s="20" t="s">
        <v>14009</v>
      </c>
      <c r="B3470" s="1" t="s">
        <v>14010</v>
      </c>
      <c r="C3470" s="22" t="s">
        <v>10</v>
      </c>
      <c r="D3470" s="27">
        <v>7400</v>
      </c>
      <c r="E3470" s="24">
        <v>1</v>
      </c>
      <c r="F3470" s="28"/>
      <c r="G3470" s="23">
        <f>F3470*D3470</f>
        <v>0</v>
      </c>
    </row>
    <row r="3471" spans="1:7" s="26" customFormat="1" ht="13.5" customHeight="1" x14ac:dyDescent="0.2">
      <c r="A3471" s="20" t="s">
        <v>14011</v>
      </c>
      <c r="B3471" s="1" t="s">
        <v>14012</v>
      </c>
      <c r="C3471" s="22" t="s">
        <v>10</v>
      </c>
      <c r="D3471" s="27">
        <v>6180</v>
      </c>
      <c r="E3471" s="24">
        <v>5</v>
      </c>
      <c r="F3471" s="28"/>
      <c r="G3471" s="23">
        <f>F3471*D3471</f>
        <v>0</v>
      </c>
    </row>
    <row r="3472" spans="1:7" s="26" customFormat="1" ht="13.5" customHeight="1" x14ac:dyDescent="0.2">
      <c r="A3472" s="20" t="s">
        <v>14013</v>
      </c>
      <c r="B3472" s="1" t="s">
        <v>14014</v>
      </c>
      <c r="C3472" s="22" t="s">
        <v>10</v>
      </c>
      <c r="D3472" s="27">
        <v>6180</v>
      </c>
      <c r="E3472" s="24">
        <v>3</v>
      </c>
      <c r="F3472" s="28"/>
      <c r="G3472" s="23">
        <f>F3472*D3472</f>
        <v>0</v>
      </c>
    </row>
    <row r="3473" spans="1:7" s="26" customFormat="1" ht="13.5" customHeight="1" x14ac:dyDescent="0.2">
      <c r="A3473" s="20" t="s">
        <v>14015</v>
      </c>
      <c r="B3473" s="1" t="s">
        <v>14016</v>
      </c>
      <c r="C3473" s="22" t="s">
        <v>10</v>
      </c>
      <c r="D3473" s="27">
        <v>6180</v>
      </c>
      <c r="E3473" s="24">
        <v>1</v>
      </c>
      <c r="F3473" s="28"/>
      <c r="G3473" s="23">
        <f>F3473*D3473</f>
        <v>0</v>
      </c>
    </row>
    <row r="3474" spans="1:7" s="26" customFormat="1" ht="13.5" customHeight="1" x14ac:dyDescent="0.2">
      <c r="A3474" s="20" t="s">
        <v>14017</v>
      </c>
      <c r="B3474" s="1" t="s">
        <v>14018</v>
      </c>
      <c r="C3474" s="22" t="s">
        <v>10</v>
      </c>
      <c r="D3474" s="27">
        <v>6180</v>
      </c>
      <c r="E3474" s="24">
        <v>2</v>
      </c>
      <c r="F3474" s="28"/>
      <c r="G3474" s="23">
        <f>F3474*D3474</f>
        <v>0</v>
      </c>
    </row>
    <row r="3475" spans="1:7" s="26" customFormat="1" ht="13.5" customHeight="1" x14ac:dyDescent="0.2">
      <c r="A3475" s="20" t="s">
        <v>5983</v>
      </c>
      <c r="B3475" s="1" t="s">
        <v>5984</v>
      </c>
      <c r="C3475" s="22" t="s">
        <v>10</v>
      </c>
      <c r="D3475" s="27">
        <v>7340</v>
      </c>
      <c r="E3475" s="24">
        <v>1</v>
      </c>
      <c r="F3475" s="28"/>
      <c r="G3475" s="23">
        <f>F3475*D3475</f>
        <v>0</v>
      </c>
    </row>
    <row r="3476" spans="1:7" s="26" customFormat="1" ht="13.5" customHeight="1" x14ac:dyDescent="0.2">
      <c r="A3476" s="20" t="s">
        <v>5985</v>
      </c>
      <c r="B3476" s="1" t="s">
        <v>5986</v>
      </c>
      <c r="C3476" s="22" t="s">
        <v>10</v>
      </c>
      <c r="D3476" s="27">
        <v>7340</v>
      </c>
      <c r="E3476" s="24">
        <v>2</v>
      </c>
      <c r="F3476" s="28"/>
      <c r="G3476" s="23">
        <f>F3476*D3476</f>
        <v>0</v>
      </c>
    </row>
    <row r="3477" spans="1:7" s="26" customFormat="1" ht="13.5" customHeight="1" x14ac:dyDescent="0.2">
      <c r="A3477" s="20" t="s">
        <v>5987</v>
      </c>
      <c r="B3477" s="1" t="s">
        <v>5988</v>
      </c>
      <c r="C3477" s="22" t="s">
        <v>10</v>
      </c>
      <c r="D3477" s="27">
        <v>7340</v>
      </c>
      <c r="E3477" s="24">
        <v>6</v>
      </c>
      <c r="F3477" s="28"/>
      <c r="G3477" s="23">
        <f>F3477*D3477</f>
        <v>0</v>
      </c>
    </row>
    <row r="3478" spans="1:7" s="26" customFormat="1" ht="13.5" customHeight="1" x14ac:dyDescent="0.2">
      <c r="A3478" s="20" t="s">
        <v>6155</v>
      </c>
      <c r="B3478" s="1" t="s">
        <v>6156</v>
      </c>
      <c r="C3478" s="22" t="s">
        <v>10</v>
      </c>
      <c r="D3478" s="27">
        <v>7340</v>
      </c>
      <c r="E3478" s="24">
        <v>2</v>
      </c>
      <c r="F3478" s="28"/>
      <c r="G3478" s="23">
        <f>F3478*D3478</f>
        <v>0</v>
      </c>
    </row>
    <row r="3479" spans="1:7" s="26" customFormat="1" ht="13.5" customHeight="1" x14ac:dyDescent="0.2">
      <c r="A3479" s="20" t="s">
        <v>6157</v>
      </c>
      <c r="B3479" s="1" t="s">
        <v>6158</v>
      </c>
      <c r="C3479" s="22" t="s">
        <v>10</v>
      </c>
      <c r="D3479" s="27">
        <v>7340</v>
      </c>
      <c r="E3479" s="24">
        <v>5</v>
      </c>
      <c r="F3479" s="28"/>
      <c r="G3479" s="23">
        <f>F3479*D3479</f>
        <v>0</v>
      </c>
    </row>
    <row r="3480" spans="1:7" s="26" customFormat="1" ht="13.5" customHeight="1" x14ac:dyDescent="0.2">
      <c r="A3480" s="20" t="s">
        <v>2606</v>
      </c>
      <c r="B3480" s="1" t="s">
        <v>2607</v>
      </c>
      <c r="C3480" s="22" t="s">
        <v>10</v>
      </c>
      <c r="D3480" s="27">
        <v>7340</v>
      </c>
      <c r="E3480" s="24">
        <v>7</v>
      </c>
      <c r="F3480" s="28"/>
      <c r="G3480" s="23">
        <f>F3480*D3480</f>
        <v>0</v>
      </c>
    </row>
    <row r="3481" spans="1:7" s="26" customFormat="1" ht="13.5" customHeight="1" x14ac:dyDescent="0.2">
      <c r="A3481" s="20" t="s">
        <v>2608</v>
      </c>
      <c r="B3481" s="1" t="s">
        <v>2609</v>
      </c>
      <c r="C3481" s="22" t="s">
        <v>10</v>
      </c>
      <c r="D3481" s="27">
        <v>7340</v>
      </c>
      <c r="E3481" s="24">
        <v>9</v>
      </c>
      <c r="F3481" s="28"/>
      <c r="G3481" s="23">
        <f>F3481*D3481</f>
        <v>0</v>
      </c>
    </row>
    <row r="3482" spans="1:7" s="26" customFormat="1" ht="13.5" customHeight="1" x14ac:dyDescent="0.2">
      <c r="A3482" s="20" t="s">
        <v>6219</v>
      </c>
      <c r="B3482" s="1" t="s">
        <v>6220</v>
      </c>
      <c r="C3482" s="22" t="s">
        <v>10</v>
      </c>
      <c r="D3482" s="27">
        <v>7340</v>
      </c>
      <c r="E3482" s="24">
        <v>2</v>
      </c>
      <c r="F3482" s="28"/>
      <c r="G3482" s="23">
        <f>F3482*D3482</f>
        <v>0</v>
      </c>
    </row>
    <row r="3483" spans="1:7" s="26" customFormat="1" ht="13.5" customHeight="1" x14ac:dyDescent="0.2">
      <c r="A3483" s="20" t="s">
        <v>5650</v>
      </c>
      <c r="B3483" s="1" t="s">
        <v>5651</v>
      </c>
      <c r="C3483" s="22" t="s">
        <v>10</v>
      </c>
      <c r="D3483" s="27">
        <v>6460</v>
      </c>
      <c r="E3483" s="24">
        <v>5</v>
      </c>
      <c r="F3483" s="28"/>
      <c r="G3483" s="23">
        <f>F3483*D3483</f>
        <v>0</v>
      </c>
    </row>
    <row r="3484" spans="1:7" s="26" customFormat="1" ht="13.5" customHeight="1" x14ac:dyDescent="0.2">
      <c r="A3484" s="20" t="s">
        <v>5989</v>
      </c>
      <c r="B3484" s="1" t="s">
        <v>5990</v>
      </c>
      <c r="C3484" s="22" t="s">
        <v>10</v>
      </c>
      <c r="D3484" s="27">
        <v>6460</v>
      </c>
      <c r="E3484" s="24">
        <v>4</v>
      </c>
      <c r="F3484" s="28"/>
      <c r="G3484" s="23">
        <f>F3484*D3484</f>
        <v>0</v>
      </c>
    </row>
    <row r="3485" spans="1:7" s="26" customFormat="1" ht="13.5" customHeight="1" x14ac:dyDescent="0.2">
      <c r="A3485" s="20" t="s">
        <v>5652</v>
      </c>
      <c r="B3485" s="1" t="s">
        <v>5653</v>
      </c>
      <c r="C3485" s="22" t="s">
        <v>10</v>
      </c>
      <c r="D3485" s="27">
        <v>6460</v>
      </c>
      <c r="E3485" s="24">
        <v>6</v>
      </c>
      <c r="F3485" s="28"/>
      <c r="G3485" s="23">
        <f>F3485*D3485</f>
        <v>0</v>
      </c>
    </row>
    <row r="3486" spans="1:7" s="26" customFormat="1" ht="13.5" customHeight="1" x14ac:dyDescent="0.2">
      <c r="A3486" s="20" t="s">
        <v>2610</v>
      </c>
      <c r="B3486" s="1" t="s">
        <v>2611</v>
      </c>
      <c r="C3486" s="22" t="s">
        <v>10</v>
      </c>
      <c r="D3486" s="27">
        <v>6460</v>
      </c>
      <c r="E3486" s="24">
        <v>11</v>
      </c>
      <c r="F3486" s="28"/>
      <c r="G3486" s="23">
        <f>F3486*D3486</f>
        <v>0</v>
      </c>
    </row>
    <row r="3487" spans="1:7" s="26" customFormat="1" ht="13.5" customHeight="1" x14ac:dyDescent="0.2">
      <c r="A3487" s="20" t="s">
        <v>2612</v>
      </c>
      <c r="B3487" s="1" t="s">
        <v>2613</v>
      </c>
      <c r="C3487" s="22" t="s">
        <v>10</v>
      </c>
      <c r="D3487" s="27">
        <v>6460</v>
      </c>
      <c r="E3487" s="24">
        <v>8</v>
      </c>
      <c r="F3487" s="28"/>
      <c r="G3487" s="23">
        <f>F3487*D3487</f>
        <v>0</v>
      </c>
    </row>
    <row r="3488" spans="1:7" s="26" customFormat="1" ht="13.5" customHeight="1" x14ac:dyDescent="0.2">
      <c r="A3488" s="20" t="s">
        <v>2614</v>
      </c>
      <c r="B3488" s="1" t="s">
        <v>2615</v>
      </c>
      <c r="C3488" s="22" t="s">
        <v>10</v>
      </c>
      <c r="D3488" s="27">
        <v>6460</v>
      </c>
      <c r="E3488" s="24">
        <v>9</v>
      </c>
      <c r="F3488" s="28"/>
      <c r="G3488" s="23">
        <f>F3488*D3488</f>
        <v>0</v>
      </c>
    </row>
    <row r="3489" spans="1:7" s="26" customFormat="1" ht="23.25" customHeight="1" x14ac:dyDescent="0.2">
      <c r="A3489" s="20" t="s">
        <v>5654</v>
      </c>
      <c r="B3489" s="1" t="s">
        <v>5655</v>
      </c>
      <c r="C3489" s="22" t="s">
        <v>10</v>
      </c>
      <c r="D3489" s="27">
        <v>6250</v>
      </c>
      <c r="E3489" s="24">
        <v>3</v>
      </c>
      <c r="F3489" s="28"/>
      <c r="G3489" s="23">
        <f>F3489*D3489</f>
        <v>0</v>
      </c>
    </row>
    <row r="3490" spans="1:7" s="26" customFormat="1" ht="23.25" customHeight="1" x14ac:dyDescent="0.2">
      <c r="A3490" s="20" t="s">
        <v>5656</v>
      </c>
      <c r="B3490" s="1" t="s">
        <v>5657</v>
      </c>
      <c r="C3490" s="22" t="s">
        <v>10</v>
      </c>
      <c r="D3490" s="27">
        <v>6250</v>
      </c>
      <c r="E3490" s="24">
        <v>1</v>
      </c>
      <c r="F3490" s="28"/>
      <c r="G3490" s="23">
        <f>F3490*D3490</f>
        <v>0</v>
      </c>
    </row>
    <row r="3491" spans="1:7" s="26" customFormat="1" ht="23.25" customHeight="1" x14ac:dyDescent="0.2">
      <c r="A3491" s="20" t="s">
        <v>5658</v>
      </c>
      <c r="B3491" s="1" t="s">
        <v>5659</v>
      </c>
      <c r="C3491" s="22" t="s">
        <v>10</v>
      </c>
      <c r="D3491" s="27">
        <v>6250</v>
      </c>
      <c r="E3491" s="24">
        <v>1</v>
      </c>
      <c r="F3491" s="28"/>
      <c r="G3491" s="23">
        <f>F3491*D3491</f>
        <v>0</v>
      </c>
    </row>
    <row r="3492" spans="1:7" s="26" customFormat="1" ht="13.5" customHeight="1" x14ac:dyDescent="0.2">
      <c r="A3492" s="20" t="s">
        <v>5991</v>
      </c>
      <c r="B3492" s="1" t="s">
        <v>5992</v>
      </c>
      <c r="C3492" s="22" t="s">
        <v>10</v>
      </c>
      <c r="D3492" s="27">
        <v>8750</v>
      </c>
      <c r="E3492" s="24">
        <v>4</v>
      </c>
      <c r="F3492" s="28"/>
      <c r="G3492" s="23">
        <f>F3492*D3492</f>
        <v>0</v>
      </c>
    </row>
    <row r="3493" spans="1:7" s="26" customFormat="1" ht="13.5" customHeight="1" x14ac:dyDescent="0.2">
      <c r="A3493" s="20" t="s">
        <v>5660</v>
      </c>
      <c r="B3493" s="1" t="s">
        <v>5661</v>
      </c>
      <c r="C3493" s="22" t="s">
        <v>10</v>
      </c>
      <c r="D3493" s="27">
        <v>8750</v>
      </c>
      <c r="E3493" s="24">
        <v>4</v>
      </c>
      <c r="F3493" s="28"/>
      <c r="G3493" s="23">
        <f>F3493*D3493</f>
        <v>0</v>
      </c>
    </row>
    <row r="3494" spans="1:7" s="26" customFormat="1" ht="13.5" customHeight="1" x14ac:dyDescent="0.2">
      <c r="A3494" s="20" t="s">
        <v>3976</v>
      </c>
      <c r="B3494" s="1" t="s">
        <v>3977</v>
      </c>
      <c r="C3494" s="22" t="s">
        <v>10</v>
      </c>
      <c r="D3494" s="27">
        <v>8750</v>
      </c>
      <c r="E3494" s="24">
        <v>7</v>
      </c>
      <c r="F3494" s="28"/>
      <c r="G3494" s="23">
        <f>F3494*D3494</f>
        <v>0</v>
      </c>
    </row>
    <row r="3495" spans="1:7" s="26" customFormat="1" ht="13.5" customHeight="1" x14ac:dyDescent="0.2">
      <c r="A3495" s="20" t="s">
        <v>3978</v>
      </c>
      <c r="B3495" s="1" t="s">
        <v>3979</v>
      </c>
      <c r="C3495" s="22" t="s">
        <v>10</v>
      </c>
      <c r="D3495" s="27">
        <v>8750</v>
      </c>
      <c r="E3495" s="24">
        <v>3</v>
      </c>
      <c r="F3495" s="28"/>
      <c r="G3495" s="23">
        <f>F3495*D3495</f>
        <v>0</v>
      </c>
    </row>
    <row r="3496" spans="1:7" s="26" customFormat="1" ht="13.5" customHeight="1" x14ac:dyDescent="0.2">
      <c r="A3496" s="20" t="s">
        <v>5993</v>
      </c>
      <c r="B3496" s="1" t="s">
        <v>5994</v>
      </c>
      <c r="C3496" s="22" t="s">
        <v>10</v>
      </c>
      <c r="D3496" s="27">
        <v>8750</v>
      </c>
      <c r="E3496" s="24">
        <v>6</v>
      </c>
      <c r="F3496" s="28"/>
      <c r="G3496" s="23">
        <f>F3496*D3496</f>
        <v>0</v>
      </c>
    </row>
    <row r="3497" spans="1:7" s="26" customFormat="1" ht="13.5" customHeight="1" x14ac:dyDescent="0.2">
      <c r="A3497" s="20" t="s">
        <v>5662</v>
      </c>
      <c r="B3497" s="1" t="s">
        <v>5663</v>
      </c>
      <c r="C3497" s="22" t="s">
        <v>10</v>
      </c>
      <c r="D3497" s="27">
        <v>8750</v>
      </c>
      <c r="E3497" s="24">
        <v>2</v>
      </c>
      <c r="F3497" s="28"/>
      <c r="G3497" s="23">
        <f>F3497*D3497</f>
        <v>0</v>
      </c>
    </row>
    <row r="3498" spans="1:7" s="26" customFormat="1" ht="13.5" customHeight="1" x14ac:dyDescent="0.2">
      <c r="A3498" s="20" t="s">
        <v>6538</v>
      </c>
      <c r="B3498" s="1" t="s">
        <v>6539</v>
      </c>
      <c r="C3498" s="22" t="s">
        <v>10</v>
      </c>
      <c r="D3498" s="27">
        <v>13390</v>
      </c>
      <c r="E3498" s="24">
        <v>11</v>
      </c>
      <c r="F3498" s="28"/>
      <c r="G3498" s="23">
        <f>F3498*D3498</f>
        <v>0</v>
      </c>
    </row>
    <row r="3499" spans="1:7" s="26" customFormat="1" ht="13.5" customHeight="1" x14ac:dyDescent="0.2">
      <c r="A3499" s="20" t="s">
        <v>6540</v>
      </c>
      <c r="B3499" s="1" t="s">
        <v>6541</v>
      </c>
      <c r="C3499" s="22" t="s">
        <v>10</v>
      </c>
      <c r="D3499" s="27">
        <v>13390</v>
      </c>
      <c r="E3499" s="24">
        <v>11</v>
      </c>
      <c r="F3499" s="28"/>
      <c r="G3499" s="23">
        <f>F3499*D3499</f>
        <v>0</v>
      </c>
    </row>
    <row r="3500" spans="1:7" s="26" customFormat="1" ht="13.5" customHeight="1" x14ac:dyDescent="0.2">
      <c r="A3500" s="20" t="s">
        <v>6542</v>
      </c>
      <c r="B3500" s="1" t="s">
        <v>6543</v>
      </c>
      <c r="C3500" s="22" t="s">
        <v>10</v>
      </c>
      <c r="D3500" s="27">
        <v>13390</v>
      </c>
      <c r="E3500" s="24">
        <v>2</v>
      </c>
      <c r="F3500" s="28"/>
      <c r="G3500" s="23">
        <f>F3500*D3500</f>
        <v>0</v>
      </c>
    </row>
    <row r="3501" spans="1:7" s="26" customFormat="1" ht="13.5" customHeight="1" x14ac:dyDescent="0.2">
      <c r="A3501" s="20" t="s">
        <v>6544</v>
      </c>
      <c r="B3501" s="1" t="s">
        <v>6545</v>
      </c>
      <c r="C3501" s="22" t="s">
        <v>10</v>
      </c>
      <c r="D3501" s="27">
        <v>13390</v>
      </c>
      <c r="E3501" s="24">
        <v>15</v>
      </c>
      <c r="F3501" s="28"/>
      <c r="G3501" s="23">
        <f>F3501*D3501</f>
        <v>0</v>
      </c>
    </row>
    <row r="3502" spans="1:7" s="26" customFormat="1" ht="13.5" customHeight="1" x14ac:dyDescent="0.2">
      <c r="A3502" s="20" t="s">
        <v>6546</v>
      </c>
      <c r="B3502" s="1" t="s">
        <v>6547</v>
      </c>
      <c r="C3502" s="22" t="s">
        <v>10</v>
      </c>
      <c r="D3502" s="27">
        <v>13390</v>
      </c>
      <c r="E3502" s="24">
        <v>3</v>
      </c>
      <c r="F3502" s="28"/>
      <c r="G3502" s="23">
        <f>F3502*D3502</f>
        <v>0</v>
      </c>
    </row>
    <row r="3503" spans="1:7" s="26" customFormat="1" ht="13.5" customHeight="1" x14ac:dyDescent="0.2">
      <c r="A3503" s="20" t="s">
        <v>6548</v>
      </c>
      <c r="B3503" s="1" t="s">
        <v>6549</v>
      </c>
      <c r="C3503" s="22" t="s">
        <v>10</v>
      </c>
      <c r="D3503" s="27">
        <v>13390</v>
      </c>
      <c r="E3503" s="24">
        <v>12</v>
      </c>
      <c r="F3503" s="28"/>
      <c r="G3503" s="23">
        <f>F3503*D3503</f>
        <v>0</v>
      </c>
    </row>
    <row r="3504" spans="1:7" s="26" customFormat="1" ht="13.5" customHeight="1" x14ac:dyDescent="0.2">
      <c r="A3504" s="20" t="s">
        <v>6550</v>
      </c>
      <c r="B3504" s="1" t="s">
        <v>6551</v>
      </c>
      <c r="C3504" s="22" t="s">
        <v>10</v>
      </c>
      <c r="D3504" s="27">
        <v>13390</v>
      </c>
      <c r="E3504" s="24">
        <v>6</v>
      </c>
      <c r="F3504" s="28"/>
      <c r="G3504" s="23">
        <f>F3504*D3504</f>
        <v>0</v>
      </c>
    </row>
    <row r="3505" spans="1:7" s="26" customFormat="1" ht="13.5" customHeight="1" x14ac:dyDescent="0.2">
      <c r="A3505" s="20" t="s">
        <v>5995</v>
      </c>
      <c r="B3505" s="1" t="s">
        <v>5996</v>
      </c>
      <c r="C3505" s="22" t="s">
        <v>10</v>
      </c>
      <c r="D3505" s="27">
        <v>1790</v>
      </c>
      <c r="E3505" s="24">
        <v>2</v>
      </c>
      <c r="F3505" s="28"/>
      <c r="G3505" s="23">
        <f>F3505*D3505</f>
        <v>0</v>
      </c>
    </row>
    <row r="3506" spans="1:7" s="26" customFormat="1" ht="13.5" customHeight="1" x14ac:dyDescent="0.2">
      <c r="A3506" s="20" t="s">
        <v>5664</v>
      </c>
      <c r="B3506" s="1" t="s">
        <v>5665</v>
      </c>
      <c r="C3506" s="22" t="s">
        <v>10</v>
      </c>
      <c r="D3506" s="27">
        <v>1790</v>
      </c>
      <c r="E3506" s="24">
        <v>9</v>
      </c>
      <c r="F3506" s="28"/>
      <c r="G3506" s="23">
        <f>F3506*D3506</f>
        <v>0</v>
      </c>
    </row>
    <row r="3507" spans="1:7" s="26" customFormat="1" ht="13.5" customHeight="1" x14ac:dyDescent="0.2">
      <c r="A3507" s="20" t="s">
        <v>5666</v>
      </c>
      <c r="B3507" s="1" t="s">
        <v>5667</v>
      </c>
      <c r="C3507" s="22" t="s">
        <v>10</v>
      </c>
      <c r="D3507" s="27">
        <v>1790</v>
      </c>
      <c r="E3507" s="24">
        <v>7</v>
      </c>
      <c r="F3507" s="28"/>
      <c r="G3507" s="23">
        <f>F3507*D3507</f>
        <v>0</v>
      </c>
    </row>
    <row r="3508" spans="1:7" s="26" customFormat="1" ht="13.5" customHeight="1" x14ac:dyDescent="0.2">
      <c r="A3508" s="20" t="s">
        <v>5668</v>
      </c>
      <c r="B3508" s="1" t="s">
        <v>5669</v>
      </c>
      <c r="C3508" s="22" t="s">
        <v>10</v>
      </c>
      <c r="D3508" s="27">
        <v>1790</v>
      </c>
      <c r="E3508" s="24">
        <v>4</v>
      </c>
      <c r="F3508" s="28"/>
      <c r="G3508" s="23">
        <f>F3508*D3508</f>
        <v>0</v>
      </c>
    </row>
    <row r="3509" spans="1:7" s="26" customFormat="1" ht="13.5" customHeight="1" x14ac:dyDescent="0.2">
      <c r="A3509" s="20" t="s">
        <v>5997</v>
      </c>
      <c r="B3509" s="1" t="s">
        <v>5998</v>
      </c>
      <c r="C3509" s="22" t="s">
        <v>10</v>
      </c>
      <c r="D3509" s="27">
        <v>1790</v>
      </c>
      <c r="E3509" s="24">
        <v>3</v>
      </c>
      <c r="F3509" s="28"/>
      <c r="G3509" s="23">
        <f>F3509*D3509</f>
        <v>0</v>
      </c>
    </row>
    <row r="3510" spans="1:7" s="26" customFormat="1" ht="13.5" customHeight="1" x14ac:dyDescent="0.2">
      <c r="A3510" s="20" t="s">
        <v>5670</v>
      </c>
      <c r="B3510" s="1" t="s">
        <v>5671</v>
      </c>
      <c r="C3510" s="22" t="s">
        <v>10</v>
      </c>
      <c r="D3510" s="27">
        <v>1790</v>
      </c>
      <c r="E3510" s="24">
        <v>8</v>
      </c>
      <c r="F3510" s="28"/>
      <c r="G3510" s="23">
        <f>F3510*D3510</f>
        <v>0</v>
      </c>
    </row>
    <row r="3511" spans="1:7" s="26" customFormat="1" ht="13.5" customHeight="1" x14ac:dyDescent="0.2">
      <c r="A3511" s="20" t="s">
        <v>5672</v>
      </c>
      <c r="B3511" s="1" t="s">
        <v>5673</v>
      </c>
      <c r="C3511" s="22" t="s">
        <v>10</v>
      </c>
      <c r="D3511" s="27">
        <v>1790</v>
      </c>
      <c r="E3511" s="24">
        <v>7</v>
      </c>
      <c r="F3511" s="28"/>
      <c r="G3511" s="23">
        <f>F3511*D3511</f>
        <v>0</v>
      </c>
    </row>
    <row r="3512" spans="1:7" s="26" customFormat="1" ht="13.5" customHeight="1" x14ac:dyDescent="0.2">
      <c r="A3512" s="20" t="s">
        <v>549</v>
      </c>
      <c r="B3512" s="1" t="s">
        <v>550</v>
      </c>
      <c r="C3512" s="22" t="s">
        <v>10</v>
      </c>
      <c r="D3512" s="27">
        <v>1790</v>
      </c>
      <c r="E3512" s="24">
        <v>9</v>
      </c>
      <c r="F3512" s="28"/>
      <c r="G3512" s="23">
        <f>F3512*D3512</f>
        <v>0</v>
      </c>
    </row>
    <row r="3513" spans="1:7" s="3" customFormat="1" ht="14.25" customHeight="1" x14ac:dyDescent="0.2">
      <c r="A3513" s="14" t="s">
        <v>551</v>
      </c>
      <c r="B3513" s="15" t="s">
        <v>552</v>
      </c>
      <c r="C3513" s="16"/>
      <c r="D3513" s="17"/>
      <c r="E3513" s="18">
        <v>346</v>
      </c>
      <c r="F3513" s="17"/>
      <c r="G3513" s="19"/>
    </row>
    <row r="3514" spans="1:7" s="26" customFormat="1" ht="13.5" customHeight="1" x14ac:dyDescent="0.2">
      <c r="A3514" s="20" t="s">
        <v>6939</v>
      </c>
      <c r="B3514" s="1" t="s">
        <v>6940</v>
      </c>
      <c r="C3514" s="22" t="s">
        <v>10</v>
      </c>
      <c r="D3514" s="27">
        <v>3203</v>
      </c>
      <c r="E3514" s="24">
        <v>1</v>
      </c>
      <c r="F3514" s="28"/>
      <c r="G3514" s="23">
        <f>F3514*D3514</f>
        <v>0</v>
      </c>
    </row>
    <row r="3515" spans="1:7" s="26" customFormat="1" ht="13.5" customHeight="1" x14ac:dyDescent="0.2">
      <c r="A3515" s="20" t="s">
        <v>8086</v>
      </c>
      <c r="B3515" s="1" t="s">
        <v>8087</v>
      </c>
      <c r="C3515" s="22" t="s">
        <v>10</v>
      </c>
      <c r="D3515" s="27">
        <v>3203</v>
      </c>
      <c r="E3515" s="24">
        <v>2</v>
      </c>
      <c r="F3515" s="28"/>
      <c r="G3515" s="23">
        <f>F3515*D3515</f>
        <v>0</v>
      </c>
    </row>
    <row r="3516" spans="1:7" s="26" customFormat="1" ht="13.5" customHeight="1" x14ac:dyDescent="0.2">
      <c r="A3516" s="20" t="s">
        <v>6524</v>
      </c>
      <c r="B3516" s="1" t="s">
        <v>6525</v>
      </c>
      <c r="C3516" s="22" t="s">
        <v>10</v>
      </c>
      <c r="D3516" s="27">
        <v>3203</v>
      </c>
      <c r="E3516" s="24">
        <v>1</v>
      </c>
      <c r="F3516" s="28"/>
      <c r="G3516" s="23">
        <f>F3516*D3516</f>
        <v>0</v>
      </c>
    </row>
    <row r="3517" spans="1:7" s="26" customFormat="1" ht="13.5" customHeight="1" x14ac:dyDescent="0.2">
      <c r="A3517" s="20" t="s">
        <v>6526</v>
      </c>
      <c r="B3517" s="1" t="s">
        <v>6527</v>
      </c>
      <c r="C3517" s="22" t="s">
        <v>10</v>
      </c>
      <c r="D3517" s="27">
        <v>3203</v>
      </c>
      <c r="E3517" s="24">
        <v>2</v>
      </c>
      <c r="F3517" s="28"/>
      <c r="G3517" s="23">
        <f>F3517*D3517</f>
        <v>0</v>
      </c>
    </row>
    <row r="3518" spans="1:7" s="26" customFormat="1" ht="13.5" customHeight="1" x14ac:dyDescent="0.2">
      <c r="A3518" s="20" t="s">
        <v>553</v>
      </c>
      <c r="B3518" s="1" t="s">
        <v>554</v>
      </c>
      <c r="C3518" s="22" t="s">
        <v>10</v>
      </c>
      <c r="D3518" s="27">
        <v>2385</v>
      </c>
      <c r="E3518" s="24">
        <v>2</v>
      </c>
      <c r="F3518" s="28"/>
      <c r="G3518" s="23">
        <f>F3518*D3518</f>
        <v>0</v>
      </c>
    </row>
    <row r="3519" spans="1:7" s="26" customFormat="1" ht="13.5" customHeight="1" x14ac:dyDescent="0.2">
      <c r="A3519" s="20" t="s">
        <v>4888</v>
      </c>
      <c r="B3519" s="1" t="s">
        <v>4889</v>
      </c>
      <c r="C3519" s="22" t="s">
        <v>10</v>
      </c>
      <c r="D3519" s="27">
        <v>2290</v>
      </c>
      <c r="E3519" s="24">
        <v>4</v>
      </c>
      <c r="F3519" s="28"/>
      <c r="G3519" s="23">
        <f>F3519*D3519</f>
        <v>0</v>
      </c>
    </row>
    <row r="3520" spans="1:7" s="26" customFormat="1" ht="13.5" customHeight="1" x14ac:dyDescent="0.2">
      <c r="A3520" s="20" t="s">
        <v>4890</v>
      </c>
      <c r="B3520" s="1" t="s">
        <v>4891</v>
      </c>
      <c r="C3520" s="22" t="s">
        <v>10</v>
      </c>
      <c r="D3520" s="27">
        <v>2290</v>
      </c>
      <c r="E3520" s="24">
        <v>3</v>
      </c>
      <c r="F3520" s="28"/>
      <c r="G3520" s="23">
        <f>F3520*D3520</f>
        <v>0</v>
      </c>
    </row>
    <row r="3521" spans="1:7" s="26" customFormat="1" ht="13.5" customHeight="1" x14ac:dyDescent="0.2">
      <c r="A3521" s="20" t="s">
        <v>4892</v>
      </c>
      <c r="B3521" s="1" t="s">
        <v>4893</v>
      </c>
      <c r="C3521" s="22" t="s">
        <v>10</v>
      </c>
      <c r="D3521" s="27">
        <v>2290</v>
      </c>
      <c r="E3521" s="24">
        <v>2</v>
      </c>
      <c r="F3521" s="28"/>
      <c r="G3521" s="23">
        <f>F3521*D3521</f>
        <v>0</v>
      </c>
    </row>
    <row r="3522" spans="1:7" s="26" customFormat="1" ht="13.5" customHeight="1" x14ac:dyDescent="0.2">
      <c r="A3522" s="20" t="s">
        <v>4894</v>
      </c>
      <c r="B3522" s="1" t="s">
        <v>4895</v>
      </c>
      <c r="C3522" s="22" t="s">
        <v>10</v>
      </c>
      <c r="D3522" s="27">
        <v>2290</v>
      </c>
      <c r="E3522" s="24">
        <v>5</v>
      </c>
      <c r="F3522" s="28"/>
      <c r="G3522" s="23">
        <f>F3522*D3522</f>
        <v>0</v>
      </c>
    </row>
    <row r="3523" spans="1:7" s="26" customFormat="1" ht="13.5" customHeight="1" x14ac:dyDescent="0.2">
      <c r="A3523" s="20" t="s">
        <v>4896</v>
      </c>
      <c r="B3523" s="1" t="s">
        <v>4897</v>
      </c>
      <c r="C3523" s="22" t="s">
        <v>10</v>
      </c>
      <c r="D3523" s="27">
        <v>2290</v>
      </c>
      <c r="E3523" s="24">
        <v>1</v>
      </c>
      <c r="F3523" s="28"/>
      <c r="G3523" s="23">
        <f>F3523*D3523</f>
        <v>0</v>
      </c>
    </row>
    <row r="3524" spans="1:7" s="26" customFormat="1" ht="13.5" customHeight="1" x14ac:dyDescent="0.2">
      <c r="A3524" s="20" t="s">
        <v>4898</v>
      </c>
      <c r="B3524" s="1" t="s">
        <v>4899</v>
      </c>
      <c r="C3524" s="22" t="s">
        <v>10</v>
      </c>
      <c r="D3524" s="27">
        <v>2290</v>
      </c>
      <c r="E3524" s="24">
        <v>5</v>
      </c>
      <c r="F3524" s="28"/>
      <c r="G3524" s="23">
        <f>F3524*D3524</f>
        <v>0</v>
      </c>
    </row>
    <row r="3525" spans="1:7" s="26" customFormat="1" ht="13.5" customHeight="1" x14ac:dyDescent="0.2">
      <c r="A3525" s="20" t="s">
        <v>10091</v>
      </c>
      <c r="B3525" s="1" t="s">
        <v>10092</v>
      </c>
      <c r="C3525" s="22" t="s">
        <v>10</v>
      </c>
      <c r="D3525" s="27">
        <v>1860</v>
      </c>
      <c r="E3525" s="24">
        <v>1</v>
      </c>
      <c r="F3525" s="28"/>
      <c r="G3525" s="23">
        <f>F3525*D3525</f>
        <v>0</v>
      </c>
    </row>
    <row r="3526" spans="1:7" s="26" customFormat="1" ht="13.5" customHeight="1" x14ac:dyDescent="0.2">
      <c r="A3526" s="20" t="s">
        <v>10093</v>
      </c>
      <c r="B3526" s="1" t="s">
        <v>10094</v>
      </c>
      <c r="C3526" s="22" t="s">
        <v>10</v>
      </c>
      <c r="D3526" s="27">
        <v>1880</v>
      </c>
      <c r="E3526" s="24">
        <v>1</v>
      </c>
      <c r="F3526" s="28"/>
      <c r="G3526" s="23">
        <f>F3526*D3526</f>
        <v>0</v>
      </c>
    </row>
    <row r="3527" spans="1:7" s="26" customFormat="1" ht="13.5" customHeight="1" x14ac:dyDescent="0.2">
      <c r="A3527" s="20" t="s">
        <v>555</v>
      </c>
      <c r="B3527" s="1" t="s">
        <v>556</v>
      </c>
      <c r="C3527" s="22" t="s">
        <v>10</v>
      </c>
      <c r="D3527" s="23">
        <v>690</v>
      </c>
      <c r="E3527" s="24">
        <v>20</v>
      </c>
      <c r="F3527" s="25"/>
      <c r="G3527" s="23">
        <f>F3527*D3527</f>
        <v>0</v>
      </c>
    </row>
    <row r="3528" spans="1:7" s="26" customFormat="1" ht="13.5" customHeight="1" x14ac:dyDescent="0.2">
      <c r="A3528" s="20" t="s">
        <v>557</v>
      </c>
      <c r="B3528" s="1" t="s">
        <v>558</v>
      </c>
      <c r="C3528" s="22" t="s">
        <v>10</v>
      </c>
      <c r="D3528" s="23">
        <v>690</v>
      </c>
      <c r="E3528" s="24">
        <v>8</v>
      </c>
      <c r="F3528" s="25"/>
      <c r="G3528" s="23">
        <f>F3528*D3528</f>
        <v>0</v>
      </c>
    </row>
    <row r="3529" spans="1:7" s="26" customFormat="1" ht="13.5" customHeight="1" x14ac:dyDescent="0.2">
      <c r="A3529" s="20" t="s">
        <v>559</v>
      </c>
      <c r="B3529" s="1" t="s">
        <v>560</v>
      </c>
      <c r="C3529" s="22" t="s">
        <v>10</v>
      </c>
      <c r="D3529" s="23">
        <v>690</v>
      </c>
      <c r="E3529" s="24">
        <v>48</v>
      </c>
      <c r="F3529" s="25"/>
      <c r="G3529" s="23">
        <f>F3529*D3529</f>
        <v>0</v>
      </c>
    </row>
    <row r="3530" spans="1:7" s="26" customFormat="1" ht="13.5" customHeight="1" x14ac:dyDescent="0.2">
      <c r="A3530" s="20" t="s">
        <v>561</v>
      </c>
      <c r="B3530" s="1" t="s">
        <v>562</v>
      </c>
      <c r="C3530" s="22" t="s">
        <v>10</v>
      </c>
      <c r="D3530" s="23">
        <v>690</v>
      </c>
      <c r="E3530" s="24">
        <v>65</v>
      </c>
      <c r="F3530" s="25"/>
      <c r="G3530" s="23">
        <f>F3530*D3530</f>
        <v>0</v>
      </c>
    </row>
    <row r="3531" spans="1:7" s="26" customFormat="1" ht="13.5" customHeight="1" x14ac:dyDescent="0.2">
      <c r="A3531" s="20" t="s">
        <v>563</v>
      </c>
      <c r="B3531" s="1" t="s">
        <v>564</v>
      </c>
      <c r="C3531" s="22" t="s">
        <v>10</v>
      </c>
      <c r="D3531" s="23">
        <v>690</v>
      </c>
      <c r="E3531" s="24">
        <v>33</v>
      </c>
      <c r="F3531" s="25"/>
      <c r="G3531" s="23">
        <f>F3531*D3531</f>
        <v>0</v>
      </c>
    </row>
    <row r="3532" spans="1:7" s="26" customFormat="1" ht="23.25" customHeight="1" x14ac:dyDescent="0.2">
      <c r="A3532" s="20" t="s">
        <v>8527</v>
      </c>
      <c r="B3532" s="1" t="s">
        <v>8528</v>
      </c>
      <c r="C3532" s="22" t="s">
        <v>10</v>
      </c>
      <c r="D3532" s="27">
        <v>3588</v>
      </c>
      <c r="E3532" s="24">
        <v>1</v>
      </c>
      <c r="F3532" s="28"/>
      <c r="G3532" s="23">
        <f>F3532*D3532</f>
        <v>0</v>
      </c>
    </row>
    <row r="3533" spans="1:7" s="26" customFormat="1" ht="23.25" customHeight="1" x14ac:dyDescent="0.2">
      <c r="A3533" s="20" t="s">
        <v>8529</v>
      </c>
      <c r="B3533" s="1" t="s">
        <v>8530</v>
      </c>
      <c r="C3533" s="22" t="s">
        <v>10</v>
      </c>
      <c r="D3533" s="27">
        <v>2148</v>
      </c>
      <c r="E3533" s="24">
        <v>2</v>
      </c>
      <c r="F3533" s="28"/>
      <c r="G3533" s="23">
        <f>F3533*D3533</f>
        <v>0</v>
      </c>
    </row>
    <row r="3534" spans="1:7" s="26" customFormat="1" ht="23.25" customHeight="1" x14ac:dyDescent="0.2">
      <c r="A3534" s="20" t="s">
        <v>8531</v>
      </c>
      <c r="B3534" s="1" t="s">
        <v>8532</v>
      </c>
      <c r="C3534" s="22" t="s">
        <v>10</v>
      </c>
      <c r="D3534" s="27">
        <v>2148</v>
      </c>
      <c r="E3534" s="24">
        <v>2</v>
      </c>
      <c r="F3534" s="28"/>
      <c r="G3534" s="23">
        <f>F3534*D3534</f>
        <v>0</v>
      </c>
    </row>
    <row r="3535" spans="1:7" s="26" customFormat="1" ht="23.25" customHeight="1" x14ac:dyDescent="0.2">
      <c r="A3535" s="20" t="s">
        <v>8533</v>
      </c>
      <c r="B3535" s="1" t="s">
        <v>8534</v>
      </c>
      <c r="C3535" s="22" t="s">
        <v>10</v>
      </c>
      <c r="D3535" s="27">
        <v>2148</v>
      </c>
      <c r="E3535" s="24">
        <v>2</v>
      </c>
      <c r="F3535" s="28"/>
      <c r="G3535" s="23">
        <f>F3535*D3535</f>
        <v>0</v>
      </c>
    </row>
    <row r="3536" spans="1:7" s="26" customFormat="1" ht="23.25" customHeight="1" x14ac:dyDescent="0.2">
      <c r="A3536" s="20" t="s">
        <v>8535</v>
      </c>
      <c r="B3536" s="1" t="s">
        <v>8536</v>
      </c>
      <c r="C3536" s="22" t="s">
        <v>10</v>
      </c>
      <c r="D3536" s="27">
        <v>2148</v>
      </c>
      <c r="E3536" s="24">
        <v>3</v>
      </c>
      <c r="F3536" s="28"/>
      <c r="G3536" s="23">
        <f>F3536*D3536</f>
        <v>0</v>
      </c>
    </row>
    <row r="3537" spans="1:7" s="26" customFormat="1" ht="23.25" customHeight="1" x14ac:dyDescent="0.2">
      <c r="A3537" s="20" t="s">
        <v>8537</v>
      </c>
      <c r="B3537" s="1" t="s">
        <v>8538</v>
      </c>
      <c r="C3537" s="22" t="s">
        <v>10</v>
      </c>
      <c r="D3537" s="27">
        <v>2100</v>
      </c>
      <c r="E3537" s="24">
        <v>5</v>
      </c>
      <c r="F3537" s="28"/>
      <c r="G3537" s="23">
        <f>F3537*D3537</f>
        <v>0</v>
      </c>
    </row>
    <row r="3538" spans="1:7" s="26" customFormat="1" ht="23.25" customHeight="1" x14ac:dyDescent="0.2">
      <c r="A3538" s="20" t="s">
        <v>8539</v>
      </c>
      <c r="B3538" s="1" t="s">
        <v>8540</v>
      </c>
      <c r="C3538" s="22" t="s">
        <v>10</v>
      </c>
      <c r="D3538" s="27">
        <v>2100</v>
      </c>
      <c r="E3538" s="24">
        <v>9</v>
      </c>
      <c r="F3538" s="28"/>
      <c r="G3538" s="23">
        <f>F3538*D3538</f>
        <v>0</v>
      </c>
    </row>
    <row r="3539" spans="1:7" s="26" customFormat="1" ht="23.25" customHeight="1" x14ac:dyDescent="0.2">
      <c r="A3539" s="20" t="s">
        <v>8541</v>
      </c>
      <c r="B3539" s="1" t="s">
        <v>8542</v>
      </c>
      <c r="C3539" s="22" t="s">
        <v>10</v>
      </c>
      <c r="D3539" s="27">
        <v>2100</v>
      </c>
      <c r="E3539" s="24">
        <v>5</v>
      </c>
      <c r="F3539" s="28"/>
      <c r="G3539" s="23">
        <f>F3539*D3539</f>
        <v>0</v>
      </c>
    </row>
    <row r="3540" spans="1:7" s="26" customFormat="1" ht="23.25" customHeight="1" x14ac:dyDescent="0.2">
      <c r="A3540" s="20" t="s">
        <v>8543</v>
      </c>
      <c r="B3540" s="1" t="s">
        <v>8544</v>
      </c>
      <c r="C3540" s="22" t="s">
        <v>10</v>
      </c>
      <c r="D3540" s="27">
        <v>2100</v>
      </c>
      <c r="E3540" s="24">
        <v>6</v>
      </c>
      <c r="F3540" s="28"/>
      <c r="G3540" s="23">
        <f>F3540*D3540</f>
        <v>0</v>
      </c>
    </row>
    <row r="3541" spans="1:7" s="26" customFormat="1" ht="13.5" customHeight="1" x14ac:dyDescent="0.2">
      <c r="A3541" s="20" t="s">
        <v>8545</v>
      </c>
      <c r="B3541" s="1" t="s">
        <v>8546</v>
      </c>
      <c r="C3541" s="22" t="s">
        <v>10</v>
      </c>
      <c r="D3541" s="27">
        <v>3390</v>
      </c>
      <c r="E3541" s="24">
        <v>2</v>
      </c>
      <c r="F3541" s="28"/>
      <c r="G3541" s="23">
        <f>F3541*D3541</f>
        <v>0</v>
      </c>
    </row>
    <row r="3542" spans="1:7" s="26" customFormat="1" ht="13.5" customHeight="1" x14ac:dyDescent="0.2">
      <c r="A3542" s="20" t="s">
        <v>8547</v>
      </c>
      <c r="B3542" s="1" t="s">
        <v>8548</v>
      </c>
      <c r="C3542" s="22" t="s">
        <v>10</v>
      </c>
      <c r="D3542" s="27">
        <v>3390</v>
      </c>
      <c r="E3542" s="24">
        <v>1</v>
      </c>
      <c r="F3542" s="28"/>
      <c r="G3542" s="23">
        <f>F3542*D3542</f>
        <v>0</v>
      </c>
    </row>
    <row r="3543" spans="1:7" s="26" customFormat="1" ht="13.5" customHeight="1" x14ac:dyDescent="0.2">
      <c r="A3543" s="20" t="s">
        <v>8549</v>
      </c>
      <c r="B3543" s="1" t="s">
        <v>8550</v>
      </c>
      <c r="C3543" s="22" t="s">
        <v>10</v>
      </c>
      <c r="D3543" s="27">
        <v>3390</v>
      </c>
      <c r="E3543" s="24">
        <v>1</v>
      </c>
      <c r="F3543" s="28"/>
      <c r="G3543" s="23">
        <f>F3543*D3543</f>
        <v>0</v>
      </c>
    </row>
    <row r="3544" spans="1:7" s="26" customFormat="1" ht="13.5" customHeight="1" x14ac:dyDescent="0.2">
      <c r="A3544" s="20" t="s">
        <v>8551</v>
      </c>
      <c r="B3544" s="1" t="s">
        <v>8552</v>
      </c>
      <c r="C3544" s="22" t="s">
        <v>10</v>
      </c>
      <c r="D3544" s="27">
        <v>3390</v>
      </c>
      <c r="E3544" s="24">
        <v>3</v>
      </c>
      <c r="F3544" s="28"/>
      <c r="G3544" s="23">
        <f>F3544*D3544</f>
        <v>0</v>
      </c>
    </row>
    <row r="3545" spans="1:7" s="26" customFormat="1" ht="13.5" customHeight="1" x14ac:dyDescent="0.2">
      <c r="A3545" s="20" t="s">
        <v>8302</v>
      </c>
      <c r="B3545" s="1" t="s">
        <v>8303</v>
      </c>
      <c r="C3545" s="22" t="s">
        <v>10</v>
      </c>
      <c r="D3545" s="27">
        <v>6638</v>
      </c>
      <c r="E3545" s="24">
        <v>1</v>
      </c>
      <c r="F3545" s="28"/>
      <c r="G3545" s="23">
        <f>F3545*D3545</f>
        <v>0</v>
      </c>
    </row>
    <row r="3546" spans="1:7" s="26" customFormat="1" ht="13.5" customHeight="1" x14ac:dyDescent="0.2">
      <c r="A3546" s="20" t="s">
        <v>565</v>
      </c>
      <c r="B3546" s="1" t="s">
        <v>566</v>
      </c>
      <c r="C3546" s="22" t="s">
        <v>10</v>
      </c>
      <c r="D3546" s="27">
        <v>2870</v>
      </c>
      <c r="E3546" s="24">
        <v>1</v>
      </c>
      <c r="F3546" s="28"/>
      <c r="G3546" s="23">
        <f>F3546*D3546</f>
        <v>0</v>
      </c>
    </row>
    <row r="3547" spans="1:7" s="26" customFormat="1" ht="13.5" customHeight="1" x14ac:dyDescent="0.2">
      <c r="A3547" s="20" t="s">
        <v>8088</v>
      </c>
      <c r="B3547" s="1" t="s">
        <v>8089</v>
      </c>
      <c r="C3547" s="22" t="s">
        <v>10</v>
      </c>
      <c r="D3547" s="27">
        <v>3655</v>
      </c>
      <c r="E3547" s="24">
        <v>1</v>
      </c>
      <c r="F3547" s="28"/>
      <c r="G3547" s="23">
        <f>F3547*D3547</f>
        <v>0</v>
      </c>
    </row>
    <row r="3548" spans="1:7" s="26" customFormat="1" ht="13.5" customHeight="1" x14ac:dyDescent="0.2">
      <c r="A3548" s="20" t="s">
        <v>8090</v>
      </c>
      <c r="B3548" s="1" t="s">
        <v>8091</v>
      </c>
      <c r="C3548" s="22" t="s">
        <v>10</v>
      </c>
      <c r="D3548" s="27">
        <v>3960</v>
      </c>
      <c r="E3548" s="24">
        <v>1</v>
      </c>
      <c r="F3548" s="28"/>
      <c r="G3548" s="23">
        <f>F3548*D3548</f>
        <v>0</v>
      </c>
    </row>
    <row r="3549" spans="1:7" s="26" customFormat="1" ht="13.5" customHeight="1" x14ac:dyDescent="0.2">
      <c r="A3549" s="20" t="s">
        <v>9136</v>
      </c>
      <c r="B3549" s="21" t="s">
        <v>9137</v>
      </c>
      <c r="C3549" s="22" t="s">
        <v>10</v>
      </c>
      <c r="D3549" s="27">
        <v>1976</v>
      </c>
      <c r="E3549" s="24">
        <v>1</v>
      </c>
      <c r="F3549" s="28"/>
      <c r="G3549" s="23">
        <f>F3549*D3549</f>
        <v>0</v>
      </c>
    </row>
    <row r="3550" spans="1:7" s="26" customFormat="1" ht="13.5" customHeight="1" x14ac:dyDescent="0.2">
      <c r="A3550" s="20" t="s">
        <v>567</v>
      </c>
      <c r="B3550" s="1" t="s">
        <v>568</v>
      </c>
      <c r="C3550" s="22" t="s">
        <v>10</v>
      </c>
      <c r="D3550" s="27">
        <v>1450</v>
      </c>
      <c r="E3550" s="24">
        <v>1</v>
      </c>
      <c r="F3550" s="28"/>
      <c r="G3550" s="23">
        <f>F3550*D3550</f>
        <v>0</v>
      </c>
    </row>
    <row r="3551" spans="1:7" s="26" customFormat="1" ht="13.5" customHeight="1" x14ac:dyDescent="0.2">
      <c r="A3551" s="20" t="s">
        <v>15663</v>
      </c>
      <c r="B3551" s="1" t="s">
        <v>15664</v>
      </c>
      <c r="C3551" s="22" t="s">
        <v>10</v>
      </c>
      <c r="D3551" s="27">
        <v>1450</v>
      </c>
      <c r="E3551" s="24">
        <v>1</v>
      </c>
      <c r="F3551" s="28"/>
      <c r="G3551" s="23">
        <f>F3551*D3551</f>
        <v>0</v>
      </c>
    </row>
    <row r="3552" spans="1:7" s="26" customFormat="1" ht="13.5" customHeight="1" x14ac:dyDescent="0.2">
      <c r="A3552" s="20" t="s">
        <v>6642</v>
      </c>
      <c r="B3552" s="1" t="s">
        <v>6643</v>
      </c>
      <c r="C3552" s="22" t="s">
        <v>10</v>
      </c>
      <c r="D3552" s="27">
        <v>1450</v>
      </c>
      <c r="E3552" s="24">
        <v>9</v>
      </c>
      <c r="F3552" s="28"/>
      <c r="G3552" s="23">
        <f>F3552*D3552</f>
        <v>0</v>
      </c>
    </row>
    <row r="3553" spans="1:7" s="26" customFormat="1" ht="13.5" customHeight="1" x14ac:dyDescent="0.2">
      <c r="A3553" s="20" t="s">
        <v>6784</v>
      </c>
      <c r="B3553" s="1" t="s">
        <v>6785</v>
      </c>
      <c r="C3553" s="22" t="s">
        <v>10</v>
      </c>
      <c r="D3553" s="27">
        <v>1450</v>
      </c>
      <c r="E3553" s="24">
        <v>1</v>
      </c>
      <c r="F3553" s="28"/>
      <c r="G3553" s="23">
        <f>F3553*D3553</f>
        <v>0</v>
      </c>
    </row>
    <row r="3554" spans="1:7" s="26" customFormat="1" ht="13.5" customHeight="1" x14ac:dyDescent="0.2">
      <c r="A3554" s="20" t="s">
        <v>2074</v>
      </c>
      <c r="B3554" s="1" t="s">
        <v>2075</v>
      </c>
      <c r="C3554" s="22" t="s">
        <v>10</v>
      </c>
      <c r="D3554" s="27">
        <v>2263</v>
      </c>
      <c r="E3554" s="24">
        <v>1</v>
      </c>
      <c r="F3554" s="28"/>
      <c r="G3554" s="23">
        <f>F3554*D3554</f>
        <v>0</v>
      </c>
    </row>
    <row r="3555" spans="1:7" s="26" customFormat="1" ht="13.5" customHeight="1" x14ac:dyDescent="0.2">
      <c r="A3555" s="20" t="s">
        <v>2076</v>
      </c>
      <c r="B3555" s="1" t="s">
        <v>2077</v>
      </c>
      <c r="C3555" s="22" t="s">
        <v>10</v>
      </c>
      <c r="D3555" s="27">
        <v>2263</v>
      </c>
      <c r="E3555" s="24">
        <v>10</v>
      </c>
      <c r="F3555" s="28"/>
      <c r="G3555" s="23">
        <f>F3555*D3555</f>
        <v>0</v>
      </c>
    </row>
    <row r="3556" spans="1:7" s="26" customFormat="1" ht="13.5" customHeight="1" x14ac:dyDescent="0.2">
      <c r="A3556" s="20" t="s">
        <v>2078</v>
      </c>
      <c r="B3556" s="1" t="s">
        <v>2079</v>
      </c>
      <c r="C3556" s="22" t="s">
        <v>10</v>
      </c>
      <c r="D3556" s="27">
        <v>2263</v>
      </c>
      <c r="E3556" s="24">
        <v>8</v>
      </c>
      <c r="F3556" s="28"/>
      <c r="G3556" s="23">
        <f>F3556*D3556</f>
        <v>0</v>
      </c>
    </row>
    <row r="3557" spans="1:7" s="26" customFormat="1" ht="13.5" customHeight="1" x14ac:dyDescent="0.2">
      <c r="A3557" s="20" t="s">
        <v>14374</v>
      </c>
      <c r="B3557" s="1" t="s">
        <v>14375</v>
      </c>
      <c r="C3557" s="22" t="s">
        <v>10</v>
      </c>
      <c r="D3557" s="27">
        <v>1850</v>
      </c>
      <c r="E3557" s="24">
        <v>1</v>
      </c>
      <c r="F3557" s="28"/>
      <c r="G3557" s="23">
        <f>F3557*D3557</f>
        <v>0</v>
      </c>
    </row>
    <row r="3558" spans="1:7" s="26" customFormat="1" ht="13.5" customHeight="1" x14ac:dyDescent="0.2">
      <c r="A3558" s="20" t="s">
        <v>14376</v>
      </c>
      <c r="B3558" s="1" t="s">
        <v>14377</v>
      </c>
      <c r="C3558" s="22" t="s">
        <v>10</v>
      </c>
      <c r="D3558" s="27">
        <v>1850</v>
      </c>
      <c r="E3558" s="24">
        <v>1</v>
      </c>
      <c r="F3558" s="28"/>
      <c r="G3558" s="23">
        <f>F3558*D3558</f>
        <v>0</v>
      </c>
    </row>
    <row r="3559" spans="1:7" s="26" customFormat="1" ht="13.5" customHeight="1" x14ac:dyDescent="0.2">
      <c r="A3559" s="20" t="s">
        <v>14378</v>
      </c>
      <c r="B3559" s="1" t="s">
        <v>14379</v>
      </c>
      <c r="C3559" s="22" t="s">
        <v>10</v>
      </c>
      <c r="D3559" s="27">
        <v>2263</v>
      </c>
      <c r="E3559" s="24">
        <v>1</v>
      </c>
      <c r="F3559" s="28"/>
      <c r="G3559" s="23">
        <f>F3559*D3559</f>
        <v>0</v>
      </c>
    </row>
    <row r="3560" spans="1:7" s="26" customFormat="1" ht="13.5" customHeight="1" x14ac:dyDescent="0.2">
      <c r="A3560" s="20" t="s">
        <v>9138</v>
      </c>
      <c r="B3560" s="21" t="s">
        <v>9139</v>
      </c>
      <c r="C3560" s="22" t="s">
        <v>10</v>
      </c>
      <c r="D3560" s="23">
        <v>850</v>
      </c>
      <c r="E3560" s="24">
        <v>1</v>
      </c>
      <c r="F3560" s="25"/>
      <c r="G3560" s="23">
        <f>F3560*D3560</f>
        <v>0</v>
      </c>
    </row>
    <row r="3561" spans="1:7" s="26" customFormat="1" ht="13.5" customHeight="1" x14ac:dyDescent="0.2">
      <c r="A3561" s="20" t="s">
        <v>7284</v>
      </c>
      <c r="B3561" s="1" t="s">
        <v>7285</v>
      </c>
      <c r="C3561" s="22" t="s">
        <v>10</v>
      </c>
      <c r="D3561" s="27">
        <v>2563</v>
      </c>
      <c r="E3561" s="24">
        <v>3</v>
      </c>
      <c r="F3561" s="28"/>
      <c r="G3561" s="23">
        <f>F3561*D3561</f>
        <v>0</v>
      </c>
    </row>
    <row r="3562" spans="1:7" s="26" customFormat="1" ht="13.5" customHeight="1" x14ac:dyDescent="0.2">
      <c r="A3562" s="20" t="s">
        <v>7286</v>
      </c>
      <c r="B3562" s="1" t="s">
        <v>7287</v>
      </c>
      <c r="C3562" s="22" t="s">
        <v>10</v>
      </c>
      <c r="D3562" s="27">
        <v>2563</v>
      </c>
      <c r="E3562" s="24">
        <v>12</v>
      </c>
      <c r="F3562" s="28"/>
      <c r="G3562" s="23">
        <f>F3562*D3562</f>
        <v>0</v>
      </c>
    </row>
    <row r="3563" spans="1:7" s="26" customFormat="1" ht="13.5" customHeight="1" x14ac:dyDescent="0.2">
      <c r="A3563" s="20" t="s">
        <v>7288</v>
      </c>
      <c r="B3563" s="1" t="s">
        <v>7289</v>
      </c>
      <c r="C3563" s="22" t="s">
        <v>10</v>
      </c>
      <c r="D3563" s="27">
        <v>2563</v>
      </c>
      <c r="E3563" s="24">
        <v>6</v>
      </c>
      <c r="F3563" s="28"/>
      <c r="G3563" s="23">
        <f>F3563*D3563</f>
        <v>0</v>
      </c>
    </row>
    <row r="3564" spans="1:7" s="26" customFormat="1" ht="13.5" customHeight="1" x14ac:dyDescent="0.2">
      <c r="A3564" s="20" t="s">
        <v>6941</v>
      </c>
      <c r="B3564" s="1" t="s">
        <v>6942</v>
      </c>
      <c r="C3564" s="22" t="s">
        <v>10</v>
      </c>
      <c r="D3564" s="27">
        <v>2563</v>
      </c>
      <c r="E3564" s="24">
        <v>3</v>
      </c>
      <c r="F3564" s="28"/>
      <c r="G3564" s="23">
        <f>F3564*D3564</f>
        <v>0</v>
      </c>
    </row>
    <row r="3565" spans="1:7" s="26" customFormat="1" ht="13.5" customHeight="1" x14ac:dyDescent="0.2">
      <c r="A3565" s="20" t="s">
        <v>6786</v>
      </c>
      <c r="B3565" s="1" t="s">
        <v>6787</v>
      </c>
      <c r="C3565" s="22" t="s">
        <v>10</v>
      </c>
      <c r="D3565" s="27">
        <v>2500</v>
      </c>
      <c r="E3565" s="24">
        <v>9</v>
      </c>
      <c r="F3565" s="28"/>
      <c r="G3565" s="23">
        <f>F3565*D3565</f>
        <v>0</v>
      </c>
    </row>
    <row r="3566" spans="1:7" s="26" customFormat="1" ht="13.5" customHeight="1" x14ac:dyDescent="0.2">
      <c r="A3566" s="20" t="s">
        <v>7489</v>
      </c>
      <c r="B3566" s="1" t="s">
        <v>7490</v>
      </c>
      <c r="C3566" s="22" t="s">
        <v>10</v>
      </c>
      <c r="D3566" s="27">
        <v>2500</v>
      </c>
      <c r="E3566" s="24">
        <v>8</v>
      </c>
      <c r="F3566" s="28"/>
      <c r="G3566" s="23">
        <f>F3566*D3566</f>
        <v>0</v>
      </c>
    </row>
    <row r="3567" spans="1:7" s="26" customFormat="1" ht="13.5" customHeight="1" x14ac:dyDescent="0.2">
      <c r="A3567" s="20" t="s">
        <v>7741</v>
      </c>
      <c r="B3567" s="1" t="s">
        <v>7742</v>
      </c>
      <c r="C3567" s="22" t="s">
        <v>10</v>
      </c>
      <c r="D3567" s="27">
        <v>2225</v>
      </c>
      <c r="E3567" s="24">
        <v>1</v>
      </c>
      <c r="F3567" s="28"/>
      <c r="G3567" s="23">
        <f>F3567*D3567</f>
        <v>0</v>
      </c>
    </row>
    <row r="3568" spans="1:7" s="26" customFormat="1" ht="13.5" customHeight="1" x14ac:dyDescent="0.2">
      <c r="A3568" s="20" t="s">
        <v>7491</v>
      </c>
      <c r="B3568" s="1" t="s">
        <v>7492</v>
      </c>
      <c r="C3568" s="22" t="s">
        <v>10</v>
      </c>
      <c r="D3568" s="27">
        <v>2200</v>
      </c>
      <c r="E3568" s="24">
        <v>3</v>
      </c>
      <c r="F3568" s="28"/>
      <c r="G3568" s="23">
        <f>F3568*D3568</f>
        <v>0</v>
      </c>
    </row>
    <row r="3569" spans="1:7" s="26" customFormat="1" ht="13.5" customHeight="1" x14ac:dyDescent="0.2">
      <c r="A3569" s="20" t="s">
        <v>7743</v>
      </c>
      <c r="B3569" s="1" t="s">
        <v>7744</v>
      </c>
      <c r="C3569" s="22" t="s">
        <v>10</v>
      </c>
      <c r="D3569" s="27">
        <v>2200</v>
      </c>
      <c r="E3569" s="24">
        <v>6</v>
      </c>
      <c r="F3569" s="28"/>
      <c r="G3569" s="23">
        <f>F3569*D3569</f>
        <v>0</v>
      </c>
    </row>
    <row r="3570" spans="1:7" s="26" customFormat="1" ht="13.5" customHeight="1" x14ac:dyDescent="0.2">
      <c r="A3570" s="20" t="s">
        <v>7565</v>
      </c>
      <c r="B3570" s="1" t="s">
        <v>7566</v>
      </c>
      <c r="C3570" s="22" t="s">
        <v>10</v>
      </c>
      <c r="D3570" s="27">
        <v>2500</v>
      </c>
      <c r="E3570" s="24">
        <v>4</v>
      </c>
      <c r="F3570" s="28"/>
      <c r="G3570" s="23">
        <f>F3570*D3570</f>
        <v>0</v>
      </c>
    </row>
    <row r="3571" spans="1:7" s="26" customFormat="1" ht="13.5" customHeight="1" x14ac:dyDescent="0.2">
      <c r="A3571" s="20" t="s">
        <v>7745</v>
      </c>
      <c r="B3571" s="1" t="s">
        <v>7746</v>
      </c>
      <c r="C3571" s="22" t="s">
        <v>10</v>
      </c>
      <c r="D3571" s="27">
        <v>2500</v>
      </c>
      <c r="E3571" s="24">
        <v>4</v>
      </c>
      <c r="F3571" s="28"/>
      <c r="G3571" s="23">
        <f>F3571*D3571</f>
        <v>0</v>
      </c>
    </row>
    <row r="3572" spans="1:7" s="26" customFormat="1" ht="13.5" customHeight="1" x14ac:dyDescent="0.2">
      <c r="A3572" s="20" t="s">
        <v>9140</v>
      </c>
      <c r="B3572" s="1" t="s">
        <v>9141</v>
      </c>
      <c r="C3572" s="22" t="s">
        <v>10</v>
      </c>
      <c r="D3572" s="27">
        <v>1850</v>
      </c>
      <c r="E3572" s="24">
        <v>1</v>
      </c>
      <c r="F3572" s="28"/>
      <c r="G3572" s="23">
        <f>F3572*D3572</f>
        <v>0</v>
      </c>
    </row>
    <row r="3573" spans="1:7" s="3" customFormat="1" ht="14.25" customHeight="1" x14ac:dyDescent="0.2">
      <c r="A3573" s="14" t="s">
        <v>569</v>
      </c>
      <c r="B3573" s="15" t="s">
        <v>570</v>
      </c>
      <c r="C3573" s="16"/>
      <c r="D3573" s="17"/>
      <c r="E3573" s="18">
        <v>214</v>
      </c>
      <c r="F3573" s="17"/>
      <c r="G3573" s="19"/>
    </row>
    <row r="3574" spans="1:7" s="26" customFormat="1" ht="13.5" customHeight="1" x14ac:dyDescent="0.2">
      <c r="A3574" s="20" t="s">
        <v>10516</v>
      </c>
      <c r="B3574" s="1" t="s">
        <v>10517</v>
      </c>
      <c r="C3574" s="22" t="s">
        <v>10</v>
      </c>
      <c r="D3574" s="27">
        <v>3800</v>
      </c>
      <c r="E3574" s="24">
        <v>5</v>
      </c>
      <c r="F3574" s="28"/>
      <c r="G3574" s="23">
        <f>F3574*D3574</f>
        <v>0</v>
      </c>
    </row>
    <row r="3575" spans="1:7" s="26" customFormat="1" ht="13.5" customHeight="1" x14ac:dyDescent="0.2">
      <c r="A3575" s="20" t="s">
        <v>10518</v>
      </c>
      <c r="B3575" s="1" t="s">
        <v>10519</v>
      </c>
      <c r="C3575" s="22" t="s">
        <v>10</v>
      </c>
      <c r="D3575" s="27">
        <v>4040</v>
      </c>
      <c r="E3575" s="24">
        <v>4</v>
      </c>
      <c r="F3575" s="28"/>
      <c r="G3575" s="23">
        <f>F3575*D3575</f>
        <v>0</v>
      </c>
    </row>
    <row r="3576" spans="1:7" s="26" customFormat="1" ht="13.5" customHeight="1" x14ac:dyDescent="0.2">
      <c r="A3576" s="20" t="s">
        <v>10520</v>
      </c>
      <c r="B3576" s="1" t="s">
        <v>10521</v>
      </c>
      <c r="C3576" s="22" t="s">
        <v>10</v>
      </c>
      <c r="D3576" s="27">
        <v>4275</v>
      </c>
      <c r="E3576" s="24">
        <v>4</v>
      </c>
      <c r="F3576" s="28"/>
      <c r="G3576" s="23">
        <f>F3576*D3576</f>
        <v>0</v>
      </c>
    </row>
    <row r="3577" spans="1:7" s="26" customFormat="1" ht="13.5" customHeight="1" x14ac:dyDescent="0.2">
      <c r="A3577" s="20" t="s">
        <v>10522</v>
      </c>
      <c r="B3577" s="1" t="s">
        <v>10523</v>
      </c>
      <c r="C3577" s="22" t="s">
        <v>10</v>
      </c>
      <c r="D3577" s="27">
        <v>4275</v>
      </c>
      <c r="E3577" s="24">
        <v>4</v>
      </c>
      <c r="F3577" s="28"/>
      <c r="G3577" s="23">
        <f>F3577*D3577</f>
        <v>0</v>
      </c>
    </row>
    <row r="3578" spans="1:7" s="26" customFormat="1" ht="13.5" customHeight="1" x14ac:dyDescent="0.2">
      <c r="A3578" s="20" t="s">
        <v>14380</v>
      </c>
      <c r="B3578" s="1" t="s">
        <v>14381</v>
      </c>
      <c r="C3578" s="22" t="s">
        <v>10</v>
      </c>
      <c r="D3578" s="27">
        <v>4875</v>
      </c>
      <c r="E3578" s="24">
        <v>1</v>
      </c>
      <c r="F3578" s="28"/>
      <c r="G3578" s="23">
        <f>F3578*D3578</f>
        <v>0</v>
      </c>
    </row>
    <row r="3579" spans="1:7" s="26" customFormat="1" ht="13.5" customHeight="1" x14ac:dyDescent="0.2">
      <c r="A3579" s="20" t="s">
        <v>10524</v>
      </c>
      <c r="B3579" s="1" t="s">
        <v>10525</v>
      </c>
      <c r="C3579" s="22" t="s">
        <v>10</v>
      </c>
      <c r="D3579" s="27">
        <v>3325</v>
      </c>
      <c r="E3579" s="24">
        <v>4</v>
      </c>
      <c r="F3579" s="28"/>
      <c r="G3579" s="23">
        <f>F3579*D3579</f>
        <v>0</v>
      </c>
    </row>
    <row r="3580" spans="1:7" s="26" customFormat="1" ht="13.5" customHeight="1" x14ac:dyDescent="0.2">
      <c r="A3580" s="20" t="s">
        <v>10526</v>
      </c>
      <c r="B3580" s="1" t="s">
        <v>10527</v>
      </c>
      <c r="C3580" s="22" t="s">
        <v>10</v>
      </c>
      <c r="D3580" s="27">
        <v>3680</v>
      </c>
      <c r="E3580" s="24">
        <v>10</v>
      </c>
      <c r="F3580" s="28"/>
      <c r="G3580" s="23">
        <f>F3580*D3580</f>
        <v>0</v>
      </c>
    </row>
    <row r="3581" spans="1:7" s="26" customFormat="1" ht="13.5" customHeight="1" x14ac:dyDescent="0.2">
      <c r="A3581" s="20" t="s">
        <v>10528</v>
      </c>
      <c r="B3581" s="1" t="s">
        <v>10529</v>
      </c>
      <c r="C3581" s="22" t="s">
        <v>10</v>
      </c>
      <c r="D3581" s="27">
        <v>3565</v>
      </c>
      <c r="E3581" s="24">
        <v>4</v>
      </c>
      <c r="F3581" s="28"/>
      <c r="G3581" s="23">
        <f>F3581*D3581</f>
        <v>0</v>
      </c>
    </row>
    <row r="3582" spans="1:7" s="26" customFormat="1" ht="13.5" customHeight="1" x14ac:dyDescent="0.2">
      <c r="A3582" s="20" t="s">
        <v>10530</v>
      </c>
      <c r="B3582" s="1" t="s">
        <v>10531</v>
      </c>
      <c r="C3582" s="22" t="s">
        <v>10</v>
      </c>
      <c r="D3582" s="27">
        <v>1665</v>
      </c>
      <c r="E3582" s="24">
        <v>2</v>
      </c>
      <c r="F3582" s="28"/>
      <c r="G3582" s="23">
        <f>F3582*D3582</f>
        <v>0</v>
      </c>
    </row>
    <row r="3583" spans="1:7" s="26" customFormat="1" ht="13.5" customHeight="1" x14ac:dyDescent="0.2">
      <c r="A3583" s="20" t="s">
        <v>10532</v>
      </c>
      <c r="B3583" s="1" t="s">
        <v>10533</v>
      </c>
      <c r="C3583" s="22" t="s">
        <v>10</v>
      </c>
      <c r="D3583" s="27">
        <v>1900</v>
      </c>
      <c r="E3583" s="24">
        <v>2</v>
      </c>
      <c r="F3583" s="28"/>
      <c r="G3583" s="23">
        <f>F3583*D3583</f>
        <v>0</v>
      </c>
    </row>
    <row r="3584" spans="1:7" s="26" customFormat="1" ht="13.5" customHeight="1" x14ac:dyDescent="0.2">
      <c r="A3584" s="20" t="s">
        <v>8092</v>
      </c>
      <c r="B3584" s="1" t="s">
        <v>8093</v>
      </c>
      <c r="C3584" s="22" t="s">
        <v>10</v>
      </c>
      <c r="D3584" s="27">
        <v>2130</v>
      </c>
      <c r="E3584" s="24">
        <v>9</v>
      </c>
      <c r="F3584" s="28"/>
      <c r="G3584" s="23">
        <f>F3584*D3584</f>
        <v>0</v>
      </c>
    </row>
    <row r="3585" spans="1:7" s="26" customFormat="1" ht="13.5" customHeight="1" x14ac:dyDescent="0.2">
      <c r="A3585" s="20" t="s">
        <v>16322</v>
      </c>
      <c r="B3585" s="1" t="s">
        <v>16323</v>
      </c>
      <c r="C3585" s="22" t="s">
        <v>10</v>
      </c>
      <c r="D3585" s="27">
        <v>1560</v>
      </c>
      <c r="E3585" s="24">
        <v>1</v>
      </c>
      <c r="F3585" s="28"/>
      <c r="G3585" s="23">
        <f>F3585*D3585</f>
        <v>0</v>
      </c>
    </row>
    <row r="3586" spans="1:7" s="26" customFormat="1" ht="13.5" customHeight="1" x14ac:dyDescent="0.2">
      <c r="A3586" s="20" t="s">
        <v>12851</v>
      </c>
      <c r="B3586" s="1" t="s">
        <v>12852</v>
      </c>
      <c r="C3586" s="22" t="s">
        <v>10</v>
      </c>
      <c r="D3586" s="27">
        <v>1000</v>
      </c>
      <c r="E3586" s="24">
        <v>19</v>
      </c>
      <c r="F3586" s="28"/>
      <c r="G3586" s="23">
        <f>F3586*D3586</f>
        <v>0</v>
      </c>
    </row>
    <row r="3587" spans="1:7" s="26" customFormat="1" ht="13.5" customHeight="1" x14ac:dyDescent="0.2">
      <c r="A3587" s="20" t="s">
        <v>16324</v>
      </c>
      <c r="B3587" s="1" t="s">
        <v>16325</v>
      </c>
      <c r="C3587" s="22" t="s">
        <v>10</v>
      </c>
      <c r="D3587" s="27">
        <v>2020</v>
      </c>
      <c r="E3587" s="24">
        <v>1</v>
      </c>
      <c r="F3587" s="28"/>
      <c r="G3587" s="23">
        <f>F3587*D3587</f>
        <v>0</v>
      </c>
    </row>
    <row r="3588" spans="1:7" s="26" customFormat="1" ht="13.5" customHeight="1" x14ac:dyDescent="0.2">
      <c r="A3588" s="20" t="s">
        <v>571</v>
      </c>
      <c r="B3588" s="1" t="s">
        <v>572</v>
      </c>
      <c r="C3588" s="22" t="s">
        <v>10</v>
      </c>
      <c r="D3588" s="27">
        <v>3732</v>
      </c>
      <c r="E3588" s="24">
        <v>2</v>
      </c>
      <c r="F3588" s="28"/>
      <c r="G3588" s="23">
        <f>F3588*D3588</f>
        <v>0</v>
      </c>
    </row>
    <row r="3589" spans="1:7" s="26" customFormat="1" ht="13.5" customHeight="1" x14ac:dyDescent="0.2">
      <c r="A3589" s="20" t="s">
        <v>8094</v>
      </c>
      <c r="B3589" s="1" t="s">
        <v>8095</v>
      </c>
      <c r="C3589" s="22" t="s">
        <v>10</v>
      </c>
      <c r="D3589" s="27">
        <v>1550</v>
      </c>
      <c r="E3589" s="24">
        <v>14</v>
      </c>
      <c r="F3589" s="28"/>
      <c r="G3589" s="23">
        <f>F3589*D3589</f>
        <v>0</v>
      </c>
    </row>
    <row r="3590" spans="1:7" s="26" customFormat="1" ht="13.5" customHeight="1" x14ac:dyDescent="0.2">
      <c r="A3590" s="20" t="s">
        <v>12853</v>
      </c>
      <c r="B3590" s="1" t="s">
        <v>12854</v>
      </c>
      <c r="C3590" s="22" t="s">
        <v>10</v>
      </c>
      <c r="D3590" s="27">
        <v>1620</v>
      </c>
      <c r="E3590" s="24">
        <v>12</v>
      </c>
      <c r="F3590" s="28"/>
      <c r="G3590" s="23">
        <f>F3590*D3590</f>
        <v>0</v>
      </c>
    </row>
    <row r="3591" spans="1:7" s="26" customFormat="1" ht="13.5" customHeight="1" x14ac:dyDescent="0.2">
      <c r="A3591" s="20" t="s">
        <v>8096</v>
      </c>
      <c r="B3591" s="1" t="s">
        <v>8097</v>
      </c>
      <c r="C3591" s="22" t="s">
        <v>10</v>
      </c>
      <c r="D3591" s="27">
        <v>1670</v>
      </c>
      <c r="E3591" s="24">
        <v>19</v>
      </c>
      <c r="F3591" s="28"/>
      <c r="G3591" s="23">
        <f>F3591*D3591</f>
        <v>0</v>
      </c>
    </row>
    <row r="3592" spans="1:7" s="26" customFormat="1" ht="13.5" customHeight="1" x14ac:dyDescent="0.2">
      <c r="A3592" s="20" t="s">
        <v>10534</v>
      </c>
      <c r="B3592" s="1" t="s">
        <v>10535</v>
      </c>
      <c r="C3592" s="22" t="s">
        <v>10</v>
      </c>
      <c r="D3592" s="23">
        <v>990</v>
      </c>
      <c r="E3592" s="24">
        <v>4</v>
      </c>
      <c r="F3592" s="25"/>
      <c r="G3592" s="23">
        <f>F3592*D3592</f>
        <v>0</v>
      </c>
    </row>
    <row r="3593" spans="1:7" s="26" customFormat="1" ht="13.5" customHeight="1" x14ac:dyDescent="0.2">
      <c r="A3593" s="20" t="s">
        <v>14382</v>
      </c>
      <c r="B3593" s="1" t="s">
        <v>14383</v>
      </c>
      <c r="C3593" s="22" t="s">
        <v>10</v>
      </c>
      <c r="D3593" s="27">
        <v>1250</v>
      </c>
      <c r="E3593" s="24">
        <v>1</v>
      </c>
      <c r="F3593" s="28"/>
      <c r="G3593" s="23">
        <f>F3593*D3593</f>
        <v>0</v>
      </c>
    </row>
    <row r="3594" spans="1:7" s="26" customFormat="1" ht="13.5" customHeight="1" x14ac:dyDescent="0.2">
      <c r="A3594" s="20" t="s">
        <v>8844</v>
      </c>
      <c r="B3594" s="1" t="s">
        <v>8845</v>
      </c>
      <c r="C3594" s="22" t="s">
        <v>10</v>
      </c>
      <c r="D3594" s="27">
        <v>1413</v>
      </c>
      <c r="E3594" s="24">
        <v>17</v>
      </c>
      <c r="F3594" s="28"/>
      <c r="G3594" s="23">
        <f>F3594*D3594</f>
        <v>0</v>
      </c>
    </row>
    <row r="3595" spans="1:7" s="26" customFormat="1" ht="13.5" customHeight="1" x14ac:dyDescent="0.2">
      <c r="A3595" s="20" t="s">
        <v>573</v>
      </c>
      <c r="B3595" s="1" t="s">
        <v>574</v>
      </c>
      <c r="C3595" s="22" t="s">
        <v>10</v>
      </c>
      <c r="D3595" s="27">
        <v>1400</v>
      </c>
      <c r="E3595" s="24">
        <v>9</v>
      </c>
      <c r="F3595" s="28"/>
      <c r="G3595" s="23">
        <f>F3595*D3595</f>
        <v>0</v>
      </c>
    </row>
    <row r="3596" spans="1:7" s="26" customFormat="1" ht="13.5" customHeight="1" x14ac:dyDescent="0.2">
      <c r="A3596" s="20" t="s">
        <v>575</v>
      </c>
      <c r="B3596" s="1" t="s">
        <v>576</v>
      </c>
      <c r="C3596" s="22" t="s">
        <v>10</v>
      </c>
      <c r="D3596" s="27">
        <v>2293</v>
      </c>
      <c r="E3596" s="24">
        <v>9</v>
      </c>
      <c r="F3596" s="28"/>
      <c r="G3596" s="23">
        <f>F3596*D3596</f>
        <v>0</v>
      </c>
    </row>
    <row r="3597" spans="1:7" s="26" customFormat="1" ht="13.5" customHeight="1" x14ac:dyDescent="0.2">
      <c r="A3597" s="20" t="s">
        <v>577</v>
      </c>
      <c r="B3597" s="1" t="s">
        <v>578</v>
      </c>
      <c r="C3597" s="22" t="s">
        <v>10</v>
      </c>
      <c r="D3597" s="27">
        <v>2560</v>
      </c>
      <c r="E3597" s="24">
        <v>7</v>
      </c>
      <c r="F3597" s="28"/>
      <c r="G3597" s="23">
        <f>F3597*D3597</f>
        <v>0</v>
      </c>
    </row>
    <row r="3598" spans="1:7" s="26" customFormat="1" ht="13.5" customHeight="1" x14ac:dyDescent="0.2">
      <c r="A3598" s="20" t="s">
        <v>11265</v>
      </c>
      <c r="B3598" s="1" t="s">
        <v>11266</v>
      </c>
      <c r="C3598" s="22" t="s">
        <v>10</v>
      </c>
      <c r="D3598" s="23">
        <v>890</v>
      </c>
      <c r="E3598" s="24">
        <v>9</v>
      </c>
      <c r="F3598" s="25"/>
      <c r="G3598" s="23">
        <f>F3598*D3598</f>
        <v>0</v>
      </c>
    </row>
    <row r="3599" spans="1:7" s="26" customFormat="1" ht="13.5" customHeight="1" x14ac:dyDescent="0.2">
      <c r="A3599" s="20" t="s">
        <v>17420</v>
      </c>
      <c r="B3599" s="1" t="s">
        <v>17421</v>
      </c>
      <c r="C3599" s="22" t="s">
        <v>10</v>
      </c>
      <c r="D3599" s="27">
        <v>1270</v>
      </c>
      <c r="E3599" s="24">
        <v>1</v>
      </c>
      <c r="F3599" s="28"/>
      <c r="G3599" s="23">
        <f>F3599*D3599</f>
        <v>0</v>
      </c>
    </row>
    <row r="3600" spans="1:7" s="26" customFormat="1" ht="13.5" customHeight="1" x14ac:dyDescent="0.2">
      <c r="A3600" s="20" t="s">
        <v>16326</v>
      </c>
      <c r="B3600" s="1" t="s">
        <v>16327</v>
      </c>
      <c r="C3600" s="22" t="s">
        <v>10</v>
      </c>
      <c r="D3600" s="23">
        <v>980</v>
      </c>
      <c r="E3600" s="24">
        <v>1</v>
      </c>
      <c r="F3600" s="25"/>
      <c r="G3600" s="23">
        <f>F3600*D3600</f>
        <v>0</v>
      </c>
    </row>
    <row r="3601" spans="1:7" s="26" customFormat="1" ht="13.5" customHeight="1" x14ac:dyDescent="0.2">
      <c r="A3601" s="20" t="s">
        <v>5674</v>
      </c>
      <c r="B3601" s="21" t="s">
        <v>5675</v>
      </c>
      <c r="C3601" s="22" t="s">
        <v>10</v>
      </c>
      <c r="D3601" s="23">
        <v>330</v>
      </c>
      <c r="E3601" s="24">
        <v>6</v>
      </c>
      <c r="F3601" s="25"/>
      <c r="G3601" s="23">
        <f>F3601*D3601</f>
        <v>0</v>
      </c>
    </row>
    <row r="3602" spans="1:7" s="26" customFormat="1" ht="13.5" customHeight="1" x14ac:dyDescent="0.2">
      <c r="A3602" s="20" t="s">
        <v>5676</v>
      </c>
      <c r="B3602" s="21" t="s">
        <v>5677</v>
      </c>
      <c r="C3602" s="22" t="s">
        <v>10</v>
      </c>
      <c r="D3602" s="23">
        <v>280</v>
      </c>
      <c r="E3602" s="24">
        <v>8</v>
      </c>
      <c r="F3602" s="25"/>
      <c r="G3602" s="23">
        <f>F3602*D3602</f>
        <v>0</v>
      </c>
    </row>
    <row r="3603" spans="1:7" s="26" customFormat="1" ht="13.5" customHeight="1" x14ac:dyDescent="0.2">
      <c r="A3603" s="20" t="s">
        <v>12855</v>
      </c>
      <c r="B3603" s="1" t="s">
        <v>12856</v>
      </c>
      <c r="C3603" s="22" t="s">
        <v>10</v>
      </c>
      <c r="D3603" s="27">
        <v>7640</v>
      </c>
      <c r="E3603" s="24">
        <v>6</v>
      </c>
      <c r="F3603" s="28"/>
      <c r="G3603" s="23">
        <f>F3603*D3603</f>
        <v>0</v>
      </c>
    </row>
    <row r="3604" spans="1:7" s="26" customFormat="1" ht="13.5" customHeight="1" x14ac:dyDescent="0.2">
      <c r="A3604" s="20" t="s">
        <v>4859</v>
      </c>
      <c r="B3604" s="1" t="s">
        <v>4860</v>
      </c>
      <c r="C3604" s="22" t="s">
        <v>10</v>
      </c>
      <c r="D3604" s="27">
        <v>5770</v>
      </c>
      <c r="E3604" s="24">
        <v>3</v>
      </c>
      <c r="F3604" s="28"/>
      <c r="G3604" s="23">
        <f>F3604*D3604</f>
        <v>0</v>
      </c>
    </row>
    <row r="3605" spans="1:7" s="26" customFormat="1" ht="13.5" customHeight="1" x14ac:dyDescent="0.2">
      <c r="A3605" s="20" t="s">
        <v>12857</v>
      </c>
      <c r="B3605" s="1" t="s">
        <v>12858</v>
      </c>
      <c r="C3605" s="22" t="s">
        <v>10</v>
      </c>
      <c r="D3605" s="27">
        <v>3260</v>
      </c>
      <c r="E3605" s="24">
        <v>8</v>
      </c>
      <c r="F3605" s="28"/>
      <c r="G3605" s="23">
        <f>F3605*D3605</f>
        <v>0</v>
      </c>
    </row>
    <row r="3606" spans="1:7" s="26" customFormat="1" ht="13.5" customHeight="1" x14ac:dyDescent="0.2">
      <c r="A3606" s="20" t="s">
        <v>12859</v>
      </c>
      <c r="B3606" s="1" t="s">
        <v>12860</v>
      </c>
      <c r="C3606" s="22" t="s">
        <v>10</v>
      </c>
      <c r="D3606" s="27">
        <v>3665</v>
      </c>
      <c r="E3606" s="24">
        <v>8</v>
      </c>
      <c r="F3606" s="28"/>
      <c r="G3606" s="23">
        <f>F3606*D3606</f>
        <v>0</v>
      </c>
    </row>
    <row r="3607" spans="1:7" s="3" customFormat="1" ht="14.25" customHeight="1" x14ac:dyDescent="0.2">
      <c r="A3607" s="14" t="s">
        <v>579</v>
      </c>
      <c r="B3607" s="15" t="s">
        <v>580</v>
      </c>
      <c r="C3607" s="16"/>
      <c r="D3607" s="17"/>
      <c r="E3607" s="29">
        <v>3264</v>
      </c>
      <c r="F3607" s="17"/>
      <c r="G3607" s="19"/>
    </row>
    <row r="3608" spans="1:7" s="26" customFormat="1" ht="13.5" customHeight="1" x14ac:dyDescent="0.2">
      <c r="A3608" s="20" t="s">
        <v>15089</v>
      </c>
      <c r="B3608" s="21" t="s">
        <v>15090</v>
      </c>
      <c r="C3608" s="22" t="s">
        <v>10</v>
      </c>
      <c r="D3608" s="23">
        <v>10</v>
      </c>
      <c r="E3608" s="24">
        <v>50</v>
      </c>
      <c r="F3608" s="25"/>
      <c r="G3608" s="23">
        <f>F3608*D3608</f>
        <v>0</v>
      </c>
    </row>
    <row r="3609" spans="1:7" s="26" customFormat="1" ht="13.5" customHeight="1" x14ac:dyDescent="0.2">
      <c r="A3609" s="20" t="s">
        <v>15091</v>
      </c>
      <c r="B3609" s="21" t="s">
        <v>15092</v>
      </c>
      <c r="C3609" s="22" t="s">
        <v>10</v>
      </c>
      <c r="D3609" s="23">
        <v>10</v>
      </c>
      <c r="E3609" s="24">
        <v>100</v>
      </c>
      <c r="F3609" s="25"/>
      <c r="G3609" s="23">
        <f>F3609*D3609</f>
        <v>0</v>
      </c>
    </row>
    <row r="3610" spans="1:7" s="26" customFormat="1" ht="13.5" customHeight="1" x14ac:dyDescent="0.2">
      <c r="A3610" s="20" t="s">
        <v>12470</v>
      </c>
      <c r="B3610" s="1" t="s">
        <v>12471</v>
      </c>
      <c r="C3610" s="22" t="s">
        <v>10</v>
      </c>
      <c r="D3610" s="23">
        <v>35</v>
      </c>
      <c r="E3610" s="24">
        <v>20</v>
      </c>
      <c r="F3610" s="25"/>
      <c r="G3610" s="23">
        <f>F3610*D3610</f>
        <v>0</v>
      </c>
    </row>
    <row r="3611" spans="1:7" s="26" customFormat="1" ht="13.5" customHeight="1" x14ac:dyDescent="0.2">
      <c r="A3611" s="20" t="s">
        <v>12472</v>
      </c>
      <c r="B3611" s="1" t="s">
        <v>12473</v>
      </c>
      <c r="C3611" s="22" t="s">
        <v>10</v>
      </c>
      <c r="D3611" s="23">
        <v>37</v>
      </c>
      <c r="E3611" s="24">
        <v>19</v>
      </c>
      <c r="F3611" s="25"/>
      <c r="G3611" s="23">
        <f>F3611*D3611</f>
        <v>0</v>
      </c>
    </row>
    <row r="3612" spans="1:7" s="26" customFormat="1" ht="13.5" customHeight="1" x14ac:dyDescent="0.2">
      <c r="A3612" s="20" t="s">
        <v>15093</v>
      </c>
      <c r="B3612" s="1" t="s">
        <v>15094</v>
      </c>
      <c r="C3612" s="22" t="s">
        <v>10</v>
      </c>
      <c r="D3612" s="23">
        <v>17</v>
      </c>
      <c r="E3612" s="24">
        <v>201</v>
      </c>
      <c r="F3612" s="25"/>
      <c r="G3612" s="23">
        <f>F3612*D3612</f>
        <v>0</v>
      </c>
    </row>
    <row r="3613" spans="1:7" s="26" customFormat="1" ht="13.5" customHeight="1" x14ac:dyDescent="0.2">
      <c r="A3613" s="20" t="s">
        <v>15095</v>
      </c>
      <c r="B3613" s="1" t="s">
        <v>15096</v>
      </c>
      <c r="C3613" s="22" t="s">
        <v>10</v>
      </c>
      <c r="D3613" s="23">
        <v>15</v>
      </c>
      <c r="E3613" s="24">
        <v>100</v>
      </c>
      <c r="F3613" s="25"/>
      <c r="G3613" s="23">
        <f>F3613*D3613</f>
        <v>0</v>
      </c>
    </row>
    <row r="3614" spans="1:7" s="26" customFormat="1" ht="13.5" customHeight="1" x14ac:dyDescent="0.2">
      <c r="A3614" s="20" t="s">
        <v>15097</v>
      </c>
      <c r="B3614" s="1" t="s">
        <v>15098</v>
      </c>
      <c r="C3614" s="22" t="s">
        <v>10</v>
      </c>
      <c r="D3614" s="23">
        <v>14</v>
      </c>
      <c r="E3614" s="24">
        <v>100</v>
      </c>
      <c r="F3614" s="25"/>
      <c r="G3614" s="23">
        <f>F3614*D3614</f>
        <v>0</v>
      </c>
    </row>
    <row r="3615" spans="1:7" s="26" customFormat="1" ht="13.5" customHeight="1" x14ac:dyDescent="0.2">
      <c r="A3615" s="20" t="s">
        <v>15099</v>
      </c>
      <c r="B3615" s="1" t="s">
        <v>15100</v>
      </c>
      <c r="C3615" s="22" t="s">
        <v>10</v>
      </c>
      <c r="D3615" s="23">
        <v>13</v>
      </c>
      <c r="E3615" s="24">
        <v>200</v>
      </c>
      <c r="F3615" s="25"/>
      <c r="G3615" s="23">
        <f>F3615*D3615</f>
        <v>0</v>
      </c>
    </row>
    <row r="3616" spans="1:7" s="26" customFormat="1" ht="13.5" customHeight="1" x14ac:dyDescent="0.2">
      <c r="A3616" s="20" t="s">
        <v>15101</v>
      </c>
      <c r="B3616" s="1" t="s">
        <v>15102</v>
      </c>
      <c r="C3616" s="22" t="s">
        <v>10</v>
      </c>
      <c r="D3616" s="23">
        <v>12</v>
      </c>
      <c r="E3616" s="24">
        <v>200</v>
      </c>
      <c r="F3616" s="25"/>
      <c r="G3616" s="23">
        <f>F3616*D3616</f>
        <v>0</v>
      </c>
    </row>
    <row r="3617" spans="1:7" s="26" customFormat="1" ht="13.5" customHeight="1" x14ac:dyDescent="0.2">
      <c r="A3617" s="20" t="s">
        <v>15103</v>
      </c>
      <c r="B3617" s="1" t="s">
        <v>15104</v>
      </c>
      <c r="C3617" s="22" t="s">
        <v>10</v>
      </c>
      <c r="D3617" s="23">
        <v>12</v>
      </c>
      <c r="E3617" s="24">
        <v>150</v>
      </c>
      <c r="F3617" s="25"/>
      <c r="G3617" s="23">
        <f>F3617*D3617</f>
        <v>0</v>
      </c>
    </row>
    <row r="3618" spans="1:7" s="26" customFormat="1" ht="13.5" customHeight="1" x14ac:dyDescent="0.2">
      <c r="A3618" s="20" t="s">
        <v>15105</v>
      </c>
      <c r="B3618" s="1" t="s">
        <v>15106</v>
      </c>
      <c r="C3618" s="22" t="s">
        <v>10</v>
      </c>
      <c r="D3618" s="23">
        <v>41</v>
      </c>
      <c r="E3618" s="24">
        <v>50</v>
      </c>
      <c r="F3618" s="25"/>
      <c r="G3618" s="23">
        <f>F3618*D3618</f>
        <v>0</v>
      </c>
    </row>
    <row r="3619" spans="1:7" s="26" customFormat="1" ht="13.5" customHeight="1" x14ac:dyDescent="0.2">
      <c r="A3619" s="20" t="s">
        <v>4425</v>
      </c>
      <c r="B3619" s="1" t="s">
        <v>4426</v>
      </c>
      <c r="C3619" s="22" t="s">
        <v>10</v>
      </c>
      <c r="D3619" s="23">
        <v>36</v>
      </c>
      <c r="E3619" s="24">
        <v>28</v>
      </c>
      <c r="F3619" s="25"/>
      <c r="G3619" s="23">
        <f>F3619*D3619</f>
        <v>0</v>
      </c>
    </row>
    <row r="3620" spans="1:7" s="26" customFormat="1" ht="13.5" customHeight="1" x14ac:dyDescent="0.2">
      <c r="A3620" s="20" t="s">
        <v>581</v>
      </c>
      <c r="B3620" s="1" t="s">
        <v>582</v>
      </c>
      <c r="C3620" s="22" t="s">
        <v>10</v>
      </c>
      <c r="D3620" s="23">
        <v>35</v>
      </c>
      <c r="E3620" s="24">
        <v>80</v>
      </c>
      <c r="F3620" s="25"/>
      <c r="G3620" s="23">
        <f>F3620*D3620</f>
        <v>0</v>
      </c>
    </row>
    <row r="3621" spans="1:7" s="26" customFormat="1" ht="13.5" customHeight="1" x14ac:dyDescent="0.2">
      <c r="A3621" s="20" t="s">
        <v>11707</v>
      </c>
      <c r="B3621" s="1" t="s">
        <v>11708</v>
      </c>
      <c r="C3621" s="22" t="s">
        <v>10</v>
      </c>
      <c r="D3621" s="23">
        <v>11</v>
      </c>
      <c r="E3621" s="24">
        <v>50</v>
      </c>
      <c r="F3621" s="25"/>
      <c r="G3621" s="23">
        <f>F3621*D3621</f>
        <v>0</v>
      </c>
    </row>
    <row r="3622" spans="1:7" s="26" customFormat="1" ht="13.5" customHeight="1" x14ac:dyDescent="0.2">
      <c r="A3622" s="20" t="s">
        <v>11709</v>
      </c>
      <c r="B3622" s="1" t="s">
        <v>11710</v>
      </c>
      <c r="C3622" s="22" t="s">
        <v>10</v>
      </c>
      <c r="D3622" s="23">
        <v>14</v>
      </c>
      <c r="E3622" s="24">
        <v>100</v>
      </c>
      <c r="F3622" s="25"/>
      <c r="G3622" s="23">
        <f>F3622*D3622</f>
        <v>0</v>
      </c>
    </row>
    <row r="3623" spans="1:7" s="26" customFormat="1" ht="13.5" customHeight="1" x14ac:dyDescent="0.2">
      <c r="A3623" s="20" t="s">
        <v>11711</v>
      </c>
      <c r="B3623" s="1" t="s">
        <v>11712</v>
      </c>
      <c r="C3623" s="22" t="s">
        <v>10</v>
      </c>
      <c r="D3623" s="23">
        <v>16</v>
      </c>
      <c r="E3623" s="24">
        <v>150</v>
      </c>
      <c r="F3623" s="25"/>
      <c r="G3623" s="23">
        <f>F3623*D3623</f>
        <v>0</v>
      </c>
    </row>
    <row r="3624" spans="1:7" s="26" customFormat="1" ht="13.5" customHeight="1" x14ac:dyDescent="0.2">
      <c r="A3624" s="20" t="s">
        <v>11713</v>
      </c>
      <c r="B3624" s="1" t="s">
        <v>11714</v>
      </c>
      <c r="C3624" s="22" t="s">
        <v>10</v>
      </c>
      <c r="D3624" s="23">
        <v>18</v>
      </c>
      <c r="E3624" s="24">
        <v>100</v>
      </c>
      <c r="F3624" s="25"/>
      <c r="G3624" s="23">
        <f>F3624*D3624</f>
        <v>0</v>
      </c>
    </row>
    <row r="3625" spans="1:7" s="26" customFormat="1" ht="13.5" customHeight="1" x14ac:dyDescent="0.2">
      <c r="A3625" s="20" t="s">
        <v>15107</v>
      </c>
      <c r="B3625" s="1" t="s">
        <v>15108</v>
      </c>
      <c r="C3625" s="22" t="s">
        <v>10</v>
      </c>
      <c r="D3625" s="23">
        <v>11</v>
      </c>
      <c r="E3625" s="24">
        <v>50</v>
      </c>
      <c r="F3625" s="25"/>
      <c r="G3625" s="23">
        <f>F3625*D3625</f>
        <v>0</v>
      </c>
    </row>
    <row r="3626" spans="1:7" s="26" customFormat="1" ht="13.5" customHeight="1" x14ac:dyDescent="0.2">
      <c r="A3626" s="20" t="s">
        <v>15109</v>
      </c>
      <c r="B3626" s="21" t="s">
        <v>15110</v>
      </c>
      <c r="C3626" s="22" t="s">
        <v>10</v>
      </c>
      <c r="D3626" s="23">
        <v>11</v>
      </c>
      <c r="E3626" s="24">
        <v>100</v>
      </c>
      <c r="F3626" s="25"/>
      <c r="G3626" s="23">
        <f>F3626*D3626</f>
        <v>0</v>
      </c>
    </row>
    <row r="3627" spans="1:7" s="26" customFormat="1" ht="13.5" customHeight="1" x14ac:dyDescent="0.2">
      <c r="A3627" s="20" t="s">
        <v>15111</v>
      </c>
      <c r="B3627" s="1" t="s">
        <v>15112</v>
      </c>
      <c r="C3627" s="22" t="s">
        <v>10</v>
      </c>
      <c r="D3627" s="23">
        <v>11</v>
      </c>
      <c r="E3627" s="24">
        <v>50</v>
      </c>
      <c r="F3627" s="25"/>
      <c r="G3627" s="23">
        <f>F3627*D3627</f>
        <v>0</v>
      </c>
    </row>
    <row r="3628" spans="1:7" s="26" customFormat="1" ht="13.5" customHeight="1" x14ac:dyDescent="0.2">
      <c r="A3628" s="20" t="s">
        <v>15113</v>
      </c>
      <c r="B3628" s="21" t="s">
        <v>15114</v>
      </c>
      <c r="C3628" s="22" t="s">
        <v>10</v>
      </c>
      <c r="D3628" s="23">
        <v>11</v>
      </c>
      <c r="E3628" s="24">
        <v>100</v>
      </c>
      <c r="F3628" s="25"/>
      <c r="G3628" s="23">
        <f>F3628*D3628</f>
        <v>0</v>
      </c>
    </row>
    <row r="3629" spans="1:7" s="26" customFormat="1" ht="13.5" customHeight="1" x14ac:dyDescent="0.2">
      <c r="A3629" s="20" t="s">
        <v>15115</v>
      </c>
      <c r="B3629" s="21" t="s">
        <v>15116</v>
      </c>
      <c r="C3629" s="22" t="s">
        <v>10</v>
      </c>
      <c r="D3629" s="23">
        <v>11</v>
      </c>
      <c r="E3629" s="24">
        <v>50</v>
      </c>
      <c r="F3629" s="25"/>
      <c r="G3629" s="23">
        <f>F3629*D3629</f>
        <v>0</v>
      </c>
    </row>
    <row r="3630" spans="1:7" s="26" customFormat="1" ht="13.5" customHeight="1" x14ac:dyDescent="0.2">
      <c r="A3630" s="20" t="s">
        <v>6835</v>
      </c>
      <c r="B3630" s="21" t="s">
        <v>6836</v>
      </c>
      <c r="C3630" s="22" t="s">
        <v>10</v>
      </c>
      <c r="D3630" s="23">
        <v>11</v>
      </c>
      <c r="E3630" s="24">
        <v>99</v>
      </c>
      <c r="F3630" s="25"/>
      <c r="G3630" s="23">
        <f>F3630*D3630</f>
        <v>0</v>
      </c>
    </row>
    <row r="3631" spans="1:7" s="26" customFormat="1" ht="13.5" customHeight="1" x14ac:dyDescent="0.2">
      <c r="A3631" s="20" t="s">
        <v>15117</v>
      </c>
      <c r="B3631" s="21" t="s">
        <v>15118</v>
      </c>
      <c r="C3631" s="22" t="s">
        <v>10</v>
      </c>
      <c r="D3631" s="23">
        <v>11</v>
      </c>
      <c r="E3631" s="24">
        <v>50</v>
      </c>
      <c r="F3631" s="25"/>
      <c r="G3631" s="23">
        <f>F3631*D3631</f>
        <v>0</v>
      </c>
    </row>
    <row r="3632" spans="1:7" s="26" customFormat="1" ht="13.5" customHeight="1" x14ac:dyDescent="0.2">
      <c r="A3632" s="20" t="s">
        <v>6837</v>
      </c>
      <c r="B3632" s="1" t="s">
        <v>6838</v>
      </c>
      <c r="C3632" s="22" t="s">
        <v>10</v>
      </c>
      <c r="D3632" s="23">
        <v>11</v>
      </c>
      <c r="E3632" s="24">
        <v>50</v>
      </c>
      <c r="F3632" s="25"/>
      <c r="G3632" s="23">
        <f>F3632*D3632</f>
        <v>0</v>
      </c>
    </row>
    <row r="3633" spans="1:7" s="26" customFormat="1" ht="13.5" customHeight="1" x14ac:dyDescent="0.2">
      <c r="A3633" s="20" t="s">
        <v>12474</v>
      </c>
      <c r="B3633" s="1" t="s">
        <v>12475</v>
      </c>
      <c r="C3633" s="22" t="s">
        <v>10</v>
      </c>
      <c r="D3633" s="23">
        <v>22</v>
      </c>
      <c r="E3633" s="24">
        <v>20</v>
      </c>
      <c r="F3633" s="25"/>
      <c r="G3633" s="23">
        <f>F3633*D3633</f>
        <v>0</v>
      </c>
    </row>
    <row r="3634" spans="1:7" s="26" customFormat="1" ht="13.5" customHeight="1" x14ac:dyDescent="0.2">
      <c r="A3634" s="20" t="s">
        <v>10536</v>
      </c>
      <c r="B3634" s="21" t="s">
        <v>10537</v>
      </c>
      <c r="C3634" s="22" t="s">
        <v>19</v>
      </c>
      <c r="D3634" s="23">
        <v>62</v>
      </c>
      <c r="E3634" s="24">
        <v>10</v>
      </c>
      <c r="F3634" s="25"/>
      <c r="G3634" s="23">
        <f>F3634*D3634</f>
        <v>0</v>
      </c>
    </row>
    <row r="3635" spans="1:7" s="26" customFormat="1" ht="13.5" customHeight="1" x14ac:dyDescent="0.2">
      <c r="A3635" s="20" t="s">
        <v>10538</v>
      </c>
      <c r="B3635" s="21" t="s">
        <v>10539</v>
      </c>
      <c r="C3635" s="22" t="s">
        <v>19</v>
      </c>
      <c r="D3635" s="23">
        <v>56</v>
      </c>
      <c r="E3635" s="24">
        <v>36</v>
      </c>
      <c r="F3635" s="25"/>
      <c r="G3635" s="23">
        <f>F3635*D3635</f>
        <v>0</v>
      </c>
    </row>
    <row r="3636" spans="1:7" s="26" customFormat="1" ht="13.5" customHeight="1" x14ac:dyDescent="0.2">
      <c r="A3636" s="20" t="s">
        <v>10540</v>
      </c>
      <c r="B3636" s="21" t="s">
        <v>10541</v>
      </c>
      <c r="C3636" s="22" t="s">
        <v>19</v>
      </c>
      <c r="D3636" s="23">
        <v>55</v>
      </c>
      <c r="E3636" s="24">
        <v>37</v>
      </c>
      <c r="F3636" s="25"/>
      <c r="G3636" s="23">
        <f>F3636*D3636</f>
        <v>0</v>
      </c>
    </row>
    <row r="3637" spans="1:7" s="26" customFormat="1" ht="13.5" customHeight="1" x14ac:dyDescent="0.2">
      <c r="A3637" s="20" t="s">
        <v>6644</v>
      </c>
      <c r="B3637" s="21" t="s">
        <v>6645</v>
      </c>
      <c r="C3637" s="22" t="s">
        <v>19</v>
      </c>
      <c r="D3637" s="23">
        <v>55</v>
      </c>
      <c r="E3637" s="24">
        <v>9</v>
      </c>
      <c r="F3637" s="25"/>
      <c r="G3637" s="23">
        <f>F3637*D3637</f>
        <v>0</v>
      </c>
    </row>
    <row r="3638" spans="1:7" s="26" customFormat="1" ht="13.5" customHeight="1" x14ac:dyDescent="0.2">
      <c r="A3638" s="20" t="s">
        <v>6646</v>
      </c>
      <c r="B3638" s="21" t="s">
        <v>6647</v>
      </c>
      <c r="C3638" s="22" t="s">
        <v>19</v>
      </c>
      <c r="D3638" s="23">
        <v>56</v>
      </c>
      <c r="E3638" s="24">
        <v>9</v>
      </c>
      <c r="F3638" s="25"/>
      <c r="G3638" s="23">
        <f>F3638*D3638</f>
        <v>0</v>
      </c>
    </row>
    <row r="3639" spans="1:7" s="26" customFormat="1" ht="13.5" customHeight="1" x14ac:dyDescent="0.2">
      <c r="A3639" s="20" t="s">
        <v>12476</v>
      </c>
      <c r="B3639" s="1" t="s">
        <v>12477</v>
      </c>
      <c r="C3639" s="22" t="s">
        <v>10</v>
      </c>
      <c r="D3639" s="23">
        <v>20</v>
      </c>
      <c r="E3639" s="24">
        <v>148</v>
      </c>
      <c r="F3639" s="25"/>
      <c r="G3639" s="23">
        <f>F3639*D3639</f>
        <v>0</v>
      </c>
    </row>
    <row r="3640" spans="1:7" s="26" customFormat="1" ht="13.5" customHeight="1" x14ac:dyDescent="0.2">
      <c r="A3640" s="20" t="s">
        <v>15119</v>
      </c>
      <c r="B3640" s="1" t="s">
        <v>15120</v>
      </c>
      <c r="C3640" s="22" t="s">
        <v>10</v>
      </c>
      <c r="D3640" s="23">
        <v>18</v>
      </c>
      <c r="E3640" s="24">
        <v>100</v>
      </c>
      <c r="F3640" s="25"/>
      <c r="G3640" s="23">
        <f>F3640*D3640</f>
        <v>0</v>
      </c>
    </row>
    <row r="3641" spans="1:7" s="26" customFormat="1" ht="13.5" customHeight="1" x14ac:dyDescent="0.2">
      <c r="A3641" s="20" t="s">
        <v>5319</v>
      </c>
      <c r="B3641" s="1" t="s">
        <v>5320</v>
      </c>
      <c r="C3641" s="22" t="s">
        <v>10</v>
      </c>
      <c r="D3641" s="23">
        <v>16</v>
      </c>
      <c r="E3641" s="24">
        <v>234</v>
      </c>
      <c r="F3641" s="25"/>
      <c r="G3641" s="23">
        <f>F3641*D3641</f>
        <v>0</v>
      </c>
    </row>
    <row r="3642" spans="1:7" s="26" customFormat="1" ht="13.5" customHeight="1" x14ac:dyDescent="0.2">
      <c r="A3642" s="20" t="s">
        <v>11715</v>
      </c>
      <c r="B3642" s="1" t="s">
        <v>11716</v>
      </c>
      <c r="C3642" s="22" t="s">
        <v>10</v>
      </c>
      <c r="D3642" s="23">
        <v>20</v>
      </c>
      <c r="E3642" s="24">
        <v>100</v>
      </c>
      <c r="F3642" s="25"/>
      <c r="G3642" s="23">
        <f>F3642*D3642</f>
        <v>0</v>
      </c>
    </row>
    <row r="3643" spans="1:7" s="26" customFormat="1" ht="13.5" customHeight="1" x14ac:dyDescent="0.2">
      <c r="A3643" s="20" t="s">
        <v>11717</v>
      </c>
      <c r="B3643" s="1" t="s">
        <v>11718</v>
      </c>
      <c r="C3643" s="22" t="s">
        <v>10</v>
      </c>
      <c r="D3643" s="23">
        <v>24</v>
      </c>
      <c r="E3643" s="24">
        <v>99</v>
      </c>
      <c r="F3643" s="25"/>
      <c r="G3643" s="23">
        <f>F3643*D3643</f>
        <v>0</v>
      </c>
    </row>
    <row r="3644" spans="1:7" s="26" customFormat="1" ht="13.5" customHeight="1" x14ac:dyDescent="0.2">
      <c r="A3644" s="20" t="s">
        <v>11719</v>
      </c>
      <c r="B3644" s="1" t="s">
        <v>11720</v>
      </c>
      <c r="C3644" s="22" t="s">
        <v>10</v>
      </c>
      <c r="D3644" s="23">
        <v>30</v>
      </c>
      <c r="E3644" s="24">
        <v>50</v>
      </c>
      <c r="F3644" s="25"/>
      <c r="G3644" s="23">
        <f>F3644*D3644</f>
        <v>0</v>
      </c>
    </row>
    <row r="3645" spans="1:7" s="26" customFormat="1" ht="13.5" customHeight="1" x14ac:dyDescent="0.2">
      <c r="A3645" s="20" t="s">
        <v>11721</v>
      </c>
      <c r="B3645" s="1" t="s">
        <v>11722</v>
      </c>
      <c r="C3645" s="22" t="s">
        <v>10</v>
      </c>
      <c r="D3645" s="23">
        <v>16</v>
      </c>
      <c r="E3645" s="24">
        <v>50</v>
      </c>
      <c r="F3645" s="25"/>
      <c r="G3645" s="23">
        <f>F3645*D3645</f>
        <v>0</v>
      </c>
    </row>
    <row r="3646" spans="1:7" s="26" customFormat="1" ht="13.5" customHeight="1" x14ac:dyDescent="0.2">
      <c r="A3646" s="20" t="s">
        <v>11723</v>
      </c>
      <c r="B3646" s="1" t="s">
        <v>11724</v>
      </c>
      <c r="C3646" s="22" t="s">
        <v>10</v>
      </c>
      <c r="D3646" s="23">
        <v>14</v>
      </c>
      <c r="E3646" s="24">
        <v>50</v>
      </c>
      <c r="F3646" s="25"/>
      <c r="G3646" s="23">
        <f>F3646*D3646</f>
        <v>0</v>
      </c>
    </row>
    <row r="3647" spans="1:7" s="26" customFormat="1" ht="13.5" customHeight="1" x14ac:dyDescent="0.2">
      <c r="A3647" s="20" t="s">
        <v>583</v>
      </c>
      <c r="B3647" s="21" t="s">
        <v>584</v>
      </c>
      <c r="C3647" s="22" t="s">
        <v>19</v>
      </c>
      <c r="D3647" s="23">
        <v>161</v>
      </c>
      <c r="E3647" s="24">
        <v>7</v>
      </c>
      <c r="F3647" s="25"/>
      <c r="G3647" s="23">
        <f>F3647*D3647</f>
        <v>0</v>
      </c>
    </row>
    <row r="3648" spans="1:7" s="26" customFormat="1" ht="13.5" customHeight="1" x14ac:dyDescent="0.2">
      <c r="A3648" s="20" t="s">
        <v>4344</v>
      </c>
      <c r="B3648" s="21" t="s">
        <v>4345</v>
      </c>
      <c r="C3648" s="22" t="s">
        <v>19</v>
      </c>
      <c r="D3648" s="23">
        <v>161</v>
      </c>
      <c r="E3648" s="24">
        <v>3</v>
      </c>
      <c r="F3648" s="25"/>
      <c r="G3648" s="23">
        <f>F3648*D3648</f>
        <v>0</v>
      </c>
    </row>
    <row r="3649" spans="1:7" s="26" customFormat="1" ht="13.5" customHeight="1" x14ac:dyDescent="0.2">
      <c r="A3649" s="20" t="s">
        <v>4427</v>
      </c>
      <c r="B3649" s="21" t="s">
        <v>4428</v>
      </c>
      <c r="C3649" s="22" t="s">
        <v>19</v>
      </c>
      <c r="D3649" s="23">
        <v>161</v>
      </c>
      <c r="E3649" s="24">
        <v>4</v>
      </c>
      <c r="F3649" s="25"/>
      <c r="G3649" s="23">
        <f>F3649*D3649</f>
        <v>0</v>
      </c>
    </row>
    <row r="3650" spans="1:7" s="26" customFormat="1" ht="13.5" customHeight="1" x14ac:dyDescent="0.2">
      <c r="A3650" s="20" t="s">
        <v>14019</v>
      </c>
      <c r="B3650" s="21" t="s">
        <v>14020</v>
      </c>
      <c r="C3650" s="22" t="s">
        <v>19</v>
      </c>
      <c r="D3650" s="23">
        <v>32</v>
      </c>
      <c r="E3650" s="24">
        <v>31</v>
      </c>
      <c r="F3650" s="25"/>
      <c r="G3650" s="23">
        <f>F3650*D3650</f>
        <v>0</v>
      </c>
    </row>
    <row r="3651" spans="1:7" s="3" customFormat="1" ht="14.25" customHeight="1" x14ac:dyDescent="0.2">
      <c r="A3651" s="14" t="s">
        <v>585</v>
      </c>
      <c r="B3651" s="15" t="s">
        <v>586</v>
      </c>
      <c r="C3651" s="16"/>
      <c r="D3651" s="17"/>
      <c r="E3651" s="29">
        <v>3091</v>
      </c>
      <c r="F3651" s="17"/>
      <c r="G3651" s="19"/>
    </row>
    <row r="3652" spans="1:7" s="26" customFormat="1" ht="13.5" customHeight="1" x14ac:dyDescent="0.2">
      <c r="A3652" s="20" t="s">
        <v>15121</v>
      </c>
      <c r="B3652" s="21" t="s">
        <v>15122</v>
      </c>
      <c r="C3652" s="22" t="s">
        <v>19</v>
      </c>
      <c r="D3652" s="23">
        <v>69</v>
      </c>
      <c r="E3652" s="24">
        <v>6</v>
      </c>
      <c r="F3652" s="25"/>
      <c r="G3652" s="23">
        <f>F3652*D3652</f>
        <v>0</v>
      </c>
    </row>
    <row r="3653" spans="1:7" s="26" customFormat="1" ht="13.5" customHeight="1" x14ac:dyDescent="0.2">
      <c r="A3653" s="20" t="s">
        <v>15123</v>
      </c>
      <c r="B3653" s="21" t="s">
        <v>15124</v>
      </c>
      <c r="C3653" s="22" t="s">
        <v>19</v>
      </c>
      <c r="D3653" s="23">
        <v>69</v>
      </c>
      <c r="E3653" s="24">
        <v>6</v>
      </c>
      <c r="F3653" s="25"/>
      <c r="G3653" s="23">
        <f>F3653*D3653</f>
        <v>0</v>
      </c>
    </row>
    <row r="3654" spans="1:7" s="26" customFormat="1" ht="13.5" customHeight="1" x14ac:dyDescent="0.2">
      <c r="A3654" s="20" t="s">
        <v>15125</v>
      </c>
      <c r="B3654" s="21" t="s">
        <v>15126</v>
      </c>
      <c r="C3654" s="22" t="s">
        <v>19</v>
      </c>
      <c r="D3654" s="23">
        <v>69</v>
      </c>
      <c r="E3654" s="24">
        <v>7</v>
      </c>
      <c r="F3654" s="25"/>
      <c r="G3654" s="23">
        <f>F3654*D3654</f>
        <v>0</v>
      </c>
    </row>
    <row r="3655" spans="1:7" s="26" customFormat="1" ht="13.5" customHeight="1" x14ac:dyDescent="0.2">
      <c r="A3655" s="20" t="s">
        <v>15127</v>
      </c>
      <c r="B3655" s="21" t="s">
        <v>15128</v>
      </c>
      <c r="C3655" s="22" t="s">
        <v>19</v>
      </c>
      <c r="D3655" s="23">
        <v>69</v>
      </c>
      <c r="E3655" s="24">
        <v>5</v>
      </c>
      <c r="F3655" s="25"/>
      <c r="G3655" s="23">
        <f>F3655*D3655</f>
        <v>0</v>
      </c>
    </row>
    <row r="3656" spans="1:7" s="26" customFormat="1" ht="13.5" customHeight="1" x14ac:dyDescent="0.2">
      <c r="A3656" s="20" t="s">
        <v>15129</v>
      </c>
      <c r="B3656" s="21" t="s">
        <v>15130</v>
      </c>
      <c r="C3656" s="22" t="s">
        <v>19</v>
      </c>
      <c r="D3656" s="23">
        <v>56</v>
      </c>
      <c r="E3656" s="24">
        <v>10</v>
      </c>
      <c r="F3656" s="25"/>
      <c r="G3656" s="23">
        <f>F3656*D3656</f>
        <v>0</v>
      </c>
    </row>
    <row r="3657" spans="1:7" s="26" customFormat="1" ht="13.5" customHeight="1" x14ac:dyDescent="0.2">
      <c r="A3657" s="20" t="s">
        <v>15131</v>
      </c>
      <c r="B3657" s="21" t="s">
        <v>15132</v>
      </c>
      <c r="C3657" s="22" t="s">
        <v>19</v>
      </c>
      <c r="D3657" s="23">
        <v>56</v>
      </c>
      <c r="E3657" s="24">
        <v>8</v>
      </c>
      <c r="F3657" s="25"/>
      <c r="G3657" s="23">
        <f>F3657*D3657</f>
        <v>0</v>
      </c>
    </row>
    <row r="3658" spans="1:7" s="26" customFormat="1" ht="13.5" customHeight="1" x14ac:dyDescent="0.2">
      <c r="A3658" s="20" t="s">
        <v>15133</v>
      </c>
      <c r="B3658" s="21" t="s">
        <v>15134</v>
      </c>
      <c r="C3658" s="22" t="s">
        <v>19</v>
      </c>
      <c r="D3658" s="23">
        <v>56</v>
      </c>
      <c r="E3658" s="24">
        <v>12</v>
      </c>
      <c r="F3658" s="25"/>
      <c r="G3658" s="23">
        <f>F3658*D3658</f>
        <v>0</v>
      </c>
    </row>
    <row r="3659" spans="1:7" s="26" customFormat="1" ht="13.5" customHeight="1" x14ac:dyDescent="0.2">
      <c r="A3659" s="20" t="s">
        <v>15135</v>
      </c>
      <c r="B3659" s="21" t="s">
        <v>15136</v>
      </c>
      <c r="C3659" s="22" t="s">
        <v>19</v>
      </c>
      <c r="D3659" s="23">
        <v>75</v>
      </c>
      <c r="E3659" s="24">
        <v>10</v>
      </c>
      <c r="F3659" s="25"/>
      <c r="G3659" s="23">
        <f>F3659*D3659</f>
        <v>0</v>
      </c>
    </row>
    <row r="3660" spans="1:7" s="26" customFormat="1" ht="13.5" customHeight="1" x14ac:dyDescent="0.2">
      <c r="A3660" s="20" t="s">
        <v>15137</v>
      </c>
      <c r="B3660" s="21" t="s">
        <v>15138</v>
      </c>
      <c r="C3660" s="22" t="s">
        <v>19</v>
      </c>
      <c r="D3660" s="23">
        <v>75</v>
      </c>
      <c r="E3660" s="24">
        <v>9</v>
      </c>
      <c r="F3660" s="25"/>
      <c r="G3660" s="23">
        <f>F3660*D3660</f>
        <v>0</v>
      </c>
    </row>
    <row r="3661" spans="1:7" s="26" customFormat="1" ht="13.5" customHeight="1" x14ac:dyDescent="0.2">
      <c r="A3661" s="20" t="s">
        <v>15139</v>
      </c>
      <c r="B3661" s="21" t="s">
        <v>15140</v>
      </c>
      <c r="C3661" s="22" t="s">
        <v>19</v>
      </c>
      <c r="D3661" s="23">
        <v>75</v>
      </c>
      <c r="E3661" s="24">
        <v>12</v>
      </c>
      <c r="F3661" s="25"/>
      <c r="G3661" s="23">
        <f>F3661*D3661</f>
        <v>0</v>
      </c>
    </row>
    <row r="3662" spans="1:7" s="26" customFormat="1" ht="13.5" customHeight="1" x14ac:dyDescent="0.2">
      <c r="A3662" s="20" t="s">
        <v>6839</v>
      </c>
      <c r="B3662" s="21" t="s">
        <v>6840</v>
      </c>
      <c r="C3662" s="22" t="s">
        <v>19</v>
      </c>
      <c r="D3662" s="23">
        <v>56</v>
      </c>
      <c r="E3662" s="24">
        <v>7</v>
      </c>
      <c r="F3662" s="25"/>
      <c r="G3662" s="23">
        <f>F3662*D3662</f>
        <v>0</v>
      </c>
    </row>
    <row r="3663" spans="1:7" s="26" customFormat="1" ht="13.5" customHeight="1" x14ac:dyDescent="0.2">
      <c r="A3663" s="20" t="s">
        <v>6841</v>
      </c>
      <c r="B3663" s="21" t="s">
        <v>6842</v>
      </c>
      <c r="C3663" s="22" t="s">
        <v>19</v>
      </c>
      <c r="D3663" s="23">
        <v>56</v>
      </c>
      <c r="E3663" s="24">
        <v>6</v>
      </c>
      <c r="F3663" s="25"/>
      <c r="G3663" s="23">
        <f>F3663*D3663</f>
        <v>0</v>
      </c>
    </row>
    <row r="3664" spans="1:7" s="26" customFormat="1" ht="13.5" customHeight="1" x14ac:dyDescent="0.2">
      <c r="A3664" s="20" t="s">
        <v>15141</v>
      </c>
      <c r="B3664" s="21" t="s">
        <v>15142</v>
      </c>
      <c r="C3664" s="22" t="s">
        <v>19</v>
      </c>
      <c r="D3664" s="23">
        <v>56</v>
      </c>
      <c r="E3664" s="24">
        <v>11</v>
      </c>
      <c r="F3664" s="25"/>
      <c r="G3664" s="23">
        <f>F3664*D3664</f>
        <v>0</v>
      </c>
    </row>
    <row r="3665" spans="1:7" s="26" customFormat="1" ht="13.5" customHeight="1" x14ac:dyDescent="0.2">
      <c r="A3665" s="20" t="s">
        <v>15143</v>
      </c>
      <c r="B3665" s="21" t="s">
        <v>15144</v>
      </c>
      <c r="C3665" s="22" t="s">
        <v>19</v>
      </c>
      <c r="D3665" s="23">
        <v>56</v>
      </c>
      <c r="E3665" s="24">
        <v>8</v>
      </c>
      <c r="F3665" s="25"/>
      <c r="G3665" s="23">
        <f>F3665*D3665</f>
        <v>0</v>
      </c>
    </row>
    <row r="3666" spans="1:7" s="26" customFormat="1" ht="13.5" customHeight="1" x14ac:dyDescent="0.2">
      <c r="A3666" s="20" t="s">
        <v>15145</v>
      </c>
      <c r="B3666" s="21" t="s">
        <v>15146</v>
      </c>
      <c r="C3666" s="22" t="s">
        <v>19</v>
      </c>
      <c r="D3666" s="23">
        <v>75</v>
      </c>
      <c r="E3666" s="24">
        <v>9</v>
      </c>
      <c r="F3666" s="25"/>
      <c r="G3666" s="23">
        <f>F3666*D3666</f>
        <v>0</v>
      </c>
    </row>
    <row r="3667" spans="1:7" s="26" customFormat="1" ht="13.5" customHeight="1" x14ac:dyDescent="0.2">
      <c r="A3667" s="20" t="s">
        <v>15147</v>
      </c>
      <c r="B3667" s="21" t="s">
        <v>15148</v>
      </c>
      <c r="C3667" s="22" t="s">
        <v>19</v>
      </c>
      <c r="D3667" s="23">
        <v>75</v>
      </c>
      <c r="E3667" s="24">
        <v>7</v>
      </c>
      <c r="F3667" s="25"/>
      <c r="G3667" s="23">
        <f>F3667*D3667</f>
        <v>0</v>
      </c>
    </row>
    <row r="3668" spans="1:7" s="26" customFormat="1" ht="13.5" customHeight="1" x14ac:dyDescent="0.2">
      <c r="A3668" s="20" t="s">
        <v>15149</v>
      </c>
      <c r="B3668" s="21" t="s">
        <v>15150</v>
      </c>
      <c r="C3668" s="22" t="s">
        <v>19</v>
      </c>
      <c r="D3668" s="23">
        <v>75</v>
      </c>
      <c r="E3668" s="24">
        <v>7</v>
      </c>
      <c r="F3668" s="25"/>
      <c r="G3668" s="23">
        <f>F3668*D3668</f>
        <v>0</v>
      </c>
    </row>
    <row r="3669" spans="1:7" s="26" customFormat="1" ht="13.5" customHeight="1" x14ac:dyDescent="0.2">
      <c r="A3669" s="20" t="s">
        <v>15151</v>
      </c>
      <c r="B3669" s="21" t="s">
        <v>15152</v>
      </c>
      <c r="C3669" s="22" t="s">
        <v>19</v>
      </c>
      <c r="D3669" s="23">
        <v>56</v>
      </c>
      <c r="E3669" s="24">
        <v>11</v>
      </c>
      <c r="F3669" s="25"/>
      <c r="G3669" s="23">
        <f>F3669*D3669</f>
        <v>0</v>
      </c>
    </row>
    <row r="3670" spans="1:7" s="26" customFormat="1" ht="13.5" customHeight="1" x14ac:dyDescent="0.2">
      <c r="A3670" s="20" t="s">
        <v>15153</v>
      </c>
      <c r="B3670" s="21" t="s">
        <v>15154</v>
      </c>
      <c r="C3670" s="22" t="s">
        <v>19</v>
      </c>
      <c r="D3670" s="23">
        <v>56</v>
      </c>
      <c r="E3670" s="24">
        <v>14</v>
      </c>
      <c r="F3670" s="25"/>
      <c r="G3670" s="23">
        <f>F3670*D3670</f>
        <v>0</v>
      </c>
    </row>
    <row r="3671" spans="1:7" s="26" customFormat="1" ht="13.5" customHeight="1" x14ac:dyDescent="0.2">
      <c r="A3671" s="20" t="s">
        <v>15155</v>
      </c>
      <c r="B3671" s="21" t="s">
        <v>15156</v>
      </c>
      <c r="C3671" s="22" t="s">
        <v>19</v>
      </c>
      <c r="D3671" s="23">
        <v>56</v>
      </c>
      <c r="E3671" s="24">
        <v>10</v>
      </c>
      <c r="F3671" s="25"/>
      <c r="G3671" s="23">
        <f>F3671*D3671</f>
        <v>0</v>
      </c>
    </row>
    <row r="3672" spans="1:7" s="26" customFormat="1" ht="13.5" customHeight="1" x14ac:dyDescent="0.2">
      <c r="A3672" s="20" t="s">
        <v>15157</v>
      </c>
      <c r="B3672" s="21" t="s">
        <v>15158</v>
      </c>
      <c r="C3672" s="22" t="s">
        <v>19</v>
      </c>
      <c r="D3672" s="23">
        <v>75</v>
      </c>
      <c r="E3672" s="24">
        <v>11</v>
      </c>
      <c r="F3672" s="25"/>
      <c r="G3672" s="23">
        <f>F3672*D3672</f>
        <v>0</v>
      </c>
    </row>
    <row r="3673" spans="1:7" s="26" customFormat="1" ht="13.5" customHeight="1" x14ac:dyDescent="0.2">
      <c r="A3673" s="20" t="s">
        <v>17422</v>
      </c>
      <c r="B3673" s="21" t="s">
        <v>17423</v>
      </c>
      <c r="C3673" s="22" t="s">
        <v>19</v>
      </c>
      <c r="D3673" s="23">
        <v>62</v>
      </c>
      <c r="E3673" s="24">
        <v>5</v>
      </c>
      <c r="F3673" s="25"/>
      <c r="G3673" s="23">
        <f>F3673*D3673</f>
        <v>0</v>
      </c>
    </row>
    <row r="3674" spans="1:7" s="26" customFormat="1" ht="13.5" customHeight="1" x14ac:dyDescent="0.2">
      <c r="A3674" s="20" t="s">
        <v>17424</v>
      </c>
      <c r="B3674" s="21" t="s">
        <v>17425</v>
      </c>
      <c r="C3674" s="22" t="s">
        <v>19</v>
      </c>
      <c r="D3674" s="23">
        <v>80</v>
      </c>
      <c r="E3674" s="24">
        <v>4</v>
      </c>
      <c r="F3674" s="25"/>
      <c r="G3674" s="23">
        <f>F3674*D3674</f>
        <v>0</v>
      </c>
    </row>
    <row r="3675" spans="1:7" s="26" customFormat="1" ht="13.5" customHeight="1" x14ac:dyDescent="0.2">
      <c r="A3675" s="20" t="s">
        <v>11725</v>
      </c>
      <c r="B3675" s="1" t="s">
        <v>11726</v>
      </c>
      <c r="C3675" s="22" t="s">
        <v>19</v>
      </c>
      <c r="D3675" s="23">
        <v>43</v>
      </c>
      <c r="E3675" s="24">
        <v>24</v>
      </c>
      <c r="F3675" s="25"/>
      <c r="G3675" s="23">
        <f>F3675*D3675</f>
        <v>0</v>
      </c>
    </row>
    <row r="3676" spans="1:7" s="26" customFormat="1" ht="13.5" customHeight="1" x14ac:dyDescent="0.2">
      <c r="A3676" s="20" t="s">
        <v>11727</v>
      </c>
      <c r="B3676" s="1" t="s">
        <v>11728</v>
      </c>
      <c r="C3676" s="22" t="s">
        <v>19</v>
      </c>
      <c r="D3676" s="23">
        <v>43</v>
      </c>
      <c r="E3676" s="24">
        <v>34</v>
      </c>
      <c r="F3676" s="25"/>
      <c r="G3676" s="23">
        <f>F3676*D3676</f>
        <v>0</v>
      </c>
    </row>
    <row r="3677" spans="1:7" s="26" customFormat="1" ht="13.5" customHeight="1" x14ac:dyDescent="0.2">
      <c r="A3677" s="20" t="s">
        <v>11729</v>
      </c>
      <c r="B3677" s="1" t="s">
        <v>11730</v>
      </c>
      <c r="C3677" s="22" t="s">
        <v>19</v>
      </c>
      <c r="D3677" s="23">
        <v>43</v>
      </c>
      <c r="E3677" s="24">
        <v>27</v>
      </c>
      <c r="F3677" s="25"/>
      <c r="G3677" s="23">
        <f>F3677*D3677</f>
        <v>0</v>
      </c>
    </row>
    <row r="3678" spans="1:7" s="26" customFormat="1" ht="13.5" customHeight="1" x14ac:dyDescent="0.2">
      <c r="A3678" s="20" t="s">
        <v>11731</v>
      </c>
      <c r="B3678" s="1" t="s">
        <v>11732</v>
      </c>
      <c r="C3678" s="22" t="s">
        <v>19</v>
      </c>
      <c r="D3678" s="23">
        <v>43</v>
      </c>
      <c r="E3678" s="24">
        <v>18</v>
      </c>
      <c r="F3678" s="25"/>
      <c r="G3678" s="23">
        <f>F3678*D3678</f>
        <v>0</v>
      </c>
    </row>
    <row r="3679" spans="1:7" s="26" customFormat="1" ht="13.5" customHeight="1" x14ac:dyDescent="0.2">
      <c r="A3679" s="20" t="s">
        <v>7526</v>
      </c>
      <c r="B3679" s="1" t="s">
        <v>7527</v>
      </c>
      <c r="C3679" s="22" t="s">
        <v>19</v>
      </c>
      <c r="D3679" s="23">
        <v>43</v>
      </c>
      <c r="E3679" s="24">
        <v>20</v>
      </c>
      <c r="F3679" s="25"/>
      <c r="G3679" s="23">
        <f>F3679*D3679</f>
        <v>0</v>
      </c>
    </row>
    <row r="3680" spans="1:7" s="26" customFormat="1" ht="13.5" customHeight="1" x14ac:dyDescent="0.2">
      <c r="A3680" s="20" t="s">
        <v>11733</v>
      </c>
      <c r="B3680" s="21" t="s">
        <v>11734</v>
      </c>
      <c r="C3680" s="22" t="s">
        <v>19</v>
      </c>
      <c r="D3680" s="23">
        <v>43</v>
      </c>
      <c r="E3680" s="24">
        <v>19</v>
      </c>
      <c r="F3680" s="25"/>
      <c r="G3680" s="23">
        <f>F3680*D3680</f>
        <v>0</v>
      </c>
    </row>
    <row r="3681" spans="1:7" s="26" customFormat="1" ht="13.5" customHeight="1" x14ac:dyDescent="0.2">
      <c r="A3681" s="20" t="s">
        <v>11735</v>
      </c>
      <c r="B3681" s="21" t="s">
        <v>11736</v>
      </c>
      <c r="C3681" s="22" t="s">
        <v>19</v>
      </c>
      <c r="D3681" s="23">
        <v>43</v>
      </c>
      <c r="E3681" s="24">
        <v>18</v>
      </c>
      <c r="F3681" s="25"/>
      <c r="G3681" s="23">
        <f>F3681*D3681</f>
        <v>0</v>
      </c>
    </row>
    <row r="3682" spans="1:7" s="26" customFormat="1" ht="13.5" customHeight="1" x14ac:dyDescent="0.2">
      <c r="A3682" s="20" t="s">
        <v>1996</v>
      </c>
      <c r="B3682" s="21" t="s">
        <v>1997</v>
      </c>
      <c r="C3682" s="22" t="s">
        <v>19</v>
      </c>
      <c r="D3682" s="23">
        <v>43</v>
      </c>
      <c r="E3682" s="24">
        <v>19</v>
      </c>
      <c r="F3682" s="25"/>
      <c r="G3682" s="23">
        <f>F3682*D3682</f>
        <v>0</v>
      </c>
    </row>
    <row r="3683" spans="1:7" s="26" customFormat="1" ht="13.5" customHeight="1" x14ac:dyDescent="0.2">
      <c r="A3683" s="20" t="s">
        <v>11737</v>
      </c>
      <c r="B3683" s="21" t="s">
        <v>11738</v>
      </c>
      <c r="C3683" s="22" t="s">
        <v>19</v>
      </c>
      <c r="D3683" s="23">
        <v>43</v>
      </c>
      <c r="E3683" s="24">
        <v>27</v>
      </c>
      <c r="F3683" s="25"/>
      <c r="G3683" s="23">
        <f>F3683*D3683</f>
        <v>0</v>
      </c>
    </row>
    <row r="3684" spans="1:7" s="26" customFormat="1" ht="13.5" customHeight="1" x14ac:dyDescent="0.2">
      <c r="A3684" s="20" t="s">
        <v>7528</v>
      </c>
      <c r="B3684" s="21" t="s">
        <v>7529</v>
      </c>
      <c r="C3684" s="22" t="s">
        <v>19</v>
      </c>
      <c r="D3684" s="23">
        <v>43</v>
      </c>
      <c r="E3684" s="24">
        <v>15</v>
      </c>
      <c r="F3684" s="25"/>
      <c r="G3684" s="23">
        <f>F3684*D3684</f>
        <v>0</v>
      </c>
    </row>
    <row r="3685" spans="1:7" s="26" customFormat="1" ht="13.5" customHeight="1" x14ac:dyDescent="0.2">
      <c r="A3685" s="20" t="s">
        <v>1998</v>
      </c>
      <c r="B3685" s="21" t="s">
        <v>1999</v>
      </c>
      <c r="C3685" s="22" t="s">
        <v>19</v>
      </c>
      <c r="D3685" s="23">
        <v>43</v>
      </c>
      <c r="E3685" s="24">
        <v>23</v>
      </c>
      <c r="F3685" s="25"/>
      <c r="G3685" s="23">
        <f>F3685*D3685</f>
        <v>0</v>
      </c>
    </row>
    <row r="3686" spans="1:7" s="26" customFormat="1" ht="13.5" customHeight="1" x14ac:dyDescent="0.2">
      <c r="A3686" s="20" t="s">
        <v>2000</v>
      </c>
      <c r="B3686" s="21" t="s">
        <v>2001</v>
      </c>
      <c r="C3686" s="22" t="s">
        <v>19</v>
      </c>
      <c r="D3686" s="23">
        <v>43</v>
      </c>
      <c r="E3686" s="24">
        <v>22</v>
      </c>
      <c r="F3686" s="25"/>
      <c r="G3686" s="23">
        <f>F3686*D3686</f>
        <v>0</v>
      </c>
    </row>
    <row r="3687" spans="1:7" s="26" customFormat="1" ht="13.5" customHeight="1" x14ac:dyDescent="0.2">
      <c r="A3687" s="20" t="s">
        <v>11739</v>
      </c>
      <c r="B3687" s="21" t="s">
        <v>11740</v>
      </c>
      <c r="C3687" s="22" t="s">
        <v>19</v>
      </c>
      <c r="D3687" s="23">
        <v>43</v>
      </c>
      <c r="E3687" s="24">
        <v>12</v>
      </c>
      <c r="F3687" s="25"/>
      <c r="G3687" s="23">
        <f>F3687*D3687</f>
        <v>0</v>
      </c>
    </row>
    <row r="3688" spans="1:7" s="26" customFormat="1" ht="13.5" customHeight="1" x14ac:dyDescent="0.2">
      <c r="A3688" s="20" t="s">
        <v>3405</v>
      </c>
      <c r="B3688" s="21" t="s">
        <v>3406</v>
      </c>
      <c r="C3688" s="22" t="s">
        <v>19</v>
      </c>
      <c r="D3688" s="23">
        <v>43</v>
      </c>
      <c r="E3688" s="24">
        <v>13</v>
      </c>
      <c r="F3688" s="25"/>
      <c r="G3688" s="23">
        <f>F3688*D3688</f>
        <v>0</v>
      </c>
    </row>
    <row r="3689" spans="1:7" s="26" customFormat="1" ht="13.5" customHeight="1" x14ac:dyDescent="0.2">
      <c r="A3689" s="20" t="s">
        <v>4429</v>
      </c>
      <c r="B3689" s="21" t="s">
        <v>4430</v>
      </c>
      <c r="C3689" s="22" t="s">
        <v>19</v>
      </c>
      <c r="D3689" s="23">
        <v>43</v>
      </c>
      <c r="E3689" s="24">
        <v>11</v>
      </c>
      <c r="F3689" s="25"/>
      <c r="G3689" s="23">
        <f>F3689*D3689</f>
        <v>0</v>
      </c>
    </row>
    <row r="3690" spans="1:7" s="26" customFormat="1" ht="13.5" customHeight="1" x14ac:dyDescent="0.2">
      <c r="A3690" s="20" t="s">
        <v>7430</v>
      </c>
      <c r="B3690" s="21" t="s">
        <v>7431</v>
      </c>
      <c r="C3690" s="22" t="s">
        <v>19</v>
      </c>
      <c r="D3690" s="23">
        <v>43</v>
      </c>
      <c r="E3690" s="24">
        <v>7</v>
      </c>
      <c r="F3690" s="25"/>
      <c r="G3690" s="23">
        <f>F3690*D3690</f>
        <v>0</v>
      </c>
    </row>
    <row r="3691" spans="1:7" s="26" customFormat="1" ht="13.5" customHeight="1" x14ac:dyDescent="0.2">
      <c r="A3691" s="20" t="s">
        <v>11741</v>
      </c>
      <c r="B3691" s="21" t="s">
        <v>11742</v>
      </c>
      <c r="C3691" s="22" t="s">
        <v>19</v>
      </c>
      <c r="D3691" s="23">
        <v>43</v>
      </c>
      <c r="E3691" s="24">
        <v>7</v>
      </c>
      <c r="F3691" s="25"/>
      <c r="G3691" s="23">
        <f>F3691*D3691</f>
        <v>0</v>
      </c>
    </row>
    <row r="3692" spans="1:7" s="26" customFormat="1" ht="13.5" customHeight="1" x14ac:dyDescent="0.2">
      <c r="A3692" s="20" t="s">
        <v>11743</v>
      </c>
      <c r="B3692" s="21" t="s">
        <v>11744</v>
      </c>
      <c r="C3692" s="22" t="s">
        <v>19</v>
      </c>
      <c r="D3692" s="23">
        <v>43</v>
      </c>
      <c r="E3692" s="24">
        <v>10</v>
      </c>
      <c r="F3692" s="25"/>
      <c r="G3692" s="23">
        <f>F3692*D3692</f>
        <v>0</v>
      </c>
    </row>
    <row r="3693" spans="1:7" s="26" customFormat="1" ht="13.5" customHeight="1" x14ac:dyDescent="0.2">
      <c r="A3693" s="20" t="s">
        <v>12478</v>
      </c>
      <c r="B3693" s="21" t="s">
        <v>12479</v>
      </c>
      <c r="C3693" s="22" t="s">
        <v>19</v>
      </c>
      <c r="D3693" s="23">
        <v>43</v>
      </c>
      <c r="E3693" s="24">
        <v>8</v>
      </c>
      <c r="F3693" s="25"/>
      <c r="G3693" s="23">
        <f>F3693*D3693</f>
        <v>0</v>
      </c>
    </row>
    <row r="3694" spans="1:7" s="26" customFormat="1" ht="13.5" customHeight="1" x14ac:dyDescent="0.2">
      <c r="A3694" s="20" t="s">
        <v>7530</v>
      </c>
      <c r="B3694" s="21" t="s">
        <v>7531</v>
      </c>
      <c r="C3694" s="22" t="s">
        <v>19</v>
      </c>
      <c r="D3694" s="23">
        <v>43</v>
      </c>
      <c r="E3694" s="24">
        <v>33</v>
      </c>
      <c r="F3694" s="25"/>
      <c r="G3694" s="23">
        <f>F3694*D3694</f>
        <v>0</v>
      </c>
    </row>
    <row r="3695" spans="1:7" s="26" customFormat="1" ht="13.5" customHeight="1" x14ac:dyDescent="0.2">
      <c r="A3695" s="20" t="s">
        <v>8390</v>
      </c>
      <c r="B3695" s="21" t="s">
        <v>8391</v>
      </c>
      <c r="C3695" s="22" t="s">
        <v>19</v>
      </c>
      <c r="D3695" s="23">
        <v>43</v>
      </c>
      <c r="E3695" s="24">
        <v>22</v>
      </c>
      <c r="F3695" s="25"/>
      <c r="G3695" s="23">
        <f>F3695*D3695</f>
        <v>0</v>
      </c>
    </row>
    <row r="3696" spans="1:7" s="26" customFormat="1" ht="13.5" customHeight="1" x14ac:dyDescent="0.2">
      <c r="A3696" s="20" t="s">
        <v>2002</v>
      </c>
      <c r="B3696" s="21" t="s">
        <v>2003</v>
      </c>
      <c r="C3696" s="22" t="s">
        <v>19</v>
      </c>
      <c r="D3696" s="23">
        <v>43</v>
      </c>
      <c r="E3696" s="24">
        <v>7</v>
      </c>
      <c r="F3696" s="25"/>
      <c r="G3696" s="23">
        <f>F3696*D3696</f>
        <v>0</v>
      </c>
    </row>
    <row r="3697" spans="1:7" s="26" customFormat="1" ht="13.5" customHeight="1" x14ac:dyDescent="0.2">
      <c r="A3697" s="20" t="s">
        <v>11745</v>
      </c>
      <c r="B3697" s="21" t="s">
        <v>11746</v>
      </c>
      <c r="C3697" s="22" t="s">
        <v>19</v>
      </c>
      <c r="D3697" s="23">
        <v>62</v>
      </c>
      <c r="E3697" s="24">
        <v>36</v>
      </c>
      <c r="F3697" s="25"/>
      <c r="G3697" s="23">
        <f>F3697*D3697</f>
        <v>0</v>
      </c>
    </row>
    <row r="3698" spans="1:7" s="26" customFormat="1" ht="13.5" customHeight="1" x14ac:dyDescent="0.2">
      <c r="A3698" s="20" t="s">
        <v>11747</v>
      </c>
      <c r="B3698" s="21" t="s">
        <v>11748</v>
      </c>
      <c r="C3698" s="22" t="s">
        <v>19</v>
      </c>
      <c r="D3698" s="23">
        <v>62</v>
      </c>
      <c r="E3698" s="24">
        <v>22</v>
      </c>
      <c r="F3698" s="25"/>
      <c r="G3698" s="23">
        <f>F3698*D3698</f>
        <v>0</v>
      </c>
    </row>
    <row r="3699" spans="1:7" s="26" customFormat="1" ht="13.5" customHeight="1" x14ac:dyDescent="0.2">
      <c r="A3699" s="20" t="s">
        <v>8553</v>
      </c>
      <c r="B3699" s="21" t="s">
        <v>8554</v>
      </c>
      <c r="C3699" s="22" t="s">
        <v>19</v>
      </c>
      <c r="D3699" s="23">
        <v>90</v>
      </c>
      <c r="E3699" s="24">
        <v>12</v>
      </c>
      <c r="F3699" s="25"/>
      <c r="G3699" s="23">
        <f>F3699*D3699</f>
        <v>0</v>
      </c>
    </row>
    <row r="3700" spans="1:7" s="26" customFormat="1" ht="13.5" customHeight="1" x14ac:dyDescent="0.2">
      <c r="A3700" s="20" t="s">
        <v>8555</v>
      </c>
      <c r="B3700" s="21" t="s">
        <v>8556</v>
      </c>
      <c r="C3700" s="22" t="s">
        <v>19</v>
      </c>
      <c r="D3700" s="23">
        <v>90</v>
      </c>
      <c r="E3700" s="24">
        <v>5</v>
      </c>
      <c r="F3700" s="25"/>
      <c r="G3700" s="23">
        <f>F3700*D3700</f>
        <v>0</v>
      </c>
    </row>
    <row r="3701" spans="1:7" s="26" customFormat="1" ht="13.5" customHeight="1" x14ac:dyDescent="0.2">
      <c r="A3701" s="20" t="s">
        <v>10542</v>
      </c>
      <c r="B3701" s="21" t="s">
        <v>10543</v>
      </c>
      <c r="C3701" s="22" t="s">
        <v>19</v>
      </c>
      <c r="D3701" s="23">
        <v>30</v>
      </c>
      <c r="E3701" s="24">
        <v>42</v>
      </c>
      <c r="F3701" s="25"/>
      <c r="G3701" s="23">
        <f>F3701*D3701</f>
        <v>0</v>
      </c>
    </row>
    <row r="3702" spans="1:7" s="26" customFormat="1" ht="13.5" customHeight="1" x14ac:dyDescent="0.2">
      <c r="A3702" s="20" t="s">
        <v>10544</v>
      </c>
      <c r="B3702" s="21" t="s">
        <v>10545</v>
      </c>
      <c r="C3702" s="22" t="s">
        <v>19</v>
      </c>
      <c r="D3702" s="23">
        <v>30</v>
      </c>
      <c r="E3702" s="24">
        <v>34</v>
      </c>
      <c r="F3702" s="25"/>
      <c r="G3702" s="23">
        <f>F3702*D3702</f>
        <v>0</v>
      </c>
    </row>
    <row r="3703" spans="1:7" s="26" customFormat="1" ht="13.5" customHeight="1" x14ac:dyDescent="0.2">
      <c r="A3703" s="20" t="s">
        <v>10546</v>
      </c>
      <c r="B3703" s="21" t="s">
        <v>10547</v>
      </c>
      <c r="C3703" s="22" t="s">
        <v>19</v>
      </c>
      <c r="D3703" s="23">
        <v>63</v>
      </c>
      <c r="E3703" s="24">
        <v>7</v>
      </c>
      <c r="F3703" s="25"/>
      <c r="G3703" s="23">
        <f>F3703*D3703</f>
        <v>0</v>
      </c>
    </row>
    <row r="3704" spans="1:7" s="26" customFormat="1" ht="13.5" customHeight="1" x14ac:dyDescent="0.2">
      <c r="A3704" s="20" t="s">
        <v>10548</v>
      </c>
      <c r="B3704" s="21" t="s">
        <v>10549</v>
      </c>
      <c r="C3704" s="22" t="s">
        <v>19</v>
      </c>
      <c r="D3704" s="23">
        <v>63</v>
      </c>
      <c r="E3704" s="24">
        <v>9</v>
      </c>
      <c r="F3704" s="25"/>
      <c r="G3704" s="23">
        <f>F3704*D3704</f>
        <v>0</v>
      </c>
    </row>
    <row r="3705" spans="1:7" s="26" customFormat="1" ht="13.5" customHeight="1" x14ac:dyDescent="0.2">
      <c r="A3705" s="20" t="s">
        <v>10550</v>
      </c>
      <c r="B3705" s="21" t="s">
        <v>10551</v>
      </c>
      <c r="C3705" s="22" t="s">
        <v>19</v>
      </c>
      <c r="D3705" s="23">
        <v>63</v>
      </c>
      <c r="E3705" s="24">
        <v>11</v>
      </c>
      <c r="F3705" s="25"/>
      <c r="G3705" s="23">
        <f>F3705*D3705</f>
        <v>0</v>
      </c>
    </row>
    <row r="3706" spans="1:7" s="26" customFormat="1" ht="13.5" customHeight="1" x14ac:dyDescent="0.2">
      <c r="A3706" s="20" t="s">
        <v>10552</v>
      </c>
      <c r="B3706" s="21" t="s">
        <v>10553</v>
      </c>
      <c r="C3706" s="22" t="s">
        <v>19</v>
      </c>
      <c r="D3706" s="23">
        <v>63</v>
      </c>
      <c r="E3706" s="24">
        <v>6</v>
      </c>
      <c r="F3706" s="25"/>
      <c r="G3706" s="23">
        <f>F3706*D3706</f>
        <v>0</v>
      </c>
    </row>
    <row r="3707" spans="1:7" s="26" customFormat="1" ht="13.5" customHeight="1" x14ac:dyDescent="0.2">
      <c r="A3707" s="20" t="s">
        <v>10554</v>
      </c>
      <c r="B3707" s="21" t="s">
        <v>10555</v>
      </c>
      <c r="C3707" s="22" t="s">
        <v>19</v>
      </c>
      <c r="D3707" s="23">
        <v>28</v>
      </c>
      <c r="E3707" s="24">
        <v>50</v>
      </c>
      <c r="F3707" s="25"/>
      <c r="G3707" s="23">
        <f>F3707*D3707</f>
        <v>0</v>
      </c>
    </row>
    <row r="3708" spans="1:7" s="26" customFormat="1" ht="13.5" customHeight="1" x14ac:dyDescent="0.2">
      <c r="A3708" s="20" t="s">
        <v>10556</v>
      </c>
      <c r="B3708" s="21" t="s">
        <v>10557</v>
      </c>
      <c r="C3708" s="22" t="s">
        <v>19</v>
      </c>
      <c r="D3708" s="23">
        <v>28</v>
      </c>
      <c r="E3708" s="24">
        <v>47</v>
      </c>
      <c r="F3708" s="25"/>
      <c r="G3708" s="23">
        <f>F3708*D3708</f>
        <v>0</v>
      </c>
    </row>
    <row r="3709" spans="1:7" s="26" customFormat="1" ht="13.5" customHeight="1" x14ac:dyDescent="0.2">
      <c r="A3709" s="20" t="s">
        <v>10558</v>
      </c>
      <c r="B3709" s="21" t="s">
        <v>10559</v>
      </c>
      <c r="C3709" s="22" t="s">
        <v>19</v>
      </c>
      <c r="D3709" s="23">
        <v>28</v>
      </c>
      <c r="E3709" s="24">
        <v>40</v>
      </c>
      <c r="F3709" s="25"/>
      <c r="G3709" s="23">
        <f>F3709*D3709</f>
        <v>0</v>
      </c>
    </row>
    <row r="3710" spans="1:7" s="26" customFormat="1" ht="13.5" customHeight="1" x14ac:dyDescent="0.2">
      <c r="A3710" s="20" t="s">
        <v>10560</v>
      </c>
      <c r="B3710" s="21" t="s">
        <v>10561</v>
      </c>
      <c r="C3710" s="22" t="s">
        <v>19</v>
      </c>
      <c r="D3710" s="23">
        <v>29</v>
      </c>
      <c r="E3710" s="24">
        <v>34</v>
      </c>
      <c r="F3710" s="25"/>
      <c r="G3710" s="23">
        <f>F3710*D3710</f>
        <v>0</v>
      </c>
    </row>
    <row r="3711" spans="1:7" s="26" customFormat="1" ht="13.5" customHeight="1" x14ac:dyDescent="0.2">
      <c r="A3711" s="20" t="s">
        <v>10562</v>
      </c>
      <c r="B3711" s="21" t="s">
        <v>10563</v>
      </c>
      <c r="C3711" s="22" t="s">
        <v>19</v>
      </c>
      <c r="D3711" s="23">
        <v>29</v>
      </c>
      <c r="E3711" s="24">
        <v>30</v>
      </c>
      <c r="F3711" s="25"/>
      <c r="G3711" s="23">
        <f>F3711*D3711</f>
        <v>0</v>
      </c>
    </row>
    <row r="3712" spans="1:7" s="26" customFormat="1" ht="13.5" customHeight="1" x14ac:dyDescent="0.2">
      <c r="A3712" s="20" t="s">
        <v>10564</v>
      </c>
      <c r="B3712" s="21" t="s">
        <v>10565</v>
      </c>
      <c r="C3712" s="22" t="s">
        <v>19</v>
      </c>
      <c r="D3712" s="23">
        <v>29</v>
      </c>
      <c r="E3712" s="24">
        <v>27</v>
      </c>
      <c r="F3712" s="25"/>
      <c r="G3712" s="23">
        <f>F3712*D3712</f>
        <v>0</v>
      </c>
    </row>
    <row r="3713" spans="1:7" s="26" customFormat="1" ht="13.5" customHeight="1" x14ac:dyDescent="0.2">
      <c r="A3713" s="20" t="s">
        <v>10566</v>
      </c>
      <c r="B3713" s="21" t="s">
        <v>10567</v>
      </c>
      <c r="C3713" s="22" t="s">
        <v>19</v>
      </c>
      <c r="D3713" s="23">
        <v>36</v>
      </c>
      <c r="E3713" s="24">
        <v>25</v>
      </c>
      <c r="F3713" s="25"/>
      <c r="G3713" s="23">
        <f>F3713*D3713</f>
        <v>0</v>
      </c>
    </row>
    <row r="3714" spans="1:7" s="26" customFormat="1" ht="13.5" customHeight="1" x14ac:dyDescent="0.2">
      <c r="A3714" s="20" t="s">
        <v>10568</v>
      </c>
      <c r="B3714" s="21" t="s">
        <v>10569</v>
      </c>
      <c r="C3714" s="22" t="s">
        <v>19</v>
      </c>
      <c r="D3714" s="23">
        <v>36</v>
      </c>
      <c r="E3714" s="24">
        <v>18</v>
      </c>
      <c r="F3714" s="25"/>
      <c r="G3714" s="23">
        <f>F3714*D3714</f>
        <v>0</v>
      </c>
    </row>
    <row r="3715" spans="1:7" s="26" customFormat="1" ht="13.5" customHeight="1" x14ac:dyDescent="0.2">
      <c r="A3715" s="20" t="s">
        <v>10570</v>
      </c>
      <c r="B3715" s="21" t="s">
        <v>10571</v>
      </c>
      <c r="C3715" s="22" t="s">
        <v>19</v>
      </c>
      <c r="D3715" s="23">
        <v>36</v>
      </c>
      <c r="E3715" s="24">
        <v>12</v>
      </c>
      <c r="F3715" s="25"/>
      <c r="G3715" s="23">
        <f>F3715*D3715</f>
        <v>0</v>
      </c>
    </row>
    <row r="3716" spans="1:7" s="26" customFormat="1" ht="13.5" customHeight="1" x14ac:dyDescent="0.2">
      <c r="A3716" s="20" t="s">
        <v>10572</v>
      </c>
      <c r="B3716" s="21" t="s">
        <v>10573</v>
      </c>
      <c r="C3716" s="22" t="s">
        <v>19</v>
      </c>
      <c r="D3716" s="23">
        <v>36</v>
      </c>
      <c r="E3716" s="24">
        <v>9</v>
      </c>
      <c r="F3716" s="25"/>
      <c r="G3716" s="23">
        <f>F3716*D3716</f>
        <v>0</v>
      </c>
    </row>
    <row r="3717" spans="1:7" s="26" customFormat="1" ht="13.5" customHeight="1" x14ac:dyDescent="0.2">
      <c r="A3717" s="20" t="s">
        <v>10574</v>
      </c>
      <c r="B3717" s="21" t="s">
        <v>10575</v>
      </c>
      <c r="C3717" s="22" t="s">
        <v>19</v>
      </c>
      <c r="D3717" s="23">
        <v>36</v>
      </c>
      <c r="E3717" s="24">
        <v>16</v>
      </c>
      <c r="F3717" s="25"/>
      <c r="G3717" s="23">
        <f>F3717*D3717</f>
        <v>0</v>
      </c>
    </row>
    <row r="3718" spans="1:7" s="26" customFormat="1" ht="13.5" customHeight="1" x14ac:dyDescent="0.2">
      <c r="A3718" s="20" t="s">
        <v>10576</v>
      </c>
      <c r="B3718" s="21" t="s">
        <v>10577</v>
      </c>
      <c r="C3718" s="22" t="s">
        <v>19</v>
      </c>
      <c r="D3718" s="23">
        <v>37</v>
      </c>
      <c r="E3718" s="24">
        <v>27</v>
      </c>
      <c r="F3718" s="25"/>
      <c r="G3718" s="23">
        <f>F3718*D3718</f>
        <v>0</v>
      </c>
    </row>
    <row r="3719" spans="1:7" s="26" customFormat="1" ht="13.5" customHeight="1" x14ac:dyDescent="0.2">
      <c r="A3719" s="20" t="s">
        <v>10578</v>
      </c>
      <c r="B3719" s="21" t="s">
        <v>10579</v>
      </c>
      <c r="C3719" s="22" t="s">
        <v>19</v>
      </c>
      <c r="D3719" s="23">
        <v>37</v>
      </c>
      <c r="E3719" s="24">
        <v>16</v>
      </c>
      <c r="F3719" s="25"/>
      <c r="G3719" s="23">
        <f>F3719*D3719</f>
        <v>0</v>
      </c>
    </row>
    <row r="3720" spans="1:7" s="26" customFormat="1" ht="13.5" customHeight="1" x14ac:dyDescent="0.2">
      <c r="A3720" s="20" t="s">
        <v>10580</v>
      </c>
      <c r="B3720" s="21" t="s">
        <v>10581</v>
      </c>
      <c r="C3720" s="22" t="s">
        <v>19</v>
      </c>
      <c r="D3720" s="23">
        <v>37</v>
      </c>
      <c r="E3720" s="24">
        <v>16</v>
      </c>
      <c r="F3720" s="25"/>
      <c r="G3720" s="23">
        <f>F3720*D3720</f>
        <v>0</v>
      </c>
    </row>
    <row r="3721" spans="1:7" s="26" customFormat="1" ht="13.5" customHeight="1" x14ac:dyDescent="0.2">
      <c r="A3721" s="20" t="s">
        <v>10582</v>
      </c>
      <c r="B3721" s="21" t="s">
        <v>10583</v>
      </c>
      <c r="C3721" s="22" t="s">
        <v>19</v>
      </c>
      <c r="D3721" s="23">
        <v>37</v>
      </c>
      <c r="E3721" s="24">
        <v>13</v>
      </c>
      <c r="F3721" s="25"/>
      <c r="G3721" s="23">
        <f>F3721*D3721</f>
        <v>0</v>
      </c>
    </row>
    <row r="3722" spans="1:7" s="26" customFormat="1" ht="13.5" customHeight="1" x14ac:dyDescent="0.2">
      <c r="A3722" s="20" t="s">
        <v>10584</v>
      </c>
      <c r="B3722" s="21" t="s">
        <v>10585</v>
      </c>
      <c r="C3722" s="22" t="s">
        <v>19</v>
      </c>
      <c r="D3722" s="23">
        <v>37</v>
      </c>
      <c r="E3722" s="24">
        <v>35</v>
      </c>
      <c r="F3722" s="25"/>
      <c r="G3722" s="23">
        <f>F3722*D3722</f>
        <v>0</v>
      </c>
    </row>
    <row r="3723" spans="1:7" s="26" customFormat="1" ht="13.5" customHeight="1" x14ac:dyDescent="0.2">
      <c r="A3723" s="20" t="s">
        <v>10586</v>
      </c>
      <c r="B3723" s="21" t="s">
        <v>10587</v>
      </c>
      <c r="C3723" s="22" t="s">
        <v>19</v>
      </c>
      <c r="D3723" s="23">
        <v>37</v>
      </c>
      <c r="E3723" s="24">
        <v>27</v>
      </c>
      <c r="F3723" s="25"/>
      <c r="G3723" s="23">
        <f>F3723*D3723</f>
        <v>0</v>
      </c>
    </row>
    <row r="3724" spans="1:7" s="26" customFormat="1" ht="13.5" customHeight="1" x14ac:dyDescent="0.2">
      <c r="A3724" s="20" t="s">
        <v>10588</v>
      </c>
      <c r="B3724" s="21" t="s">
        <v>10589</v>
      </c>
      <c r="C3724" s="22" t="s">
        <v>19</v>
      </c>
      <c r="D3724" s="23">
        <v>69</v>
      </c>
      <c r="E3724" s="24">
        <v>6</v>
      </c>
      <c r="F3724" s="25"/>
      <c r="G3724" s="23">
        <f>F3724*D3724</f>
        <v>0</v>
      </c>
    </row>
    <row r="3725" spans="1:7" s="26" customFormat="1" ht="13.5" customHeight="1" x14ac:dyDescent="0.2">
      <c r="A3725" s="20" t="s">
        <v>10590</v>
      </c>
      <c r="B3725" s="21" t="s">
        <v>10591</v>
      </c>
      <c r="C3725" s="22" t="s">
        <v>19</v>
      </c>
      <c r="D3725" s="23">
        <v>69</v>
      </c>
      <c r="E3725" s="24">
        <v>6</v>
      </c>
      <c r="F3725" s="25"/>
      <c r="G3725" s="23">
        <f>F3725*D3725</f>
        <v>0</v>
      </c>
    </row>
    <row r="3726" spans="1:7" s="26" customFormat="1" ht="13.5" customHeight="1" x14ac:dyDescent="0.2">
      <c r="A3726" s="20" t="s">
        <v>15159</v>
      </c>
      <c r="B3726" s="1" t="s">
        <v>15160</v>
      </c>
      <c r="C3726" s="22" t="s">
        <v>19</v>
      </c>
      <c r="D3726" s="23">
        <v>26</v>
      </c>
      <c r="E3726" s="24">
        <v>26</v>
      </c>
      <c r="F3726" s="25"/>
      <c r="G3726" s="23">
        <f>F3726*D3726</f>
        <v>0</v>
      </c>
    </row>
    <row r="3727" spans="1:7" s="26" customFormat="1" ht="13.5" customHeight="1" x14ac:dyDescent="0.2">
      <c r="A3727" s="20" t="s">
        <v>9142</v>
      </c>
      <c r="B3727" s="1" t="s">
        <v>9143</v>
      </c>
      <c r="C3727" s="22" t="s">
        <v>19</v>
      </c>
      <c r="D3727" s="23">
        <v>26</v>
      </c>
      <c r="E3727" s="24">
        <v>22</v>
      </c>
      <c r="F3727" s="25"/>
      <c r="G3727" s="23">
        <f>F3727*D3727</f>
        <v>0</v>
      </c>
    </row>
    <row r="3728" spans="1:7" s="26" customFormat="1" ht="13.5" customHeight="1" x14ac:dyDescent="0.2">
      <c r="A3728" s="20" t="s">
        <v>15161</v>
      </c>
      <c r="B3728" s="1" t="s">
        <v>15162</v>
      </c>
      <c r="C3728" s="22" t="s">
        <v>19</v>
      </c>
      <c r="D3728" s="23">
        <v>26</v>
      </c>
      <c r="E3728" s="24">
        <v>45</v>
      </c>
      <c r="F3728" s="25"/>
      <c r="G3728" s="23">
        <f>F3728*D3728</f>
        <v>0</v>
      </c>
    </row>
    <row r="3729" spans="1:7" s="26" customFormat="1" ht="13.5" customHeight="1" x14ac:dyDescent="0.2">
      <c r="A3729" s="20" t="s">
        <v>15163</v>
      </c>
      <c r="B3729" s="1" t="s">
        <v>15164</v>
      </c>
      <c r="C3729" s="22" t="s">
        <v>19</v>
      </c>
      <c r="D3729" s="23">
        <v>26</v>
      </c>
      <c r="E3729" s="24">
        <v>38</v>
      </c>
      <c r="F3729" s="25"/>
      <c r="G3729" s="23">
        <f>F3729*D3729</f>
        <v>0</v>
      </c>
    </row>
    <row r="3730" spans="1:7" s="26" customFormat="1" ht="13.5" customHeight="1" x14ac:dyDescent="0.2">
      <c r="A3730" s="20" t="s">
        <v>9144</v>
      </c>
      <c r="B3730" s="1" t="s">
        <v>9145</v>
      </c>
      <c r="C3730" s="22" t="s">
        <v>19</v>
      </c>
      <c r="D3730" s="23">
        <v>26</v>
      </c>
      <c r="E3730" s="24">
        <v>31</v>
      </c>
      <c r="F3730" s="25"/>
      <c r="G3730" s="23">
        <f>F3730*D3730</f>
        <v>0</v>
      </c>
    </row>
    <row r="3731" spans="1:7" s="26" customFormat="1" ht="13.5" customHeight="1" x14ac:dyDescent="0.2">
      <c r="A3731" s="20" t="s">
        <v>9146</v>
      </c>
      <c r="B3731" s="1" t="s">
        <v>9147</v>
      </c>
      <c r="C3731" s="22" t="s">
        <v>19</v>
      </c>
      <c r="D3731" s="23">
        <v>26</v>
      </c>
      <c r="E3731" s="24">
        <v>35</v>
      </c>
      <c r="F3731" s="25"/>
      <c r="G3731" s="23">
        <f>F3731*D3731</f>
        <v>0</v>
      </c>
    </row>
    <row r="3732" spans="1:7" s="26" customFormat="1" ht="13.5" customHeight="1" x14ac:dyDescent="0.2">
      <c r="A3732" s="20" t="s">
        <v>15165</v>
      </c>
      <c r="B3732" s="1" t="s">
        <v>15166</v>
      </c>
      <c r="C3732" s="22" t="s">
        <v>19</v>
      </c>
      <c r="D3732" s="23">
        <v>26</v>
      </c>
      <c r="E3732" s="24">
        <v>27</v>
      </c>
      <c r="F3732" s="25"/>
      <c r="G3732" s="23">
        <f>F3732*D3732</f>
        <v>0</v>
      </c>
    </row>
    <row r="3733" spans="1:7" s="26" customFormat="1" ht="13.5" customHeight="1" x14ac:dyDescent="0.2">
      <c r="A3733" s="20" t="s">
        <v>15167</v>
      </c>
      <c r="B3733" s="1" t="s">
        <v>15168</v>
      </c>
      <c r="C3733" s="22" t="s">
        <v>19</v>
      </c>
      <c r="D3733" s="23">
        <v>26</v>
      </c>
      <c r="E3733" s="24">
        <v>44</v>
      </c>
      <c r="F3733" s="25"/>
      <c r="G3733" s="23">
        <f>F3733*D3733</f>
        <v>0</v>
      </c>
    </row>
    <row r="3734" spans="1:7" s="26" customFormat="1" ht="13.5" customHeight="1" x14ac:dyDescent="0.2">
      <c r="A3734" s="20" t="s">
        <v>9148</v>
      </c>
      <c r="B3734" s="1" t="s">
        <v>9149</v>
      </c>
      <c r="C3734" s="22" t="s">
        <v>19</v>
      </c>
      <c r="D3734" s="23">
        <v>26</v>
      </c>
      <c r="E3734" s="24">
        <v>44</v>
      </c>
      <c r="F3734" s="25"/>
      <c r="G3734" s="23">
        <f>F3734*D3734</f>
        <v>0</v>
      </c>
    </row>
    <row r="3735" spans="1:7" s="26" customFormat="1" ht="13.5" customHeight="1" x14ac:dyDescent="0.2">
      <c r="A3735" s="20" t="s">
        <v>9150</v>
      </c>
      <c r="B3735" s="1" t="s">
        <v>9151</v>
      </c>
      <c r="C3735" s="22" t="s">
        <v>19</v>
      </c>
      <c r="D3735" s="23">
        <v>26</v>
      </c>
      <c r="E3735" s="24">
        <v>30</v>
      </c>
      <c r="F3735" s="25"/>
      <c r="G3735" s="23">
        <f>F3735*D3735</f>
        <v>0</v>
      </c>
    </row>
    <row r="3736" spans="1:7" s="26" customFormat="1" ht="13.5" customHeight="1" x14ac:dyDescent="0.2">
      <c r="A3736" s="20" t="s">
        <v>9152</v>
      </c>
      <c r="B3736" s="1" t="s">
        <v>9153</v>
      </c>
      <c r="C3736" s="22" t="s">
        <v>19</v>
      </c>
      <c r="D3736" s="23">
        <v>26</v>
      </c>
      <c r="E3736" s="24">
        <v>56</v>
      </c>
      <c r="F3736" s="25"/>
      <c r="G3736" s="23">
        <f>F3736*D3736</f>
        <v>0</v>
      </c>
    </row>
    <row r="3737" spans="1:7" s="26" customFormat="1" ht="13.5" customHeight="1" x14ac:dyDescent="0.2">
      <c r="A3737" s="20" t="s">
        <v>15169</v>
      </c>
      <c r="B3737" s="1" t="s">
        <v>15170</v>
      </c>
      <c r="C3737" s="22" t="s">
        <v>19</v>
      </c>
      <c r="D3737" s="23">
        <v>51</v>
      </c>
      <c r="E3737" s="24">
        <v>10</v>
      </c>
      <c r="F3737" s="25"/>
      <c r="G3737" s="23">
        <f>F3737*D3737</f>
        <v>0</v>
      </c>
    </row>
    <row r="3738" spans="1:7" s="26" customFormat="1" ht="13.5" customHeight="1" x14ac:dyDescent="0.2">
      <c r="A3738" s="20" t="s">
        <v>15171</v>
      </c>
      <c r="B3738" s="1" t="s">
        <v>15172</v>
      </c>
      <c r="C3738" s="22" t="s">
        <v>19</v>
      </c>
      <c r="D3738" s="23">
        <v>51</v>
      </c>
      <c r="E3738" s="24">
        <v>8</v>
      </c>
      <c r="F3738" s="25"/>
      <c r="G3738" s="23">
        <f>F3738*D3738</f>
        <v>0</v>
      </c>
    </row>
    <row r="3739" spans="1:7" s="26" customFormat="1" ht="13.5" customHeight="1" x14ac:dyDescent="0.2">
      <c r="A3739" s="20" t="s">
        <v>15173</v>
      </c>
      <c r="B3739" s="1" t="s">
        <v>15174</v>
      </c>
      <c r="C3739" s="22" t="s">
        <v>19</v>
      </c>
      <c r="D3739" s="23">
        <v>51</v>
      </c>
      <c r="E3739" s="24">
        <v>12</v>
      </c>
      <c r="F3739" s="25"/>
      <c r="G3739" s="23">
        <f>F3739*D3739</f>
        <v>0</v>
      </c>
    </row>
    <row r="3740" spans="1:7" s="26" customFormat="1" ht="13.5" customHeight="1" x14ac:dyDescent="0.2">
      <c r="A3740" s="20" t="s">
        <v>15175</v>
      </c>
      <c r="B3740" s="1" t="s">
        <v>15176</v>
      </c>
      <c r="C3740" s="22" t="s">
        <v>19</v>
      </c>
      <c r="D3740" s="23">
        <v>51</v>
      </c>
      <c r="E3740" s="24">
        <v>10</v>
      </c>
      <c r="F3740" s="25"/>
      <c r="G3740" s="23">
        <f>F3740*D3740</f>
        <v>0</v>
      </c>
    </row>
    <row r="3741" spans="1:7" s="26" customFormat="1" ht="13.5" customHeight="1" x14ac:dyDescent="0.2">
      <c r="A3741" s="20" t="s">
        <v>12861</v>
      </c>
      <c r="B3741" s="1" t="s">
        <v>12862</v>
      </c>
      <c r="C3741" s="22" t="s">
        <v>19</v>
      </c>
      <c r="D3741" s="23">
        <v>67</v>
      </c>
      <c r="E3741" s="24">
        <v>12</v>
      </c>
      <c r="F3741" s="25"/>
      <c r="G3741" s="23">
        <f>F3741*D3741</f>
        <v>0</v>
      </c>
    </row>
    <row r="3742" spans="1:7" s="26" customFormat="1" ht="13.5" customHeight="1" x14ac:dyDescent="0.2">
      <c r="A3742" s="20" t="s">
        <v>12863</v>
      </c>
      <c r="B3742" s="1" t="s">
        <v>12864</v>
      </c>
      <c r="C3742" s="22" t="s">
        <v>19</v>
      </c>
      <c r="D3742" s="23">
        <v>67</v>
      </c>
      <c r="E3742" s="24">
        <v>7</v>
      </c>
      <c r="F3742" s="25"/>
      <c r="G3742" s="23">
        <f>F3742*D3742</f>
        <v>0</v>
      </c>
    </row>
    <row r="3743" spans="1:7" s="26" customFormat="1" ht="13.5" customHeight="1" x14ac:dyDescent="0.2">
      <c r="A3743" s="20" t="s">
        <v>12865</v>
      </c>
      <c r="B3743" s="1" t="s">
        <v>12866</v>
      </c>
      <c r="C3743" s="22" t="s">
        <v>19</v>
      </c>
      <c r="D3743" s="23">
        <v>67</v>
      </c>
      <c r="E3743" s="24">
        <v>7</v>
      </c>
      <c r="F3743" s="25"/>
      <c r="G3743" s="23">
        <f>F3743*D3743</f>
        <v>0</v>
      </c>
    </row>
    <row r="3744" spans="1:7" s="26" customFormat="1" ht="13.5" customHeight="1" x14ac:dyDescent="0.2">
      <c r="A3744" s="20" t="s">
        <v>8557</v>
      </c>
      <c r="B3744" s="21" t="s">
        <v>8558</v>
      </c>
      <c r="C3744" s="22" t="s">
        <v>19</v>
      </c>
      <c r="D3744" s="23">
        <v>42</v>
      </c>
      <c r="E3744" s="24">
        <v>16</v>
      </c>
      <c r="F3744" s="25"/>
      <c r="G3744" s="23">
        <f>F3744*D3744</f>
        <v>0</v>
      </c>
    </row>
    <row r="3745" spans="1:7" s="26" customFormat="1" ht="13.5" customHeight="1" x14ac:dyDescent="0.2">
      <c r="A3745" s="20" t="s">
        <v>8559</v>
      </c>
      <c r="B3745" s="21" t="s">
        <v>8560</v>
      </c>
      <c r="C3745" s="22" t="s">
        <v>19</v>
      </c>
      <c r="D3745" s="23">
        <v>42</v>
      </c>
      <c r="E3745" s="24">
        <v>13</v>
      </c>
      <c r="F3745" s="25"/>
      <c r="G3745" s="23">
        <f>F3745*D3745</f>
        <v>0</v>
      </c>
    </row>
    <row r="3746" spans="1:7" s="26" customFormat="1" ht="13.5" customHeight="1" x14ac:dyDescent="0.2">
      <c r="A3746" s="20" t="s">
        <v>8561</v>
      </c>
      <c r="B3746" s="21" t="s">
        <v>8562</v>
      </c>
      <c r="C3746" s="22" t="s">
        <v>19</v>
      </c>
      <c r="D3746" s="23">
        <v>42</v>
      </c>
      <c r="E3746" s="24">
        <v>14</v>
      </c>
      <c r="F3746" s="25"/>
      <c r="G3746" s="23">
        <f>F3746*D3746</f>
        <v>0</v>
      </c>
    </row>
    <row r="3747" spans="1:7" s="26" customFormat="1" ht="13.5" customHeight="1" x14ac:dyDescent="0.2">
      <c r="A3747" s="20" t="s">
        <v>8563</v>
      </c>
      <c r="B3747" s="21" t="s">
        <v>8564</v>
      </c>
      <c r="C3747" s="22" t="s">
        <v>19</v>
      </c>
      <c r="D3747" s="23">
        <v>44</v>
      </c>
      <c r="E3747" s="24">
        <v>8</v>
      </c>
      <c r="F3747" s="25"/>
      <c r="G3747" s="23">
        <f>F3747*D3747</f>
        <v>0</v>
      </c>
    </row>
    <row r="3748" spans="1:7" s="26" customFormat="1" ht="13.5" customHeight="1" x14ac:dyDescent="0.2">
      <c r="A3748" s="20" t="s">
        <v>8565</v>
      </c>
      <c r="B3748" s="21" t="s">
        <v>8566</v>
      </c>
      <c r="C3748" s="22" t="s">
        <v>19</v>
      </c>
      <c r="D3748" s="23">
        <v>44</v>
      </c>
      <c r="E3748" s="24">
        <v>13</v>
      </c>
      <c r="F3748" s="25"/>
      <c r="G3748" s="23">
        <f>F3748*D3748</f>
        <v>0</v>
      </c>
    </row>
    <row r="3749" spans="1:7" s="26" customFormat="1" ht="13.5" customHeight="1" x14ac:dyDescent="0.2">
      <c r="A3749" s="20" t="s">
        <v>8567</v>
      </c>
      <c r="B3749" s="21" t="s">
        <v>8568</v>
      </c>
      <c r="C3749" s="22" t="s">
        <v>19</v>
      </c>
      <c r="D3749" s="23">
        <v>121</v>
      </c>
      <c r="E3749" s="24">
        <v>4</v>
      </c>
      <c r="F3749" s="25"/>
      <c r="G3749" s="23">
        <f>F3749*D3749</f>
        <v>0</v>
      </c>
    </row>
    <row r="3750" spans="1:7" s="26" customFormat="1" ht="13.5" customHeight="1" x14ac:dyDescent="0.2">
      <c r="A3750" s="20" t="s">
        <v>8569</v>
      </c>
      <c r="B3750" s="21" t="s">
        <v>8570</v>
      </c>
      <c r="C3750" s="22" t="s">
        <v>19</v>
      </c>
      <c r="D3750" s="23">
        <v>54</v>
      </c>
      <c r="E3750" s="24">
        <v>13</v>
      </c>
      <c r="F3750" s="25"/>
      <c r="G3750" s="23">
        <f>F3750*D3750</f>
        <v>0</v>
      </c>
    </row>
    <row r="3751" spans="1:7" s="26" customFormat="1" ht="13.5" customHeight="1" x14ac:dyDescent="0.2">
      <c r="A3751" s="20" t="s">
        <v>8571</v>
      </c>
      <c r="B3751" s="21" t="s">
        <v>8572</v>
      </c>
      <c r="C3751" s="22" t="s">
        <v>19</v>
      </c>
      <c r="D3751" s="23">
        <v>46</v>
      </c>
      <c r="E3751" s="24">
        <v>10</v>
      </c>
      <c r="F3751" s="25"/>
      <c r="G3751" s="23">
        <f>F3751*D3751</f>
        <v>0</v>
      </c>
    </row>
    <row r="3752" spans="1:7" s="26" customFormat="1" ht="13.5" customHeight="1" x14ac:dyDescent="0.2">
      <c r="A3752" s="20" t="s">
        <v>8573</v>
      </c>
      <c r="B3752" s="21" t="s">
        <v>8574</v>
      </c>
      <c r="C3752" s="22" t="s">
        <v>19</v>
      </c>
      <c r="D3752" s="23">
        <v>46</v>
      </c>
      <c r="E3752" s="24">
        <v>13</v>
      </c>
      <c r="F3752" s="25"/>
      <c r="G3752" s="23">
        <f>F3752*D3752</f>
        <v>0</v>
      </c>
    </row>
    <row r="3753" spans="1:7" s="26" customFormat="1" ht="13.5" customHeight="1" x14ac:dyDescent="0.2">
      <c r="A3753" s="20" t="s">
        <v>11267</v>
      </c>
      <c r="B3753" s="21" t="s">
        <v>11268</v>
      </c>
      <c r="C3753" s="22" t="s">
        <v>19</v>
      </c>
      <c r="D3753" s="23">
        <v>65</v>
      </c>
      <c r="E3753" s="24">
        <v>8</v>
      </c>
      <c r="F3753" s="25"/>
      <c r="G3753" s="23">
        <f>F3753*D3753</f>
        <v>0</v>
      </c>
    </row>
    <row r="3754" spans="1:7" s="26" customFormat="1" ht="13.5" customHeight="1" x14ac:dyDescent="0.2">
      <c r="A3754" s="20" t="s">
        <v>11269</v>
      </c>
      <c r="B3754" s="21" t="s">
        <v>11270</v>
      </c>
      <c r="C3754" s="22" t="s">
        <v>19</v>
      </c>
      <c r="D3754" s="23">
        <v>65</v>
      </c>
      <c r="E3754" s="24">
        <v>21</v>
      </c>
      <c r="F3754" s="25"/>
      <c r="G3754" s="23">
        <f>F3754*D3754</f>
        <v>0</v>
      </c>
    </row>
    <row r="3755" spans="1:7" s="26" customFormat="1" ht="13.5" customHeight="1" x14ac:dyDescent="0.2">
      <c r="A3755" s="20" t="s">
        <v>11271</v>
      </c>
      <c r="B3755" s="21" t="s">
        <v>11272</v>
      </c>
      <c r="C3755" s="22" t="s">
        <v>19</v>
      </c>
      <c r="D3755" s="23">
        <v>65</v>
      </c>
      <c r="E3755" s="24">
        <v>14</v>
      </c>
      <c r="F3755" s="25"/>
      <c r="G3755" s="23">
        <f>F3755*D3755</f>
        <v>0</v>
      </c>
    </row>
    <row r="3756" spans="1:7" s="26" customFormat="1" ht="13.5" customHeight="1" x14ac:dyDescent="0.2">
      <c r="A3756" s="20" t="s">
        <v>11273</v>
      </c>
      <c r="B3756" s="21" t="s">
        <v>11274</v>
      </c>
      <c r="C3756" s="22" t="s">
        <v>19</v>
      </c>
      <c r="D3756" s="23">
        <v>65</v>
      </c>
      <c r="E3756" s="24">
        <v>17</v>
      </c>
      <c r="F3756" s="25"/>
      <c r="G3756" s="23">
        <f>F3756*D3756</f>
        <v>0</v>
      </c>
    </row>
    <row r="3757" spans="1:7" s="26" customFormat="1" ht="13.5" customHeight="1" x14ac:dyDescent="0.2">
      <c r="A3757" s="20" t="s">
        <v>11275</v>
      </c>
      <c r="B3757" s="21" t="s">
        <v>11276</v>
      </c>
      <c r="C3757" s="22" t="s">
        <v>19</v>
      </c>
      <c r="D3757" s="23">
        <v>65</v>
      </c>
      <c r="E3757" s="24">
        <v>25</v>
      </c>
      <c r="F3757" s="25"/>
      <c r="G3757" s="23">
        <f>F3757*D3757</f>
        <v>0</v>
      </c>
    </row>
    <row r="3758" spans="1:7" s="26" customFormat="1" ht="13.5" customHeight="1" x14ac:dyDescent="0.2">
      <c r="A3758" s="20" t="s">
        <v>11277</v>
      </c>
      <c r="B3758" s="21" t="s">
        <v>11278</v>
      </c>
      <c r="C3758" s="22" t="s">
        <v>19</v>
      </c>
      <c r="D3758" s="23">
        <v>96</v>
      </c>
      <c r="E3758" s="24">
        <v>5</v>
      </c>
      <c r="F3758" s="25"/>
      <c r="G3758" s="23">
        <f>F3758*D3758</f>
        <v>0</v>
      </c>
    </row>
    <row r="3759" spans="1:7" s="26" customFormat="1" ht="13.5" customHeight="1" x14ac:dyDescent="0.2">
      <c r="A3759" s="20" t="s">
        <v>11279</v>
      </c>
      <c r="B3759" s="21" t="s">
        <v>11280</v>
      </c>
      <c r="C3759" s="22" t="s">
        <v>19</v>
      </c>
      <c r="D3759" s="23">
        <v>96</v>
      </c>
      <c r="E3759" s="24">
        <v>6</v>
      </c>
      <c r="F3759" s="25"/>
      <c r="G3759" s="23">
        <f>F3759*D3759</f>
        <v>0</v>
      </c>
    </row>
    <row r="3760" spans="1:7" s="26" customFormat="1" ht="13.5" customHeight="1" x14ac:dyDescent="0.2">
      <c r="A3760" s="20" t="s">
        <v>11281</v>
      </c>
      <c r="B3760" s="21" t="s">
        <v>11282</v>
      </c>
      <c r="C3760" s="22" t="s">
        <v>19</v>
      </c>
      <c r="D3760" s="23">
        <v>98</v>
      </c>
      <c r="E3760" s="24">
        <v>4</v>
      </c>
      <c r="F3760" s="25"/>
      <c r="G3760" s="23">
        <f>F3760*D3760</f>
        <v>0</v>
      </c>
    </row>
    <row r="3761" spans="1:7" s="26" customFormat="1" ht="13.5" customHeight="1" x14ac:dyDescent="0.2">
      <c r="A3761" s="20" t="s">
        <v>11283</v>
      </c>
      <c r="B3761" s="21" t="s">
        <v>11284</v>
      </c>
      <c r="C3761" s="22" t="s">
        <v>19</v>
      </c>
      <c r="D3761" s="23">
        <v>65</v>
      </c>
      <c r="E3761" s="24">
        <v>12</v>
      </c>
      <c r="F3761" s="25"/>
      <c r="G3761" s="23">
        <f>F3761*D3761</f>
        <v>0</v>
      </c>
    </row>
    <row r="3762" spans="1:7" s="26" customFormat="1" ht="13.5" customHeight="1" x14ac:dyDescent="0.2">
      <c r="A3762" s="20" t="s">
        <v>11285</v>
      </c>
      <c r="B3762" s="21" t="s">
        <v>11286</v>
      </c>
      <c r="C3762" s="22" t="s">
        <v>19</v>
      </c>
      <c r="D3762" s="23">
        <v>65</v>
      </c>
      <c r="E3762" s="24">
        <v>12</v>
      </c>
      <c r="F3762" s="25"/>
      <c r="G3762" s="23">
        <f>F3762*D3762</f>
        <v>0</v>
      </c>
    </row>
    <row r="3763" spans="1:7" s="26" customFormat="1" ht="13.5" customHeight="1" x14ac:dyDescent="0.2">
      <c r="A3763" s="20" t="s">
        <v>11287</v>
      </c>
      <c r="B3763" s="21" t="s">
        <v>11288</v>
      </c>
      <c r="C3763" s="22" t="s">
        <v>19</v>
      </c>
      <c r="D3763" s="23">
        <v>65</v>
      </c>
      <c r="E3763" s="24">
        <v>22</v>
      </c>
      <c r="F3763" s="25"/>
      <c r="G3763" s="23">
        <f>F3763*D3763</f>
        <v>0</v>
      </c>
    </row>
    <row r="3764" spans="1:7" s="26" customFormat="1" ht="13.5" customHeight="1" x14ac:dyDescent="0.2">
      <c r="A3764" s="20" t="s">
        <v>11289</v>
      </c>
      <c r="B3764" s="21" t="s">
        <v>11290</v>
      </c>
      <c r="C3764" s="22" t="s">
        <v>19</v>
      </c>
      <c r="D3764" s="23">
        <v>65</v>
      </c>
      <c r="E3764" s="24">
        <v>24</v>
      </c>
      <c r="F3764" s="25"/>
      <c r="G3764" s="23">
        <f>F3764*D3764</f>
        <v>0</v>
      </c>
    </row>
    <row r="3765" spans="1:7" s="26" customFormat="1" ht="13.5" customHeight="1" x14ac:dyDescent="0.2">
      <c r="A3765" s="20" t="s">
        <v>11291</v>
      </c>
      <c r="B3765" s="21" t="s">
        <v>11292</v>
      </c>
      <c r="C3765" s="22" t="s">
        <v>19</v>
      </c>
      <c r="D3765" s="23">
        <v>65</v>
      </c>
      <c r="E3765" s="24">
        <v>24</v>
      </c>
      <c r="F3765" s="25"/>
      <c r="G3765" s="23">
        <f>F3765*D3765</f>
        <v>0</v>
      </c>
    </row>
    <row r="3766" spans="1:7" s="26" customFormat="1" ht="13.5" customHeight="1" x14ac:dyDescent="0.2">
      <c r="A3766" s="20" t="s">
        <v>11293</v>
      </c>
      <c r="B3766" s="21" t="s">
        <v>11294</v>
      </c>
      <c r="C3766" s="22" t="s">
        <v>19</v>
      </c>
      <c r="D3766" s="23">
        <v>65</v>
      </c>
      <c r="E3766" s="24">
        <v>24</v>
      </c>
      <c r="F3766" s="25"/>
      <c r="G3766" s="23">
        <f>F3766*D3766</f>
        <v>0</v>
      </c>
    </row>
    <row r="3767" spans="1:7" s="26" customFormat="1" ht="13.5" customHeight="1" x14ac:dyDescent="0.2">
      <c r="A3767" s="20" t="s">
        <v>11295</v>
      </c>
      <c r="B3767" s="21" t="s">
        <v>11296</v>
      </c>
      <c r="C3767" s="22" t="s">
        <v>19</v>
      </c>
      <c r="D3767" s="23">
        <v>65</v>
      </c>
      <c r="E3767" s="24">
        <v>24</v>
      </c>
      <c r="F3767" s="25"/>
      <c r="G3767" s="23">
        <f>F3767*D3767</f>
        <v>0</v>
      </c>
    </row>
    <row r="3768" spans="1:7" s="26" customFormat="1" ht="13.5" customHeight="1" x14ac:dyDescent="0.2">
      <c r="A3768" s="20" t="s">
        <v>11297</v>
      </c>
      <c r="B3768" s="21" t="s">
        <v>11298</v>
      </c>
      <c r="C3768" s="22" t="s">
        <v>19</v>
      </c>
      <c r="D3768" s="23">
        <v>65</v>
      </c>
      <c r="E3768" s="24">
        <v>22</v>
      </c>
      <c r="F3768" s="25"/>
      <c r="G3768" s="23">
        <f>F3768*D3768</f>
        <v>0</v>
      </c>
    </row>
    <row r="3769" spans="1:7" s="26" customFormat="1" ht="13.5" customHeight="1" x14ac:dyDescent="0.2">
      <c r="A3769" s="20" t="s">
        <v>11299</v>
      </c>
      <c r="B3769" s="21" t="s">
        <v>11300</v>
      </c>
      <c r="C3769" s="22" t="s">
        <v>19</v>
      </c>
      <c r="D3769" s="23">
        <v>65</v>
      </c>
      <c r="E3769" s="24">
        <v>24</v>
      </c>
      <c r="F3769" s="25"/>
      <c r="G3769" s="23">
        <f>F3769*D3769</f>
        <v>0</v>
      </c>
    </row>
    <row r="3770" spans="1:7" s="26" customFormat="1" ht="13.5" customHeight="1" x14ac:dyDescent="0.2">
      <c r="A3770" s="20" t="s">
        <v>11301</v>
      </c>
      <c r="B3770" s="21" t="s">
        <v>11302</v>
      </c>
      <c r="C3770" s="22" t="s">
        <v>19</v>
      </c>
      <c r="D3770" s="23">
        <v>65</v>
      </c>
      <c r="E3770" s="24">
        <v>24</v>
      </c>
      <c r="F3770" s="25"/>
      <c r="G3770" s="23">
        <f>F3770*D3770</f>
        <v>0</v>
      </c>
    </row>
    <row r="3771" spans="1:7" s="26" customFormat="1" ht="13.5" customHeight="1" x14ac:dyDescent="0.2">
      <c r="A3771" s="20" t="s">
        <v>11303</v>
      </c>
      <c r="B3771" s="21" t="s">
        <v>11304</v>
      </c>
      <c r="C3771" s="22" t="s">
        <v>19</v>
      </c>
      <c r="D3771" s="23">
        <v>65</v>
      </c>
      <c r="E3771" s="24">
        <v>24</v>
      </c>
      <c r="F3771" s="25"/>
      <c r="G3771" s="23">
        <f>F3771*D3771</f>
        <v>0</v>
      </c>
    </row>
    <row r="3772" spans="1:7" s="26" customFormat="1" ht="13.5" customHeight="1" x14ac:dyDescent="0.2">
      <c r="A3772" s="20" t="s">
        <v>11305</v>
      </c>
      <c r="B3772" s="21" t="s">
        <v>11306</v>
      </c>
      <c r="C3772" s="22" t="s">
        <v>19</v>
      </c>
      <c r="D3772" s="23">
        <v>65</v>
      </c>
      <c r="E3772" s="24">
        <v>26</v>
      </c>
      <c r="F3772" s="25"/>
      <c r="G3772" s="23">
        <f>F3772*D3772</f>
        <v>0</v>
      </c>
    </row>
    <row r="3773" spans="1:7" s="26" customFormat="1" ht="13.5" customHeight="1" x14ac:dyDescent="0.2">
      <c r="A3773" s="20" t="s">
        <v>11307</v>
      </c>
      <c r="B3773" s="21" t="s">
        <v>11308</v>
      </c>
      <c r="C3773" s="22" t="s">
        <v>19</v>
      </c>
      <c r="D3773" s="23">
        <v>65</v>
      </c>
      <c r="E3773" s="24">
        <v>24</v>
      </c>
      <c r="F3773" s="25"/>
      <c r="G3773" s="23">
        <f>F3773*D3773</f>
        <v>0</v>
      </c>
    </row>
    <row r="3774" spans="1:7" s="26" customFormat="1" ht="13.5" customHeight="1" x14ac:dyDescent="0.2">
      <c r="A3774" s="20" t="s">
        <v>11309</v>
      </c>
      <c r="B3774" s="21" t="s">
        <v>11310</v>
      </c>
      <c r="C3774" s="22" t="s">
        <v>19</v>
      </c>
      <c r="D3774" s="23">
        <v>65</v>
      </c>
      <c r="E3774" s="24">
        <v>11</v>
      </c>
      <c r="F3774" s="25"/>
      <c r="G3774" s="23">
        <f>F3774*D3774</f>
        <v>0</v>
      </c>
    </row>
    <row r="3775" spans="1:7" s="26" customFormat="1" ht="13.5" customHeight="1" x14ac:dyDescent="0.2">
      <c r="A3775" s="20" t="s">
        <v>11311</v>
      </c>
      <c r="B3775" s="21" t="s">
        <v>11312</v>
      </c>
      <c r="C3775" s="22" t="s">
        <v>19</v>
      </c>
      <c r="D3775" s="23">
        <v>65</v>
      </c>
      <c r="E3775" s="24">
        <v>11</v>
      </c>
      <c r="F3775" s="25"/>
      <c r="G3775" s="23">
        <f>F3775*D3775</f>
        <v>0</v>
      </c>
    </row>
    <row r="3776" spans="1:7" s="26" customFormat="1" ht="13.5" customHeight="1" x14ac:dyDescent="0.2">
      <c r="A3776" s="20" t="s">
        <v>11313</v>
      </c>
      <c r="B3776" s="21" t="s">
        <v>11314</v>
      </c>
      <c r="C3776" s="22" t="s">
        <v>19</v>
      </c>
      <c r="D3776" s="23">
        <v>65</v>
      </c>
      <c r="E3776" s="24">
        <v>12</v>
      </c>
      <c r="F3776" s="25"/>
      <c r="G3776" s="23">
        <f>F3776*D3776</f>
        <v>0</v>
      </c>
    </row>
    <row r="3777" spans="1:7" s="26" customFormat="1" ht="13.5" customHeight="1" x14ac:dyDescent="0.2">
      <c r="A3777" s="20" t="s">
        <v>11315</v>
      </c>
      <c r="B3777" s="21" t="s">
        <v>11316</v>
      </c>
      <c r="C3777" s="22" t="s">
        <v>19</v>
      </c>
      <c r="D3777" s="23">
        <v>65</v>
      </c>
      <c r="E3777" s="24">
        <v>12</v>
      </c>
      <c r="F3777" s="25"/>
      <c r="G3777" s="23">
        <f>F3777*D3777</f>
        <v>0</v>
      </c>
    </row>
    <row r="3778" spans="1:7" s="26" customFormat="1" ht="13.5" customHeight="1" x14ac:dyDescent="0.2">
      <c r="A3778" s="20" t="s">
        <v>11317</v>
      </c>
      <c r="B3778" s="21" t="s">
        <v>11318</v>
      </c>
      <c r="C3778" s="22" t="s">
        <v>19</v>
      </c>
      <c r="D3778" s="23">
        <v>65</v>
      </c>
      <c r="E3778" s="24">
        <v>24</v>
      </c>
      <c r="F3778" s="25"/>
      <c r="G3778" s="23">
        <f>F3778*D3778</f>
        <v>0</v>
      </c>
    </row>
    <row r="3779" spans="1:7" s="26" customFormat="1" ht="13.5" customHeight="1" x14ac:dyDescent="0.2">
      <c r="A3779" s="20" t="s">
        <v>11319</v>
      </c>
      <c r="B3779" s="21" t="s">
        <v>11320</v>
      </c>
      <c r="C3779" s="22" t="s">
        <v>19</v>
      </c>
      <c r="D3779" s="23">
        <v>65</v>
      </c>
      <c r="E3779" s="24">
        <v>24</v>
      </c>
      <c r="F3779" s="25"/>
      <c r="G3779" s="23">
        <f>F3779*D3779</f>
        <v>0</v>
      </c>
    </row>
    <row r="3780" spans="1:7" s="26" customFormat="1" ht="13.5" customHeight="1" x14ac:dyDescent="0.2">
      <c r="A3780" s="20" t="s">
        <v>15177</v>
      </c>
      <c r="B3780" s="1" t="s">
        <v>15178</v>
      </c>
      <c r="C3780" s="22" t="s">
        <v>19</v>
      </c>
      <c r="D3780" s="23">
        <v>113</v>
      </c>
      <c r="E3780" s="24">
        <v>9</v>
      </c>
      <c r="F3780" s="25"/>
      <c r="G3780" s="23">
        <f>F3780*D3780</f>
        <v>0</v>
      </c>
    </row>
    <row r="3781" spans="1:7" s="26" customFormat="1" ht="13.5" customHeight="1" x14ac:dyDescent="0.2">
      <c r="A3781" s="20" t="s">
        <v>9154</v>
      </c>
      <c r="B3781" s="1" t="s">
        <v>9155</v>
      </c>
      <c r="C3781" s="22" t="s">
        <v>19</v>
      </c>
      <c r="D3781" s="23">
        <v>113</v>
      </c>
      <c r="E3781" s="24">
        <v>6</v>
      </c>
      <c r="F3781" s="25"/>
      <c r="G3781" s="23">
        <f>F3781*D3781</f>
        <v>0</v>
      </c>
    </row>
    <row r="3782" spans="1:7" s="26" customFormat="1" ht="13.5" customHeight="1" x14ac:dyDescent="0.2">
      <c r="A3782" s="20" t="s">
        <v>9156</v>
      </c>
      <c r="B3782" s="1" t="s">
        <v>9157</v>
      </c>
      <c r="C3782" s="22" t="s">
        <v>19</v>
      </c>
      <c r="D3782" s="23">
        <v>113</v>
      </c>
      <c r="E3782" s="24">
        <v>6</v>
      </c>
      <c r="F3782" s="25"/>
      <c r="G3782" s="23">
        <f>F3782*D3782</f>
        <v>0</v>
      </c>
    </row>
    <row r="3783" spans="1:7" s="26" customFormat="1" ht="13.5" customHeight="1" x14ac:dyDescent="0.2">
      <c r="A3783" s="20" t="s">
        <v>15179</v>
      </c>
      <c r="B3783" s="1" t="s">
        <v>15180</v>
      </c>
      <c r="C3783" s="22" t="s">
        <v>19</v>
      </c>
      <c r="D3783" s="23">
        <v>113</v>
      </c>
      <c r="E3783" s="24">
        <v>7</v>
      </c>
      <c r="F3783" s="25"/>
      <c r="G3783" s="23">
        <f>F3783*D3783</f>
        <v>0</v>
      </c>
    </row>
    <row r="3784" spans="1:7" s="26" customFormat="1" ht="13.5" customHeight="1" x14ac:dyDescent="0.2">
      <c r="A3784" s="20" t="s">
        <v>15181</v>
      </c>
      <c r="B3784" s="1" t="s">
        <v>15182</v>
      </c>
      <c r="C3784" s="22" t="s">
        <v>19</v>
      </c>
      <c r="D3784" s="23">
        <v>113</v>
      </c>
      <c r="E3784" s="24">
        <v>11</v>
      </c>
      <c r="F3784" s="25"/>
      <c r="G3784" s="23">
        <f>F3784*D3784</f>
        <v>0</v>
      </c>
    </row>
    <row r="3785" spans="1:7" s="26" customFormat="1" ht="13.5" customHeight="1" x14ac:dyDescent="0.2">
      <c r="A3785" s="20" t="s">
        <v>15183</v>
      </c>
      <c r="B3785" s="1" t="s">
        <v>15184</v>
      </c>
      <c r="C3785" s="22" t="s">
        <v>19</v>
      </c>
      <c r="D3785" s="23">
        <v>224</v>
      </c>
      <c r="E3785" s="24">
        <v>10</v>
      </c>
      <c r="F3785" s="25"/>
      <c r="G3785" s="23">
        <f>F3785*D3785</f>
        <v>0</v>
      </c>
    </row>
    <row r="3786" spans="1:7" s="26" customFormat="1" ht="13.5" customHeight="1" x14ac:dyDescent="0.2">
      <c r="A3786" s="20" t="s">
        <v>9158</v>
      </c>
      <c r="B3786" s="1" t="s">
        <v>9159</v>
      </c>
      <c r="C3786" s="22" t="s">
        <v>19</v>
      </c>
      <c r="D3786" s="23">
        <v>224</v>
      </c>
      <c r="E3786" s="24">
        <v>8</v>
      </c>
      <c r="F3786" s="25"/>
      <c r="G3786" s="23">
        <f>F3786*D3786</f>
        <v>0</v>
      </c>
    </row>
    <row r="3787" spans="1:7" s="26" customFormat="1" ht="13.5" customHeight="1" x14ac:dyDescent="0.2">
      <c r="A3787" s="20" t="s">
        <v>9160</v>
      </c>
      <c r="B3787" s="1" t="s">
        <v>9161</v>
      </c>
      <c r="C3787" s="22" t="s">
        <v>19</v>
      </c>
      <c r="D3787" s="23">
        <v>224</v>
      </c>
      <c r="E3787" s="24">
        <v>4</v>
      </c>
      <c r="F3787" s="25"/>
      <c r="G3787" s="23">
        <f>F3787*D3787</f>
        <v>0</v>
      </c>
    </row>
    <row r="3788" spans="1:7" s="26" customFormat="1" ht="13.5" customHeight="1" x14ac:dyDescent="0.2">
      <c r="A3788" s="20" t="s">
        <v>9162</v>
      </c>
      <c r="B3788" s="1" t="s">
        <v>9163</v>
      </c>
      <c r="C3788" s="22" t="s">
        <v>19</v>
      </c>
      <c r="D3788" s="23">
        <v>224</v>
      </c>
      <c r="E3788" s="24">
        <v>7</v>
      </c>
      <c r="F3788" s="25"/>
      <c r="G3788" s="23">
        <f>F3788*D3788</f>
        <v>0</v>
      </c>
    </row>
    <row r="3789" spans="1:7" s="26" customFormat="1" ht="13.5" customHeight="1" x14ac:dyDescent="0.2">
      <c r="A3789" s="20" t="s">
        <v>15185</v>
      </c>
      <c r="B3789" s="1" t="s">
        <v>15186</v>
      </c>
      <c r="C3789" s="22" t="s">
        <v>19</v>
      </c>
      <c r="D3789" s="23">
        <v>224</v>
      </c>
      <c r="E3789" s="24">
        <v>9</v>
      </c>
      <c r="F3789" s="25"/>
      <c r="G3789" s="23">
        <f>F3789*D3789</f>
        <v>0</v>
      </c>
    </row>
    <row r="3790" spans="1:7" s="26" customFormat="1" ht="13.5" customHeight="1" x14ac:dyDescent="0.2">
      <c r="A3790" s="20" t="s">
        <v>9164</v>
      </c>
      <c r="B3790" s="1" t="s">
        <v>9165</v>
      </c>
      <c r="C3790" s="22" t="s">
        <v>19</v>
      </c>
      <c r="D3790" s="23">
        <v>224</v>
      </c>
      <c r="E3790" s="24">
        <v>8</v>
      </c>
      <c r="F3790" s="25"/>
      <c r="G3790" s="23">
        <f>F3790*D3790</f>
        <v>0</v>
      </c>
    </row>
    <row r="3791" spans="1:7" s="26" customFormat="1" ht="13.5" customHeight="1" x14ac:dyDescent="0.2">
      <c r="A3791" s="20" t="s">
        <v>9166</v>
      </c>
      <c r="B3791" s="1" t="s">
        <v>9167</v>
      </c>
      <c r="C3791" s="22" t="s">
        <v>19</v>
      </c>
      <c r="D3791" s="23">
        <v>140</v>
      </c>
      <c r="E3791" s="24">
        <v>4</v>
      </c>
      <c r="F3791" s="25"/>
      <c r="G3791" s="23">
        <f>F3791*D3791</f>
        <v>0</v>
      </c>
    </row>
    <row r="3792" spans="1:7" s="26" customFormat="1" ht="13.5" customHeight="1" x14ac:dyDescent="0.2">
      <c r="A3792" s="20" t="s">
        <v>9168</v>
      </c>
      <c r="B3792" s="1" t="s">
        <v>9169</v>
      </c>
      <c r="C3792" s="22" t="s">
        <v>19</v>
      </c>
      <c r="D3792" s="23">
        <v>115</v>
      </c>
      <c r="E3792" s="24">
        <v>6</v>
      </c>
      <c r="F3792" s="25"/>
      <c r="G3792" s="23">
        <f>F3792*D3792</f>
        <v>0</v>
      </c>
    </row>
    <row r="3793" spans="1:7" s="26" customFormat="1" ht="13.5" customHeight="1" x14ac:dyDescent="0.2">
      <c r="A3793" s="20" t="s">
        <v>15187</v>
      </c>
      <c r="B3793" s="1" t="s">
        <v>15188</v>
      </c>
      <c r="C3793" s="22" t="s">
        <v>19</v>
      </c>
      <c r="D3793" s="23">
        <v>113</v>
      </c>
      <c r="E3793" s="24">
        <v>14</v>
      </c>
      <c r="F3793" s="25"/>
      <c r="G3793" s="23">
        <f>F3793*D3793</f>
        <v>0</v>
      </c>
    </row>
    <row r="3794" spans="1:7" s="26" customFormat="1" ht="13.5" customHeight="1" x14ac:dyDescent="0.2">
      <c r="A3794" s="20" t="s">
        <v>15189</v>
      </c>
      <c r="B3794" s="1" t="s">
        <v>15190</v>
      </c>
      <c r="C3794" s="22" t="s">
        <v>19</v>
      </c>
      <c r="D3794" s="23">
        <v>113</v>
      </c>
      <c r="E3794" s="24">
        <v>15</v>
      </c>
      <c r="F3794" s="25"/>
      <c r="G3794" s="23">
        <f>F3794*D3794</f>
        <v>0</v>
      </c>
    </row>
    <row r="3795" spans="1:7" s="26" customFormat="1" ht="13.5" customHeight="1" x14ac:dyDescent="0.2">
      <c r="A3795" s="20" t="s">
        <v>15191</v>
      </c>
      <c r="B3795" s="1" t="s">
        <v>15192</v>
      </c>
      <c r="C3795" s="22" t="s">
        <v>19</v>
      </c>
      <c r="D3795" s="23">
        <v>113</v>
      </c>
      <c r="E3795" s="24">
        <v>12</v>
      </c>
      <c r="F3795" s="25"/>
      <c r="G3795" s="23">
        <f>F3795*D3795</f>
        <v>0</v>
      </c>
    </row>
    <row r="3796" spans="1:7" s="26" customFormat="1" ht="13.5" customHeight="1" x14ac:dyDescent="0.2">
      <c r="A3796" s="20" t="s">
        <v>9170</v>
      </c>
      <c r="B3796" s="1" t="s">
        <v>9171</v>
      </c>
      <c r="C3796" s="22" t="s">
        <v>19</v>
      </c>
      <c r="D3796" s="23">
        <v>113</v>
      </c>
      <c r="E3796" s="24">
        <v>6</v>
      </c>
      <c r="F3796" s="25"/>
      <c r="G3796" s="23">
        <f>F3796*D3796</f>
        <v>0</v>
      </c>
    </row>
    <row r="3797" spans="1:7" s="26" customFormat="1" ht="13.5" customHeight="1" x14ac:dyDescent="0.2">
      <c r="A3797" s="20" t="s">
        <v>9172</v>
      </c>
      <c r="B3797" s="1" t="s">
        <v>9173</v>
      </c>
      <c r="C3797" s="22" t="s">
        <v>19</v>
      </c>
      <c r="D3797" s="23">
        <v>113</v>
      </c>
      <c r="E3797" s="24">
        <v>7</v>
      </c>
      <c r="F3797" s="25"/>
      <c r="G3797" s="23">
        <f>F3797*D3797</f>
        <v>0</v>
      </c>
    </row>
    <row r="3798" spans="1:7" s="26" customFormat="1" ht="13.5" customHeight="1" x14ac:dyDescent="0.2">
      <c r="A3798" s="20" t="s">
        <v>15193</v>
      </c>
      <c r="B3798" s="21" t="s">
        <v>15194</v>
      </c>
      <c r="C3798" s="22" t="s">
        <v>19</v>
      </c>
      <c r="D3798" s="23">
        <v>113</v>
      </c>
      <c r="E3798" s="24">
        <v>7</v>
      </c>
      <c r="F3798" s="25"/>
      <c r="G3798" s="23">
        <f>F3798*D3798</f>
        <v>0</v>
      </c>
    </row>
    <row r="3799" spans="1:7" s="26" customFormat="1" ht="13.5" customHeight="1" x14ac:dyDescent="0.2">
      <c r="A3799" s="20" t="s">
        <v>15195</v>
      </c>
      <c r="B3799" s="21" t="s">
        <v>15196</v>
      </c>
      <c r="C3799" s="22" t="s">
        <v>19</v>
      </c>
      <c r="D3799" s="23">
        <v>113</v>
      </c>
      <c r="E3799" s="24">
        <v>11</v>
      </c>
      <c r="F3799" s="25"/>
      <c r="G3799" s="23">
        <f>F3799*D3799</f>
        <v>0</v>
      </c>
    </row>
    <row r="3800" spans="1:7" s="26" customFormat="1" ht="13.5" customHeight="1" x14ac:dyDescent="0.2">
      <c r="A3800" s="20" t="s">
        <v>15197</v>
      </c>
      <c r="B3800" s="1" t="s">
        <v>15198</v>
      </c>
      <c r="C3800" s="22" t="s">
        <v>19</v>
      </c>
      <c r="D3800" s="23">
        <v>113</v>
      </c>
      <c r="E3800" s="24">
        <v>10</v>
      </c>
      <c r="F3800" s="25"/>
      <c r="G3800" s="23">
        <f>F3800*D3800</f>
        <v>0</v>
      </c>
    </row>
    <row r="3801" spans="1:7" s="26" customFormat="1" ht="13.5" customHeight="1" x14ac:dyDescent="0.2">
      <c r="A3801" s="20" t="s">
        <v>9174</v>
      </c>
      <c r="B3801" s="1" t="s">
        <v>9175</v>
      </c>
      <c r="C3801" s="22" t="s">
        <v>19</v>
      </c>
      <c r="D3801" s="23">
        <v>113</v>
      </c>
      <c r="E3801" s="24">
        <v>8</v>
      </c>
      <c r="F3801" s="25"/>
      <c r="G3801" s="23">
        <f>F3801*D3801</f>
        <v>0</v>
      </c>
    </row>
    <row r="3802" spans="1:7" s="26" customFormat="1" ht="13.5" customHeight="1" x14ac:dyDescent="0.2">
      <c r="A3802" s="20" t="s">
        <v>9176</v>
      </c>
      <c r="B3802" s="1" t="s">
        <v>9177</v>
      </c>
      <c r="C3802" s="22" t="s">
        <v>19</v>
      </c>
      <c r="D3802" s="23">
        <v>113</v>
      </c>
      <c r="E3802" s="24">
        <v>7</v>
      </c>
      <c r="F3802" s="25"/>
      <c r="G3802" s="23">
        <f>F3802*D3802</f>
        <v>0</v>
      </c>
    </row>
    <row r="3803" spans="1:7" s="26" customFormat="1" ht="13.5" customHeight="1" x14ac:dyDescent="0.2">
      <c r="A3803" s="20" t="s">
        <v>15199</v>
      </c>
      <c r="B3803" s="1" t="s">
        <v>15200</v>
      </c>
      <c r="C3803" s="22" t="s">
        <v>19</v>
      </c>
      <c r="D3803" s="23">
        <v>113</v>
      </c>
      <c r="E3803" s="24">
        <v>9</v>
      </c>
      <c r="F3803" s="25"/>
      <c r="G3803" s="23">
        <f>F3803*D3803</f>
        <v>0</v>
      </c>
    </row>
    <row r="3804" spans="1:7" s="26" customFormat="1" ht="13.5" customHeight="1" x14ac:dyDescent="0.2">
      <c r="A3804" s="20" t="s">
        <v>9178</v>
      </c>
      <c r="B3804" s="1" t="s">
        <v>9179</v>
      </c>
      <c r="C3804" s="22" t="s">
        <v>19</v>
      </c>
      <c r="D3804" s="23">
        <v>113</v>
      </c>
      <c r="E3804" s="24">
        <v>9</v>
      </c>
      <c r="F3804" s="25"/>
      <c r="G3804" s="23">
        <f>F3804*D3804</f>
        <v>0</v>
      </c>
    </row>
    <row r="3805" spans="1:7" s="26" customFormat="1" ht="13.5" customHeight="1" x14ac:dyDescent="0.2">
      <c r="A3805" s="20" t="s">
        <v>9180</v>
      </c>
      <c r="B3805" s="1" t="s">
        <v>9181</v>
      </c>
      <c r="C3805" s="22" t="s">
        <v>19</v>
      </c>
      <c r="D3805" s="23">
        <v>113</v>
      </c>
      <c r="E3805" s="24">
        <v>16</v>
      </c>
      <c r="F3805" s="25"/>
      <c r="G3805" s="23">
        <f>F3805*D3805</f>
        <v>0</v>
      </c>
    </row>
    <row r="3806" spans="1:7" s="26" customFormat="1" ht="13.5" customHeight="1" x14ac:dyDescent="0.2">
      <c r="A3806" s="20" t="s">
        <v>9182</v>
      </c>
      <c r="B3806" s="1" t="s">
        <v>9183</v>
      </c>
      <c r="C3806" s="22" t="s">
        <v>19</v>
      </c>
      <c r="D3806" s="23">
        <v>113</v>
      </c>
      <c r="E3806" s="24">
        <v>5</v>
      </c>
      <c r="F3806" s="25"/>
      <c r="G3806" s="23">
        <f>F3806*D3806</f>
        <v>0</v>
      </c>
    </row>
    <row r="3807" spans="1:7" s="26" customFormat="1" ht="13.5" customHeight="1" x14ac:dyDescent="0.2">
      <c r="A3807" s="20" t="s">
        <v>15201</v>
      </c>
      <c r="B3807" s="21" t="s">
        <v>15202</v>
      </c>
      <c r="C3807" s="22" t="s">
        <v>19</v>
      </c>
      <c r="D3807" s="23">
        <v>113</v>
      </c>
      <c r="E3807" s="24">
        <v>5</v>
      </c>
      <c r="F3807" s="25"/>
      <c r="G3807" s="23">
        <f>F3807*D3807</f>
        <v>0</v>
      </c>
    </row>
    <row r="3808" spans="1:7" s="26" customFormat="1" ht="13.5" customHeight="1" x14ac:dyDescent="0.2">
      <c r="A3808" s="20" t="s">
        <v>15203</v>
      </c>
      <c r="B3808" s="21" t="s">
        <v>15204</v>
      </c>
      <c r="C3808" s="22" t="s">
        <v>19</v>
      </c>
      <c r="D3808" s="23">
        <v>113</v>
      </c>
      <c r="E3808" s="24">
        <v>7</v>
      </c>
      <c r="F3808" s="25"/>
      <c r="G3808" s="23">
        <f>F3808*D3808</f>
        <v>0</v>
      </c>
    </row>
    <row r="3809" spans="1:7" s="26" customFormat="1" ht="13.5" customHeight="1" x14ac:dyDescent="0.2">
      <c r="A3809" s="20" t="s">
        <v>15205</v>
      </c>
      <c r="B3809" s="21" t="s">
        <v>15206</v>
      </c>
      <c r="C3809" s="22" t="s">
        <v>19</v>
      </c>
      <c r="D3809" s="23">
        <v>113</v>
      </c>
      <c r="E3809" s="24">
        <v>7</v>
      </c>
      <c r="F3809" s="25"/>
      <c r="G3809" s="23">
        <f>F3809*D3809</f>
        <v>0</v>
      </c>
    </row>
    <row r="3810" spans="1:7" s="26" customFormat="1" ht="13.5" customHeight="1" x14ac:dyDescent="0.2">
      <c r="A3810" s="20" t="s">
        <v>5321</v>
      </c>
      <c r="B3810" s="21" t="s">
        <v>5322</v>
      </c>
      <c r="C3810" s="22" t="s">
        <v>19</v>
      </c>
      <c r="D3810" s="23">
        <v>113</v>
      </c>
      <c r="E3810" s="24">
        <v>8</v>
      </c>
      <c r="F3810" s="25"/>
      <c r="G3810" s="23">
        <f>F3810*D3810</f>
        <v>0</v>
      </c>
    </row>
    <row r="3811" spans="1:7" s="26" customFormat="1" ht="13.5" customHeight="1" x14ac:dyDescent="0.2">
      <c r="A3811" s="20" t="s">
        <v>15207</v>
      </c>
      <c r="B3811" s="1" t="s">
        <v>15208</v>
      </c>
      <c r="C3811" s="22" t="s">
        <v>19</v>
      </c>
      <c r="D3811" s="23">
        <v>198</v>
      </c>
      <c r="E3811" s="24">
        <v>8</v>
      </c>
      <c r="F3811" s="25"/>
      <c r="G3811" s="23">
        <f>F3811*D3811</f>
        <v>0</v>
      </c>
    </row>
    <row r="3812" spans="1:7" s="26" customFormat="1" ht="13.5" customHeight="1" x14ac:dyDescent="0.2">
      <c r="A3812" s="20" t="s">
        <v>17426</v>
      </c>
      <c r="B3812" s="1" t="s">
        <v>17427</v>
      </c>
      <c r="C3812" s="22" t="s">
        <v>19</v>
      </c>
      <c r="D3812" s="23">
        <v>208</v>
      </c>
      <c r="E3812" s="24">
        <v>2</v>
      </c>
      <c r="F3812" s="25"/>
      <c r="G3812" s="23">
        <f>F3812*D3812</f>
        <v>0</v>
      </c>
    </row>
    <row r="3813" spans="1:7" s="26" customFormat="1" ht="13.5" customHeight="1" x14ac:dyDescent="0.2">
      <c r="A3813" s="20" t="s">
        <v>17428</v>
      </c>
      <c r="B3813" s="1" t="s">
        <v>17429</v>
      </c>
      <c r="C3813" s="22" t="s">
        <v>19</v>
      </c>
      <c r="D3813" s="23">
        <v>208</v>
      </c>
      <c r="E3813" s="24">
        <v>2</v>
      </c>
      <c r="F3813" s="25"/>
      <c r="G3813" s="23">
        <f>F3813*D3813</f>
        <v>0</v>
      </c>
    </row>
    <row r="3814" spans="1:7" s="26" customFormat="1" ht="13.5" customHeight="1" x14ac:dyDescent="0.2">
      <c r="A3814" s="20" t="s">
        <v>17430</v>
      </c>
      <c r="B3814" s="1" t="s">
        <v>17431</v>
      </c>
      <c r="C3814" s="22" t="s">
        <v>19</v>
      </c>
      <c r="D3814" s="23">
        <v>220</v>
      </c>
      <c r="E3814" s="24">
        <v>2</v>
      </c>
      <c r="F3814" s="25"/>
      <c r="G3814" s="23">
        <f>F3814*D3814</f>
        <v>0</v>
      </c>
    </row>
    <row r="3815" spans="1:7" s="26" customFormat="1" ht="13.5" customHeight="1" x14ac:dyDescent="0.2">
      <c r="A3815" s="20" t="s">
        <v>15209</v>
      </c>
      <c r="B3815" s="1" t="s">
        <v>15210</v>
      </c>
      <c r="C3815" s="22" t="s">
        <v>19</v>
      </c>
      <c r="D3815" s="23">
        <v>258</v>
      </c>
      <c r="E3815" s="24">
        <v>10</v>
      </c>
      <c r="F3815" s="25"/>
      <c r="G3815" s="23">
        <f>F3815*D3815</f>
        <v>0</v>
      </c>
    </row>
    <row r="3816" spans="1:7" s="26" customFormat="1" ht="13.5" customHeight="1" x14ac:dyDescent="0.2">
      <c r="A3816" s="20" t="s">
        <v>17432</v>
      </c>
      <c r="B3816" s="1" t="s">
        <v>17433</v>
      </c>
      <c r="C3816" s="22" t="s">
        <v>19</v>
      </c>
      <c r="D3816" s="23">
        <v>319</v>
      </c>
      <c r="E3816" s="24">
        <v>2</v>
      </c>
      <c r="F3816" s="25"/>
      <c r="G3816" s="23">
        <f>F3816*D3816</f>
        <v>0</v>
      </c>
    </row>
    <row r="3817" spans="1:7" s="26" customFormat="1" ht="13.5" customHeight="1" x14ac:dyDescent="0.2">
      <c r="A3817" s="20" t="s">
        <v>15211</v>
      </c>
      <c r="B3817" s="1" t="s">
        <v>15212</v>
      </c>
      <c r="C3817" s="22" t="s">
        <v>19</v>
      </c>
      <c r="D3817" s="23">
        <v>129</v>
      </c>
      <c r="E3817" s="24">
        <v>10</v>
      </c>
      <c r="F3817" s="25"/>
      <c r="G3817" s="23">
        <f>F3817*D3817</f>
        <v>0</v>
      </c>
    </row>
    <row r="3818" spans="1:7" s="26" customFormat="1" ht="13.5" customHeight="1" x14ac:dyDescent="0.2">
      <c r="A3818" s="20" t="s">
        <v>15213</v>
      </c>
      <c r="B3818" s="1" t="s">
        <v>15214</v>
      </c>
      <c r="C3818" s="22" t="s">
        <v>19</v>
      </c>
      <c r="D3818" s="23">
        <v>129</v>
      </c>
      <c r="E3818" s="24">
        <v>11</v>
      </c>
      <c r="F3818" s="25"/>
      <c r="G3818" s="23">
        <f>F3818*D3818</f>
        <v>0</v>
      </c>
    </row>
    <row r="3819" spans="1:7" s="26" customFormat="1" ht="13.5" customHeight="1" x14ac:dyDescent="0.2">
      <c r="A3819" s="20" t="s">
        <v>9184</v>
      </c>
      <c r="B3819" s="1" t="s">
        <v>9185</v>
      </c>
      <c r="C3819" s="22" t="s">
        <v>19</v>
      </c>
      <c r="D3819" s="23">
        <v>129</v>
      </c>
      <c r="E3819" s="24">
        <v>8</v>
      </c>
      <c r="F3819" s="25"/>
      <c r="G3819" s="23">
        <f>F3819*D3819</f>
        <v>0</v>
      </c>
    </row>
    <row r="3820" spans="1:7" s="26" customFormat="1" ht="13.5" customHeight="1" x14ac:dyDescent="0.2">
      <c r="A3820" s="20" t="s">
        <v>9186</v>
      </c>
      <c r="B3820" s="1" t="s">
        <v>9187</v>
      </c>
      <c r="C3820" s="22" t="s">
        <v>19</v>
      </c>
      <c r="D3820" s="23">
        <v>129</v>
      </c>
      <c r="E3820" s="24">
        <v>7</v>
      </c>
      <c r="F3820" s="25"/>
      <c r="G3820" s="23">
        <f>F3820*D3820</f>
        <v>0</v>
      </c>
    </row>
    <row r="3821" spans="1:7" s="26" customFormat="1" ht="13.5" customHeight="1" x14ac:dyDescent="0.2">
      <c r="A3821" s="20" t="s">
        <v>9188</v>
      </c>
      <c r="B3821" s="1" t="s">
        <v>9189</v>
      </c>
      <c r="C3821" s="22" t="s">
        <v>19</v>
      </c>
      <c r="D3821" s="23">
        <v>113</v>
      </c>
      <c r="E3821" s="24">
        <v>7</v>
      </c>
      <c r="F3821" s="25"/>
      <c r="G3821" s="23">
        <f>F3821*D3821</f>
        <v>0</v>
      </c>
    </row>
    <row r="3822" spans="1:7" s="26" customFormat="1" ht="13.5" customHeight="1" x14ac:dyDescent="0.2">
      <c r="A3822" s="20" t="s">
        <v>9190</v>
      </c>
      <c r="B3822" s="1" t="s">
        <v>9191</v>
      </c>
      <c r="C3822" s="22" t="s">
        <v>19</v>
      </c>
      <c r="D3822" s="23">
        <v>113</v>
      </c>
      <c r="E3822" s="24">
        <v>8</v>
      </c>
      <c r="F3822" s="25"/>
      <c r="G3822" s="23">
        <f>F3822*D3822</f>
        <v>0</v>
      </c>
    </row>
    <row r="3823" spans="1:7" s="26" customFormat="1" ht="13.5" customHeight="1" x14ac:dyDescent="0.2">
      <c r="A3823" s="20" t="s">
        <v>9192</v>
      </c>
      <c r="B3823" s="1" t="s">
        <v>9193</v>
      </c>
      <c r="C3823" s="22" t="s">
        <v>19</v>
      </c>
      <c r="D3823" s="23">
        <v>113</v>
      </c>
      <c r="E3823" s="24">
        <v>8</v>
      </c>
      <c r="F3823" s="25"/>
      <c r="G3823" s="23">
        <f>F3823*D3823</f>
        <v>0</v>
      </c>
    </row>
    <row r="3824" spans="1:7" s="26" customFormat="1" ht="13.5" customHeight="1" x14ac:dyDescent="0.2">
      <c r="A3824" s="20" t="s">
        <v>9194</v>
      </c>
      <c r="B3824" s="1" t="s">
        <v>9195</v>
      </c>
      <c r="C3824" s="22" t="s">
        <v>19</v>
      </c>
      <c r="D3824" s="23">
        <v>113</v>
      </c>
      <c r="E3824" s="24">
        <v>8</v>
      </c>
      <c r="F3824" s="25"/>
      <c r="G3824" s="23">
        <f>F3824*D3824</f>
        <v>0</v>
      </c>
    </row>
    <row r="3825" spans="1:7" s="26" customFormat="1" ht="13.5" customHeight="1" x14ac:dyDescent="0.2">
      <c r="A3825" s="20" t="s">
        <v>9196</v>
      </c>
      <c r="B3825" s="1" t="s">
        <v>9197</v>
      </c>
      <c r="C3825" s="22" t="s">
        <v>19</v>
      </c>
      <c r="D3825" s="23">
        <v>133</v>
      </c>
      <c r="E3825" s="24">
        <v>5</v>
      </c>
      <c r="F3825" s="25"/>
      <c r="G3825" s="23">
        <f>F3825*D3825</f>
        <v>0</v>
      </c>
    </row>
    <row r="3826" spans="1:7" s="26" customFormat="1" ht="13.5" customHeight="1" x14ac:dyDescent="0.2">
      <c r="A3826" s="20" t="s">
        <v>9198</v>
      </c>
      <c r="B3826" s="1" t="s">
        <v>9199</v>
      </c>
      <c r="C3826" s="22" t="s">
        <v>19</v>
      </c>
      <c r="D3826" s="23">
        <v>133</v>
      </c>
      <c r="E3826" s="24">
        <v>7</v>
      </c>
      <c r="F3826" s="25"/>
      <c r="G3826" s="23">
        <f>F3826*D3826</f>
        <v>0</v>
      </c>
    </row>
    <row r="3827" spans="1:7" s="26" customFormat="1" ht="13.5" customHeight="1" x14ac:dyDescent="0.2">
      <c r="A3827" s="20" t="s">
        <v>9200</v>
      </c>
      <c r="B3827" s="1" t="s">
        <v>9201</v>
      </c>
      <c r="C3827" s="22" t="s">
        <v>19</v>
      </c>
      <c r="D3827" s="23">
        <v>133</v>
      </c>
      <c r="E3827" s="24">
        <v>3</v>
      </c>
      <c r="F3827" s="25"/>
      <c r="G3827" s="23">
        <f>F3827*D3827</f>
        <v>0</v>
      </c>
    </row>
    <row r="3828" spans="1:7" s="26" customFormat="1" ht="13.5" customHeight="1" x14ac:dyDescent="0.2">
      <c r="A3828" s="20" t="s">
        <v>2484</v>
      </c>
      <c r="B3828" s="21" t="s">
        <v>2485</v>
      </c>
      <c r="C3828" s="22" t="s">
        <v>19</v>
      </c>
      <c r="D3828" s="23">
        <v>31</v>
      </c>
      <c r="E3828" s="24">
        <v>40</v>
      </c>
      <c r="F3828" s="25"/>
      <c r="G3828" s="23">
        <f>F3828*D3828</f>
        <v>0</v>
      </c>
    </row>
    <row r="3829" spans="1:7" s="26" customFormat="1" ht="13.5" customHeight="1" x14ac:dyDescent="0.2">
      <c r="A3829" s="20" t="s">
        <v>1928</v>
      </c>
      <c r="B3829" s="21" t="s">
        <v>1929</v>
      </c>
      <c r="C3829" s="22" t="s">
        <v>19</v>
      </c>
      <c r="D3829" s="23">
        <v>31</v>
      </c>
      <c r="E3829" s="24">
        <v>11</v>
      </c>
      <c r="F3829" s="25"/>
      <c r="G3829" s="23">
        <f>F3829*D3829</f>
        <v>0</v>
      </c>
    </row>
    <row r="3830" spans="1:7" s="26" customFormat="1" ht="13.5" customHeight="1" x14ac:dyDescent="0.2">
      <c r="A3830" s="20" t="s">
        <v>1930</v>
      </c>
      <c r="B3830" s="21" t="s">
        <v>1931</v>
      </c>
      <c r="C3830" s="22" t="s">
        <v>19</v>
      </c>
      <c r="D3830" s="23">
        <v>31</v>
      </c>
      <c r="E3830" s="24">
        <v>27</v>
      </c>
      <c r="F3830" s="25"/>
      <c r="G3830" s="23">
        <f>F3830*D3830</f>
        <v>0</v>
      </c>
    </row>
    <row r="3831" spans="1:7" s="26" customFormat="1" ht="13.5" customHeight="1" x14ac:dyDescent="0.2">
      <c r="A3831" s="20" t="s">
        <v>587</v>
      </c>
      <c r="B3831" s="21" t="s">
        <v>588</v>
      </c>
      <c r="C3831" s="22" t="s">
        <v>19</v>
      </c>
      <c r="D3831" s="23">
        <v>22</v>
      </c>
      <c r="E3831" s="24">
        <v>39</v>
      </c>
      <c r="F3831" s="25"/>
      <c r="G3831" s="23">
        <f>F3831*D3831</f>
        <v>0</v>
      </c>
    </row>
    <row r="3832" spans="1:7" s="26" customFormat="1" ht="13.5" customHeight="1" x14ac:dyDescent="0.2">
      <c r="A3832" s="20" t="s">
        <v>589</v>
      </c>
      <c r="B3832" s="21" t="s">
        <v>590</v>
      </c>
      <c r="C3832" s="22" t="s">
        <v>19</v>
      </c>
      <c r="D3832" s="23">
        <v>29</v>
      </c>
      <c r="E3832" s="24">
        <v>41</v>
      </c>
      <c r="F3832" s="25"/>
      <c r="G3832" s="23">
        <f>F3832*D3832</f>
        <v>0</v>
      </c>
    </row>
    <row r="3833" spans="1:7" s="26" customFormat="1" ht="13.5" customHeight="1" x14ac:dyDescent="0.2">
      <c r="A3833" s="20" t="s">
        <v>591</v>
      </c>
      <c r="B3833" s="21" t="s">
        <v>592</v>
      </c>
      <c r="C3833" s="22" t="s">
        <v>19</v>
      </c>
      <c r="D3833" s="23">
        <v>29</v>
      </c>
      <c r="E3833" s="24">
        <v>15</v>
      </c>
      <c r="F3833" s="25"/>
      <c r="G3833" s="23">
        <f>F3833*D3833</f>
        <v>0</v>
      </c>
    </row>
    <row r="3834" spans="1:7" s="26" customFormat="1" ht="13.5" customHeight="1" x14ac:dyDescent="0.2">
      <c r="A3834" s="20" t="s">
        <v>2486</v>
      </c>
      <c r="B3834" s="21" t="s">
        <v>2487</v>
      </c>
      <c r="C3834" s="22" t="s">
        <v>19</v>
      </c>
      <c r="D3834" s="23">
        <v>50</v>
      </c>
      <c r="E3834" s="24">
        <v>6</v>
      </c>
      <c r="F3834" s="25"/>
      <c r="G3834" s="23">
        <f>F3834*D3834</f>
        <v>0</v>
      </c>
    </row>
    <row r="3835" spans="1:7" s="26" customFormat="1" ht="13.5" customHeight="1" x14ac:dyDescent="0.2">
      <c r="A3835" s="20" t="s">
        <v>3462</v>
      </c>
      <c r="B3835" s="21" t="s">
        <v>3463</v>
      </c>
      <c r="C3835" s="22" t="s">
        <v>19</v>
      </c>
      <c r="D3835" s="23">
        <v>260</v>
      </c>
      <c r="E3835" s="24">
        <v>4</v>
      </c>
      <c r="F3835" s="25"/>
      <c r="G3835" s="23">
        <f>F3835*D3835</f>
        <v>0</v>
      </c>
    </row>
    <row r="3836" spans="1:7" s="26" customFormat="1" ht="13.5" customHeight="1" x14ac:dyDescent="0.2">
      <c r="A3836" s="20" t="s">
        <v>7336</v>
      </c>
      <c r="B3836" s="21" t="s">
        <v>7337</v>
      </c>
      <c r="C3836" s="22" t="s">
        <v>19</v>
      </c>
      <c r="D3836" s="23">
        <v>260</v>
      </c>
      <c r="E3836" s="24">
        <v>3</v>
      </c>
      <c r="F3836" s="25"/>
      <c r="G3836" s="23">
        <f>F3836*D3836</f>
        <v>0</v>
      </c>
    </row>
    <row r="3837" spans="1:7" s="26" customFormat="1" ht="13.5" customHeight="1" x14ac:dyDescent="0.2">
      <c r="A3837" s="20" t="s">
        <v>2024</v>
      </c>
      <c r="B3837" s="21" t="s">
        <v>2025</v>
      </c>
      <c r="C3837" s="22" t="s">
        <v>19</v>
      </c>
      <c r="D3837" s="23">
        <v>238</v>
      </c>
      <c r="E3837" s="24">
        <v>3</v>
      </c>
      <c r="F3837" s="25"/>
      <c r="G3837" s="23">
        <f>F3837*D3837</f>
        <v>0</v>
      </c>
    </row>
    <row r="3838" spans="1:7" s="26" customFormat="1" ht="13.5" customHeight="1" x14ac:dyDescent="0.2">
      <c r="A3838" s="20" t="s">
        <v>2154</v>
      </c>
      <c r="B3838" s="21" t="s">
        <v>2155</v>
      </c>
      <c r="C3838" s="22" t="s">
        <v>19</v>
      </c>
      <c r="D3838" s="23">
        <v>238</v>
      </c>
      <c r="E3838" s="24">
        <v>2</v>
      </c>
      <c r="F3838" s="25"/>
      <c r="G3838" s="23">
        <f>F3838*D3838</f>
        <v>0</v>
      </c>
    </row>
    <row r="3839" spans="1:7" s="26" customFormat="1" ht="13.5" customHeight="1" x14ac:dyDescent="0.2">
      <c r="A3839" s="20" t="s">
        <v>1988</v>
      </c>
      <c r="B3839" s="21" t="s">
        <v>1989</v>
      </c>
      <c r="C3839" s="22" t="s">
        <v>19</v>
      </c>
      <c r="D3839" s="23">
        <v>301</v>
      </c>
      <c r="E3839" s="24">
        <v>1</v>
      </c>
      <c r="F3839" s="25"/>
      <c r="G3839" s="23">
        <f>F3839*D3839</f>
        <v>0</v>
      </c>
    </row>
    <row r="3840" spans="1:7" s="26" customFormat="1" ht="13.5" customHeight="1" x14ac:dyDescent="0.2">
      <c r="A3840" s="20" t="s">
        <v>14384</v>
      </c>
      <c r="B3840" s="21" t="s">
        <v>14385</v>
      </c>
      <c r="C3840" s="22" t="s">
        <v>19</v>
      </c>
      <c r="D3840" s="23">
        <v>150</v>
      </c>
      <c r="E3840" s="24">
        <v>2</v>
      </c>
      <c r="F3840" s="25"/>
      <c r="G3840" s="23">
        <f>F3840*D3840</f>
        <v>0</v>
      </c>
    </row>
    <row r="3841" spans="1:7" s="26" customFormat="1" ht="13.5" customHeight="1" x14ac:dyDescent="0.2">
      <c r="A3841" s="20" t="s">
        <v>2156</v>
      </c>
      <c r="B3841" s="21" t="s">
        <v>2157</v>
      </c>
      <c r="C3841" s="22" t="s">
        <v>19</v>
      </c>
      <c r="D3841" s="23">
        <v>175</v>
      </c>
      <c r="E3841" s="24">
        <v>4</v>
      </c>
      <c r="F3841" s="25"/>
      <c r="G3841" s="23">
        <f>F3841*D3841</f>
        <v>0</v>
      </c>
    </row>
    <row r="3842" spans="1:7" s="26" customFormat="1" ht="13.5" customHeight="1" x14ac:dyDescent="0.2">
      <c r="A3842" s="20" t="s">
        <v>2158</v>
      </c>
      <c r="B3842" s="21" t="s">
        <v>2159</v>
      </c>
      <c r="C3842" s="22" t="s">
        <v>19</v>
      </c>
      <c r="D3842" s="23">
        <v>175</v>
      </c>
      <c r="E3842" s="24">
        <v>3</v>
      </c>
      <c r="F3842" s="25"/>
      <c r="G3842" s="23">
        <f>F3842*D3842</f>
        <v>0</v>
      </c>
    </row>
    <row r="3843" spans="1:7" s="26" customFormat="1" ht="13.5" customHeight="1" x14ac:dyDescent="0.2">
      <c r="A3843" s="20" t="s">
        <v>14386</v>
      </c>
      <c r="B3843" s="21" t="s">
        <v>14387</v>
      </c>
      <c r="C3843" s="22" t="s">
        <v>19</v>
      </c>
      <c r="D3843" s="23">
        <v>363</v>
      </c>
      <c r="E3843" s="24">
        <v>1</v>
      </c>
      <c r="F3843" s="25"/>
      <c r="G3843" s="23">
        <f>F3843*D3843</f>
        <v>0</v>
      </c>
    </row>
    <row r="3844" spans="1:7" s="26" customFormat="1" ht="13.5" customHeight="1" x14ac:dyDescent="0.2">
      <c r="A3844" s="20" t="s">
        <v>2026</v>
      </c>
      <c r="B3844" s="21" t="s">
        <v>2027</v>
      </c>
      <c r="C3844" s="22" t="s">
        <v>19</v>
      </c>
      <c r="D3844" s="23">
        <v>214</v>
      </c>
      <c r="E3844" s="24">
        <v>4</v>
      </c>
      <c r="F3844" s="25"/>
      <c r="G3844" s="23">
        <f>F3844*D3844</f>
        <v>0</v>
      </c>
    </row>
    <row r="3845" spans="1:7" s="26" customFormat="1" ht="13.5" customHeight="1" x14ac:dyDescent="0.2">
      <c r="A3845" s="20" t="s">
        <v>7338</v>
      </c>
      <c r="B3845" s="1" t="s">
        <v>7339</v>
      </c>
      <c r="C3845" s="22" t="s">
        <v>19</v>
      </c>
      <c r="D3845" s="23">
        <v>182</v>
      </c>
      <c r="E3845" s="24">
        <v>2</v>
      </c>
      <c r="F3845" s="25"/>
      <c r="G3845" s="23">
        <f>F3845*D3845</f>
        <v>0</v>
      </c>
    </row>
    <row r="3846" spans="1:7" s="26" customFormat="1" ht="13.5" customHeight="1" x14ac:dyDescent="0.2">
      <c r="A3846" s="20" t="s">
        <v>593</v>
      </c>
      <c r="B3846" s="1" t="s">
        <v>594</v>
      </c>
      <c r="C3846" s="22" t="s">
        <v>19</v>
      </c>
      <c r="D3846" s="23">
        <v>182</v>
      </c>
      <c r="E3846" s="24">
        <v>6</v>
      </c>
      <c r="F3846" s="25"/>
      <c r="G3846" s="23">
        <f>F3846*D3846</f>
        <v>0</v>
      </c>
    </row>
    <row r="3847" spans="1:7" s="3" customFormat="1" ht="14.25" customHeight="1" x14ac:dyDescent="0.2">
      <c r="A3847" s="14" t="s">
        <v>595</v>
      </c>
      <c r="B3847" s="15" t="s">
        <v>596</v>
      </c>
      <c r="C3847" s="16"/>
      <c r="D3847" s="17"/>
      <c r="E3847" s="18">
        <v>3</v>
      </c>
      <c r="F3847" s="17"/>
      <c r="G3847" s="19"/>
    </row>
    <row r="3848" spans="1:7" s="26" customFormat="1" ht="13.5" customHeight="1" x14ac:dyDescent="0.2">
      <c r="A3848" s="20" t="s">
        <v>14388</v>
      </c>
      <c r="B3848" s="1" t="s">
        <v>14389</v>
      </c>
      <c r="C3848" s="22" t="s">
        <v>10</v>
      </c>
      <c r="D3848" s="27">
        <v>5578</v>
      </c>
      <c r="E3848" s="24">
        <v>1</v>
      </c>
      <c r="F3848" s="28"/>
      <c r="G3848" s="23">
        <f>F3848*D3848</f>
        <v>0</v>
      </c>
    </row>
    <row r="3849" spans="1:7" s="26" customFormat="1" ht="13.5" customHeight="1" x14ac:dyDescent="0.2">
      <c r="A3849" s="20" t="s">
        <v>3243</v>
      </c>
      <c r="B3849" s="1" t="s">
        <v>3244</v>
      </c>
      <c r="C3849" s="22" t="s">
        <v>10</v>
      </c>
      <c r="D3849" s="27">
        <v>2714</v>
      </c>
      <c r="E3849" s="24">
        <v>2</v>
      </c>
      <c r="F3849" s="28"/>
      <c r="G3849" s="23">
        <f>F3849*D3849</f>
        <v>0</v>
      </c>
    </row>
    <row r="3850" spans="1:7" s="3" customFormat="1" ht="14.25" customHeight="1" x14ac:dyDescent="0.2">
      <c r="A3850" s="14" t="s">
        <v>597</v>
      </c>
      <c r="B3850" s="15" t="s">
        <v>598</v>
      </c>
      <c r="C3850" s="16"/>
      <c r="D3850" s="17"/>
      <c r="E3850" s="29">
        <v>1793</v>
      </c>
      <c r="F3850" s="17"/>
      <c r="G3850" s="19"/>
    </row>
    <row r="3851" spans="1:7" s="26" customFormat="1" ht="13.5" customHeight="1" x14ac:dyDescent="0.2">
      <c r="A3851" s="20" t="s">
        <v>6893</v>
      </c>
      <c r="B3851" s="1" t="s">
        <v>6894</v>
      </c>
      <c r="C3851" s="22" t="s">
        <v>10</v>
      </c>
      <c r="D3851" s="27">
        <v>2787</v>
      </c>
      <c r="E3851" s="24">
        <v>1</v>
      </c>
      <c r="F3851" s="28"/>
      <c r="G3851" s="23">
        <f>F3851*D3851</f>
        <v>0</v>
      </c>
    </row>
    <row r="3852" spans="1:7" s="26" customFormat="1" ht="13.5" customHeight="1" x14ac:dyDescent="0.2">
      <c r="A3852" s="20" t="s">
        <v>6943</v>
      </c>
      <c r="B3852" s="1" t="s">
        <v>6944</v>
      </c>
      <c r="C3852" s="22" t="s">
        <v>10</v>
      </c>
      <c r="D3852" s="27">
        <v>2787</v>
      </c>
      <c r="E3852" s="24">
        <v>2</v>
      </c>
      <c r="F3852" s="28"/>
      <c r="G3852" s="23">
        <f>F3852*D3852</f>
        <v>0</v>
      </c>
    </row>
    <row r="3853" spans="1:7" s="26" customFormat="1" ht="23.25" customHeight="1" x14ac:dyDescent="0.2">
      <c r="A3853" s="20" t="s">
        <v>11321</v>
      </c>
      <c r="B3853" s="1" t="s">
        <v>11322</v>
      </c>
      <c r="C3853" s="22" t="s">
        <v>10</v>
      </c>
      <c r="D3853" s="23">
        <v>372</v>
      </c>
      <c r="E3853" s="24">
        <v>13</v>
      </c>
      <c r="F3853" s="25"/>
      <c r="G3853" s="23">
        <f>F3853*D3853</f>
        <v>0</v>
      </c>
    </row>
    <row r="3854" spans="1:7" s="26" customFormat="1" ht="23.25" customHeight="1" x14ac:dyDescent="0.2">
      <c r="A3854" s="20" t="s">
        <v>599</v>
      </c>
      <c r="B3854" s="1" t="s">
        <v>600</v>
      </c>
      <c r="C3854" s="22" t="s">
        <v>10</v>
      </c>
      <c r="D3854" s="23">
        <v>264</v>
      </c>
      <c r="E3854" s="24">
        <v>40</v>
      </c>
      <c r="F3854" s="25"/>
      <c r="G3854" s="23">
        <f>F3854*D3854</f>
        <v>0</v>
      </c>
    </row>
    <row r="3855" spans="1:7" s="26" customFormat="1" ht="23.25" customHeight="1" x14ac:dyDescent="0.2">
      <c r="A3855" s="20" t="s">
        <v>601</v>
      </c>
      <c r="B3855" s="1" t="s">
        <v>602</v>
      </c>
      <c r="C3855" s="22" t="s">
        <v>10</v>
      </c>
      <c r="D3855" s="23">
        <v>278</v>
      </c>
      <c r="E3855" s="24">
        <v>35</v>
      </c>
      <c r="F3855" s="25"/>
      <c r="G3855" s="23">
        <f>F3855*D3855</f>
        <v>0</v>
      </c>
    </row>
    <row r="3856" spans="1:7" s="26" customFormat="1" ht="23.25" customHeight="1" x14ac:dyDescent="0.2">
      <c r="A3856" s="20" t="s">
        <v>2941</v>
      </c>
      <c r="B3856" s="1" t="s">
        <v>2942</v>
      </c>
      <c r="C3856" s="22" t="s">
        <v>10</v>
      </c>
      <c r="D3856" s="23">
        <v>291</v>
      </c>
      <c r="E3856" s="24">
        <v>58</v>
      </c>
      <c r="F3856" s="25"/>
      <c r="G3856" s="23">
        <f>F3856*D3856</f>
        <v>0</v>
      </c>
    </row>
    <row r="3857" spans="1:7" s="26" customFormat="1" ht="13.5" customHeight="1" x14ac:dyDescent="0.2">
      <c r="A3857" s="20" t="s">
        <v>16857</v>
      </c>
      <c r="B3857" s="1" t="s">
        <v>16858</v>
      </c>
      <c r="C3857" s="22" t="s">
        <v>10</v>
      </c>
      <c r="D3857" s="23">
        <v>258</v>
      </c>
      <c r="E3857" s="24">
        <v>21</v>
      </c>
      <c r="F3857" s="25"/>
      <c r="G3857" s="23">
        <f>F3857*D3857</f>
        <v>0</v>
      </c>
    </row>
    <row r="3858" spans="1:7" s="26" customFormat="1" ht="13.5" customHeight="1" x14ac:dyDescent="0.2">
      <c r="A3858" s="20" t="s">
        <v>14390</v>
      </c>
      <c r="B3858" s="1" t="s">
        <v>14391</v>
      </c>
      <c r="C3858" s="22" t="s">
        <v>10</v>
      </c>
      <c r="D3858" s="23">
        <v>258</v>
      </c>
      <c r="E3858" s="24">
        <v>34</v>
      </c>
      <c r="F3858" s="25"/>
      <c r="G3858" s="23">
        <f>F3858*D3858</f>
        <v>0</v>
      </c>
    </row>
    <row r="3859" spans="1:7" s="26" customFormat="1" ht="13.5" customHeight="1" x14ac:dyDescent="0.2">
      <c r="A3859" s="20" t="s">
        <v>11323</v>
      </c>
      <c r="B3859" s="1" t="s">
        <v>11324</v>
      </c>
      <c r="C3859" s="22" t="s">
        <v>10</v>
      </c>
      <c r="D3859" s="23">
        <v>271</v>
      </c>
      <c r="E3859" s="24">
        <v>78</v>
      </c>
      <c r="F3859" s="25"/>
      <c r="G3859" s="23">
        <f>F3859*D3859</f>
        <v>0</v>
      </c>
    </row>
    <row r="3860" spans="1:7" s="26" customFormat="1" ht="13.5" customHeight="1" x14ac:dyDescent="0.2">
      <c r="A3860" s="20" t="s">
        <v>11033</v>
      </c>
      <c r="B3860" s="1" t="s">
        <v>11034</v>
      </c>
      <c r="C3860" s="22" t="s">
        <v>10</v>
      </c>
      <c r="D3860" s="23">
        <v>258</v>
      </c>
      <c r="E3860" s="24">
        <v>76</v>
      </c>
      <c r="F3860" s="25"/>
      <c r="G3860" s="23">
        <f>F3860*D3860</f>
        <v>0</v>
      </c>
    </row>
    <row r="3861" spans="1:7" s="26" customFormat="1" ht="13.5" customHeight="1" x14ac:dyDescent="0.2">
      <c r="A3861" s="20" t="s">
        <v>11035</v>
      </c>
      <c r="B3861" s="1" t="s">
        <v>11036</v>
      </c>
      <c r="C3861" s="22" t="s">
        <v>10</v>
      </c>
      <c r="D3861" s="23">
        <v>258</v>
      </c>
      <c r="E3861" s="24">
        <v>130</v>
      </c>
      <c r="F3861" s="25"/>
      <c r="G3861" s="23">
        <f>F3861*D3861</f>
        <v>0</v>
      </c>
    </row>
    <row r="3862" spans="1:7" s="26" customFormat="1" ht="13.5" customHeight="1" x14ac:dyDescent="0.2">
      <c r="A3862" s="20" t="s">
        <v>603</v>
      </c>
      <c r="B3862" s="1" t="s">
        <v>604</v>
      </c>
      <c r="C3862" s="22" t="s">
        <v>10</v>
      </c>
      <c r="D3862" s="23">
        <v>306</v>
      </c>
      <c r="E3862" s="24">
        <v>15</v>
      </c>
      <c r="F3862" s="25"/>
      <c r="G3862" s="23">
        <f>F3862*D3862</f>
        <v>0</v>
      </c>
    </row>
    <row r="3863" spans="1:7" s="26" customFormat="1" ht="13.5" customHeight="1" x14ac:dyDescent="0.2">
      <c r="A3863" s="20" t="s">
        <v>605</v>
      </c>
      <c r="B3863" s="1" t="s">
        <v>606</v>
      </c>
      <c r="C3863" s="22" t="s">
        <v>10</v>
      </c>
      <c r="D3863" s="23">
        <v>330</v>
      </c>
      <c r="E3863" s="24">
        <v>36</v>
      </c>
      <c r="F3863" s="25"/>
      <c r="G3863" s="23">
        <f>F3863*D3863</f>
        <v>0</v>
      </c>
    </row>
    <row r="3864" spans="1:7" s="26" customFormat="1" ht="13.5" customHeight="1" x14ac:dyDescent="0.2">
      <c r="A3864" s="20" t="s">
        <v>607</v>
      </c>
      <c r="B3864" s="1" t="s">
        <v>608</v>
      </c>
      <c r="C3864" s="22" t="s">
        <v>10</v>
      </c>
      <c r="D3864" s="23">
        <v>267</v>
      </c>
      <c r="E3864" s="24">
        <v>10</v>
      </c>
      <c r="F3864" s="25"/>
      <c r="G3864" s="23">
        <f>F3864*D3864</f>
        <v>0</v>
      </c>
    </row>
    <row r="3865" spans="1:7" s="26" customFormat="1" ht="13.5" customHeight="1" x14ac:dyDescent="0.2">
      <c r="A3865" s="20" t="s">
        <v>10095</v>
      </c>
      <c r="B3865" s="1" t="s">
        <v>10096</v>
      </c>
      <c r="C3865" s="22" t="s">
        <v>10</v>
      </c>
      <c r="D3865" s="27">
        <v>1025</v>
      </c>
      <c r="E3865" s="24">
        <v>60</v>
      </c>
      <c r="F3865" s="28"/>
      <c r="G3865" s="23">
        <f>F3865*D3865</f>
        <v>0</v>
      </c>
    </row>
    <row r="3866" spans="1:7" s="26" customFormat="1" ht="13.5" customHeight="1" x14ac:dyDescent="0.2">
      <c r="A3866" s="20" t="s">
        <v>10097</v>
      </c>
      <c r="B3866" s="1" t="s">
        <v>10098</v>
      </c>
      <c r="C3866" s="22" t="s">
        <v>10</v>
      </c>
      <c r="D3866" s="27">
        <v>1025</v>
      </c>
      <c r="E3866" s="24">
        <v>11</v>
      </c>
      <c r="F3866" s="28"/>
      <c r="G3866" s="23">
        <f>F3866*D3866</f>
        <v>0</v>
      </c>
    </row>
    <row r="3867" spans="1:7" s="26" customFormat="1" ht="13.5" customHeight="1" x14ac:dyDescent="0.2">
      <c r="A3867" s="20" t="s">
        <v>10099</v>
      </c>
      <c r="B3867" s="1" t="s">
        <v>10100</v>
      </c>
      <c r="C3867" s="22" t="s">
        <v>10</v>
      </c>
      <c r="D3867" s="27">
        <v>1025</v>
      </c>
      <c r="E3867" s="24">
        <v>47</v>
      </c>
      <c r="F3867" s="28"/>
      <c r="G3867" s="23">
        <f>F3867*D3867</f>
        <v>0</v>
      </c>
    </row>
    <row r="3868" spans="1:7" s="26" customFormat="1" ht="23.25" customHeight="1" x14ac:dyDescent="0.2">
      <c r="A3868" s="20" t="s">
        <v>11325</v>
      </c>
      <c r="B3868" s="1" t="s">
        <v>11326</v>
      </c>
      <c r="C3868" s="22" t="s">
        <v>10</v>
      </c>
      <c r="D3868" s="23">
        <v>560</v>
      </c>
      <c r="E3868" s="24">
        <v>53</v>
      </c>
      <c r="F3868" s="25"/>
      <c r="G3868" s="23">
        <f>F3868*D3868</f>
        <v>0</v>
      </c>
    </row>
    <row r="3869" spans="1:7" s="26" customFormat="1" ht="23.25" customHeight="1" x14ac:dyDescent="0.2">
      <c r="A3869" s="20" t="s">
        <v>11037</v>
      </c>
      <c r="B3869" s="1" t="s">
        <v>11038</v>
      </c>
      <c r="C3869" s="22" t="s">
        <v>10</v>
      </c>
      <c r="D3869" s="23">
        <v>589</v>
      </c>
      <c r="E3869" s="24">
        <v>65</v>
      </c>
      <c r="F3869" s="25"/>
      <c r="G3869" s="23">
        <f>F3869*D3869</f>
        <v>0</v>
      </c>
    </row>
    <row r="3870" spans="1:7" s="26" customFormat="1" ht="13.5" customHeight="1" x14ac:dyDescent="0.2">
      <c r="A3870" s="20" t="s">
        <v>609</v>
      </c>
      <c r="B3870" s="1" t="s">
        <v>610</v>
      </c>
      <c r="C3870" s="22" t="s">
        <v>10</v>
      </c>
      <c r="D3870" s="27">
        <v>1240</v>
      </c>
      <c r="E3870" s="24">
        <v>7</v>
      </c>
      <c r="F3870" s="28"/>
      <c r="G3870" s="23">
        <f>F3870*D3870</f>
        <v>0</v>
      </c>
    </row>
    <row r="3871" spans="1:7" s="26" customFormat="1" ht="13.5" customHeight="1" x14ac:dyDescent="0.2">
      <c r="A3871" s="20" t="s">
        <v>3729</v>
      </c>
      <c r="B3871" s="1" t="s">
        <v>3730</v>
      </c>
      <c r="C3871" s="22" t="s">
        <v>10</v>
      </c>
      <c r="D3871" s="27">
        <v>1175</v>
      </c>
      <c r="E3871" s="24">
        <v>1</v>
      </c>
      <c r="F3871" s="28"/>
      <c r="G3871" s="23">
        <f>F3871*D3871</f>
        <v>0</v>
      </c>
    </row>
    <row r="3872" spans="1:7" s="26" customFormat="1" ht="13.5" customHeight="1" x14ac:dyDescent="0.2">
      <c r="A3872" s="20" t="s">
        <v>9461</v>
      </c>
      <c r="B3872" s="1" t="s">
        <v>9462</v>
      </c>
      <c r="C3872" s="22" t="s">
        <v>10</v>
      </c>
      <c r="D3872" s="27">
        <v>1750</v>
      </c>
      <c r="E3872" s="24">
        <v>6</v>
      </c>
      <c r="F3872" s="28"/>
      <c r="G3872" s="23">
        <f>F3872*D3872</f>
        <v>0</v>
      </c>
    </row>
    <row r="3873" spans="1:7" s="26" customFormat="1" ht="13.5" customHeight="1" x14ac:dyDescent="0.2">
      <c r="A3873" s="20" t="s">
        <v>10592</v>
      </c>
      <c r="B3873" s="1" t="s">
        <v>10593</v>
      </c>
      <c r="C3873" s="22" t="s">
        <v>10</v>
      </c>
      <c r="D3873" s="27">
        <v>1750</v>
      </c>
      <c r="E3873" s="24">
        <v>19</v>
      </c>
      <c r="F3873" s="28"/>
      <c r="G3873" s="23">
        <f>F3873*D3873</f>
        <v>0</v>
      </c>
    </row>
    <row r="3874" spans="1:7" s="26" customFormat="1" ht="13.5" customHeight="1" x14ac:dyDescent="0.2">
      <c r="A3874" s="20" t="s">
        <v>9202</v>
      </c>
      <c r="B3874" s="1" t="s">
        <v>9203</v>
      </c>
      <c r="C3874" s="22" t="s">
        <v>10</v>
      </c>
      <c r="D3874" s="27">
        <v>1750</v>
      </c>
      <c r="E3874" s="24">
        <v>14</v>
      </c>
      <c r="F3874" s="28"/>
      <c r="G3874" s="23">
        <f>F3874*D3874</f>
        <v>0</v>
      </c>
    </row>
    <row r="3875" spans="1:7" s="26" customFormat="1" ht="13.5" customHeight="1" x14ac:dyDescent="0.2">
      <c r="A3875" s="20" t="s">
        <v>11327</v>
      </c>
      <c r="B3875" s="1" t="s">
        <v>11328</v>
      </c>
      <c r="C3875" s="22" t="s">
        <v>10</v>
      </c>
      <c r="D3875" s="27">
        <v>1750</v>
      </c>
      <c r="E3875" s="24">
        <v>19</v>
      </c>
      <c r="F3875" s="28"/>
      <c r="G3875" s="23">
        <f>F3875*D3875</f>
        <v>0</v>
      </c>
    </row>
    <row r="3876" spans="1:7" s="26" customFormat="1" ht="13.5" customHeight="1" x14ac:dyDescent="0.2">
      <c r="A3876" s="20" t="s">
        <v>9463</v>
      </c>
      <c r="B3876" s="1" t="s">
        <v>9464</v>
      </c>
      <c r="C3876" s="22" t="s">
        <v>10</v>
      </c>
      <c r="D3876" s="27">
        <v>1750</v>
      </c>
      <c r="E3876" s="24">
        <v>7</v>
      </c>
      <c r="F3876" s="28"/>
      <c r="G3876" s="23">
        <f>F3876*D3876</f>
        <v>0</v>
      </c>
    </row>
    <row r="3877" spans="1:7" s="26" customFormat="1" ht="13.5" customHeight="1" x14ac:dyDescent="0.2">
      <c r="A3877" s="20" t="s">
        <v>611</v>
      </c>
      <c r="B3877" s="1" t="s">
        <v>612</v>
      </c>
      <c r="C3877" s="22" t="s">
        <v>10</v>
      </c>
      <c r="D3877" s="27">
        <v>1750</v>
      </c>
      <c r="E3877" s="24">
        <v>15</v>
      </c>
      <c r="F3877" s="28"/>
      <c r="G3877" s="23">
        <f>F3877*D3877</f>
        <v>0</v>
      </c>
    </row>
    <row r="3878" spans="1:7" s="26" customFormat="1" ht="13.5" customHeight="1" x14ac:dyDescent="0.2">
      <c r="A3878" s="20" t="s">
        <v>613</v>
      </c>
      <c r="B3878" s="1" t="s">
        <v>614</v>
      </c>
      <c r="C3878" s="22" t="s">
        <v>10</v>
      </c>
      <c r="D3878" s="27">
        <v>1750</v>
      </c>
      <c r="E3878" s="24">
        <v>6</v>
      </c>
      <c r="F3878" s="28"/>
      <c r="G3878" s="23">
        <f>F3878*D3878</f>
        <v>0</v>
      </c>
    </row>
    <row r="3879" spans="1:7" s="26" customFormat="1" ht="13.5" customHeight="1" x14ac:dyDescent="0.2">
      <c r="A3879" s="20" t="s">
        <v>615</v>
      </c>
      <c r="B3879" s="1" t="s">
        <v>616</v>
      </c>
      <c r="C3879" s="22" t="s">
        <v>10</v>
      </c>
      <c r="D3879" s="27">
        <v>1750</v>
      </c>
      <c r="E3879" s="24">
        <v>35</v>
      </c>
      <c r="F3879" s="28"/>
      <c r="G3879" s="23">
        <f>F3879*D3879</f>
        <v>0</v>
      </c>
    </row>
    <row r="3880" spans="1:7" s="26" customFormat="1" ht="13.5" customHeight="1" x14ac:dyDescent="0.2">
      <c r="A3880" s="20" t="s">
        <v>617</v>
      </c>
      <c r="B3880" s="1" t="s">
        <v>618</v>
      </c>
      <c r="C3880" s="22" t="s">
        <v>10</v>
      </c>
      <c r="D3880" s="27">
        <v>1750</v>
      </c>
      <c r="E3880" s="24">
        <v>51</v>
      </c>
      <c r="F3880" s="28"/>
      <c r="G3880" s="23">
        <f>F3880*D3880</f>
        <v>0</v>
      </c>
    </row>
    <row r="3881" spans="1:7" s="26" customFormat="1" ht="13.5" customHeight="1" x14ac:dyDescent="0.2">
      <c r="A3881" s="20" t="s">
        <v>619</v>
      </c>
      <c r="B3881" s="1" t="s">
        <v>620</v>
      </c>
      <c r="C3881" s="22" t="s">
        <v>10</v>
      </c>
      <c r="D3881" s="27">
        <v>1750</v>
      </c>
      <c r="E3881" s="24">
        <v>53</v>
      </c>
      <c r="F3881" s="28"/>
      <c r="G3881" s="23">
        <f>F3881*D3881</f>
        <v>0</v>
      </c>
    </row>
    <row r="3882" spans="1:7" s="26" customFormat="1" ht="13.5" customHeight="1" x14ac:dyDescent="0.2">
      <c r="A3882" s="20" t="s">
        <v>629</v>
      </c>
      <c r="B3882" s="1" t="s">
        <v>2275</v>
      </c>
      <c r="C3882" s="22" t="s">
        <v>10</v>
      </c>
      <c r="D3882" s="27">
        <v>1750</v>
      </c>
      <c r="E3882" s="24">
        <v>8</v>
      </c>
      <c r="F3882" s="28"/>
      <c r="G3882" s="23">
        <f>F3882*D3882</f>
        <v>0</v>
      </c>
    </row>
    <row r="3883" spans="1:7" s="26" customFormat="1" ht="13.5" customHeight="1" x14ac:dyDescent="0.2">
      <c r="A3883" s="20" t="s">
        <v>630</v>
      </c>
      <c r="B3883" s="1" t="s">
        <v>2276</v>
      </c>
      <c r="C3883" s="22" t="s">
        <v>10</v>
      </c>
      <c r="D3883" s="27">
        <v>1750</v>
      </c>
      <c r="E3883" s="24">
        <v>23</v>
      </c>
      <c r="F3883" s="28"/>
      <c r="G3883" s="23">
        <f>F3883*D3883</f>
        <v>0</v>
      </c>
    </row>
    <row r="3884" spans="1:7" s="26" customFormat="1" ht="13.5" customHeight="1" x14ac:dyDescent="0.2">
      <c r="A3884" s="20" t="s">
        <v>631</v>
      </c>
      <c r="B3884" s="1" t="s">
        <v>2277</v>
      </c>
      <c r="C3884" s="22" t="s">
        <v>10</v>
      </c>
      <c r="D3884" s="27">
        <v>1750</v>
      </c>
      <c r="E3884" s="24">
        <v>31</v>
      </c>
      <c r="F3884" s="28"/>
      <c r="G3884" s="23">
        <f>F3884*D3884</f>
        <v>0</v>
      </c>
    </row>
    <row r="3885" spans="1:7" s="26" customFormat="1" ht="13.5" customHeight="1" x14ac:dyDescent="0.2">
      <c r="A3885" s="20" t="s">
        <v>632</v>
      </c>
      <c r="B3885" s="1" t="s">
        <v>2278</v>
      </c>
      <c r="C3885" s="22" t="s">
        <v>10</v>
      </c>
      <c r="D3885" s="27">
        <v>1750</v>
      </c>
      <c r="E3885" s="24">
        <v>32</v>
      </c>
      <c r="F3885" s="28"/>
      <c r="G3885" s="23">
        <f>F3885*D3885</f>
        <v>0</v>
      </c>
    </row>
    <row r="3886" spans="1:7" s="26" customFormat="1" ht="13.5" customHeight="1" x14ac:dyDescent="0.2">
      <c r="A3886" s="20" t="s">
        <v>2516</v>
      </c>
      <c r="B3886" s="1" t="s">
        <v>2517</v>
      </c>
      <c r="C3886" s="22" t="s">
        <v>10</v>
      </c>
      <c r="D3886" s="27">
        <v>1525</v>
      </c>
      <c r="E3886" s="24">
        <v>4</v>
      </c>
      <c r="F3886" s="28"/>
      <c r="G3886" s="23">
        <f>F3886*D3886</f>
        <v>0</v>
      </c>
    </row>
    <row r="3887" spans="1:7" s="26" customFormat="1" ht="13.5" customHeight="1" x14ac:dyDescent="0.2">
      <c r="A3887" s="20" t="s">
        <v>621</v>
      </c>
      <c r="B3887" s="1" t="s">
        <v>622</v>
      </c>
      <c r="C3887" s="22" t="s">
        <v>10</v>
      </c>
      <c r="D3887" s="27">
        <v>1525</v>
      </c>
      <c r="E3887" s="24">
        <v>7</v>
      </c>
      <c r="F3887" s="28"/>
      <c r="G3887" s="23">
        <f>F3887*D3887</f>
        <v>0</v>
      </c>
    </row>
    <row r="3888" spans="1:7" s="26" customFormat="1" ht="13.5" customHeight="1" x14ac:dyDescent="0.2">
      <c r="A3888" s="20" t="s">
        <v>623</v>
      </c>
      <c r="B3888" s="1" t="s">
        <v>624</v>
      </c>
      <c r="C3888" s="22" t="s">
        <v>10</v>
      </c>
      <c r="D3888" s="27">
        <v>1525</v>
      </c>
      <c r="E3888" s="24">
        <v>2</v>
      </c>
      <c r="F3888" s="28"/>
      <c r="G3888" s="23">
        <f>F3888*D3888</f>
        <v>0</v>
      </c>
    </row>
    <row r="3889" spans="1:7" s="26" customFormat="1" ht="13.5" customHeight="1" x14ac:dyDescent="0.2">
      <c r="A3889" s="20" t="s">
        <v>625</v>
      </c>
      <c r="B3889" s="1" t="s">
        <v>626</v>
      </c>
      <c r="C3889" s="22" t="s">
        <v>10</v>
      </c>
      <c r="D3889" s="27">
        <v>1525</v>
      </c>
      <c r="E3889" s="24">
        <v>20</v>
      </c>
      <c r="F3889" s="28"/>
      <c r="G3889" s="23">
        <f>F3889*D3889</f>
        <v>0</v>
      </c>
    </row>
    <row r="3890" spans="1:7" s="26" customFormat="1" ht="13.5" customHeight="1" x14ac:dyDescent="0.2">
      <c r="A3890" s="20" t="s">
        <v>15215</v>
      </c>
      <c r="B3890" s="1" t="s">
        <v>15216</v>
      </c>
      <c r="C3890" s="22" t="s">
        <v>10</v>
      </c>
      <c r="D3890" s="27">
        <v>1525</v>
      </c>
      <c r="E3890" s="24">
        <v>21</v>
      </c>
      <c r="F3890" s="28"/>
      <c r="G3890" s="23">
        <f>F3890*D3890</f>
        <v>0</v>
      </c>
    </row>
    <row r="3891" spans="1:7" s="26" customFormat="1" ht="13.5" customHeight="1" x14ac:dyDescent="0.2">
      <c r="A3891" s="20" t="s">
        <v>12480</v>
      </c>
      <c r="B3891" s="1" t="s">
        <v>12481</v>
      </c>
      <c r="C3891" s="22" t="s">
        <v>10</v>
      </c>
      <c r="D3891" s="27">
        <v>1525</v>
      </c>
      <c r="E3891" s="24">
        <v>36</v>
      </c>
      <c r="F3891" s="28"/>
      <c r="G3891" s="23">
        <f>F3891*D3891</f>
        <v>0</v>
      </c>
    </row>
    <row r="3892" spans="1:7" s="26" customFormat="1" ht="13.5" customHeight="1" x14ac:dyDescent="0.2">
      <c r="A3892" s="20" t="s">
        <v>14021</v>
      </c>
      <c r="B3892" s="1" t="s">
        <v>14022</v>
      </c>
      <c r="C3892" s="22" t="s">
        <v>10</v>
      </c>
      <c r="D3892" s="27">
        <v>1525</v>
      </c>
      <c r="E3892" s="24">
        <v>32</v>
      </c>
      <c r="F3892" s="28"/>
      <c r="G3892" s="23">
        <f>F3892*D3892</f>
        <v>0</v>
      </c>
    </row>
    <row r="3893" spans="1:7" s="26" customFormat="1" ht="13.5" customHeight="1" x14ac:dyDescent="0.2">
      <c r="A3893" s="20" t="s">
        <v>627</v>
      </c>
      <c r="B3893" s="1" t="s">
        <v>628</v>
      </c>
      <c r="C3893" s="22" t="s">
        <v>10</v>
      </c>
      <c r="D3893" s="27">
        <v>1525</v>
      </c>
      <c r="E3893" s="24">
        <v>9</v>
      </c>
      <c r="F3893" s="28"/>
      <c r="G3893" s="23">
        <f>F3893*D3893</f>
        <v>0</v>
      </c>
    </row>
    <row r="3894" spans="1:7" s="26" customFormat="1" ht="13.5" customHeight="1" x14ac:dyDescent="0.2">
      <c r="A3894" s="20" t="s">
        <v>16328</v>
      </c>
      <c r="B3894" s="1" t="s">
        <v>16329</v>
      </c>
      <c r="C3894" s="22" t="s">
        <v>10</v>
      </c>
      <c r="D3894" s="27">
        <v>1525</v>
      </c>
      <c r="E3894" s="24">
        <v>17</v>
      </c>
      <c r="F3894" s="28"/>
      <c r="G3894" s="23">
        <f>F3894*D3894</f>
        <v>0</v>
      </c>
    </row>
    <row r="3895" spans="1:7" s="26" customFormat="1" ht="13.5" customHeight="1" x14ac:dyDescent="0.2">
      <c r="A3895" s="20" t="s">
        <v>8098</v>
      </c>
      <c r="B3895" s="21" t="s">
        <v>8099</v>
      </c>
      <c r="C3895" s="22" t="s">
        <v>10</v>
      </c>
      <c r="D3895" s="27">
        <v>2340</v>
      </c>
      <c r="E3895" s="24">
        <v>2</v>
      </c>
      <c r="F3895" s="28"/>
      <c r="G3895" s="23">
        <f>F3895*D3895</f>
        <v>0</v>
      </c>
    </row>
    <row r="3896" spans="1:7" s="26" customFormat="1" ht="13.5" customHeight="1" x14ac:dyDescent="0.2">
      <c r="A3896" s="20" t="s">
        <v>8100</v>
      </c>
      <c r="B3896" s="1" t="s">
        <v>8101</v>
      </c>
      <c r="C3896" s="22" t="s">
        <v>10</v>
      </c>
      <c r="D3896" s="27">
        <v>3960</v>
      </c>
      <c r="E3896" s="24">
        <v>4</v>
      </c>
      <c r="F3896" s="28"/>
      <c r="G3896" s="23">
        <f>F3896*D3896</f>
        <v>0</v>
      </c>
    </row>
    <row r="3897" spans="1:7" s="26" customFormat="1" ht="13.5" customHeight="1" x14ac:dyDescent="0.2">
      <c r="A3897" s="20" t="s">
        <v>633</v>
      </c>
      <c r="B3897" s="1" t="s">
        <v>634</v>
      </c>
      <c r="C3897" s="22" t="s">
        <v>10</v>
      </c>
      <c r="D3897" s="27">
        <v>1025</v>
      </c>
      <c r="E3897" s="24">
        <v>2</v>
      </c>
      <c r="F3897" s="28"/>
      <c r="G3897" s="23">
        <f>F3897*D3897</f>
        <v>0</v>
      </c>
    </row>
    <row r="3898" spans="1:7" s="26" customFormat="1" ht="13.5" customHeight="1" x14ac:dyDescent="0.2">
      <c r="A3898" s="20" t="s">
        <v>635</v>
      </c>
      <c r="B3898" s="1" t="s">
        <v>636</v>
      </c>
      <c r="C3898" s="22" t="s">
        <v>10</v>
      </c>
      <c r="D3898" s="27">
        <v>1025</v>
      </c>
      <c r="E3898" s="24">
        <v>3</v>
      </c>
      <c r="F3898" s="28"/>
      <c r="G3898" s="23">
        <f>F3898*D3898</f>
        <v>0</v>
      </c>
    </row>
    <row r="3899" spans="1:7" s="26" customFormat="1" ht="13.5" customHeight="1" x14ac:dyDescent="0.2">
      <c r="A3899" s="20" t="s">
        <v>637</v>
      </c>
      <c r="B3899" s="1" t="s">
        <v>638</v>
      </c>
      <c r="C3899" s="22" t="s">
        <v>10</v>
      </c>
      <c r="D3899" s="23">
        <v>965</v>
      </c>
      <c r="E3899" s="24">
        <v>4</v>
      </c>
      <c r="F3899" s="25"/>
      <c r="G3899" s="23">
        <f>F3899*D3899</f>
        <v>0</v>
      </c>
    </row>
    <row r="3900" spans="1:7" s="26" customFormat="1" ht="13.5" customHeight="1" x14ac:dyDescent="0.2">
      <c r="A3900" s="20" t="s">
        <v>639</v>
      </c>
      <c r="B3900" s="1" t="s">
        <v>640</v>
      </c>
      <c r="C3900" s="22" t="s">
        <v>10</v>
      </c>
      <c r="D3900" s="23">
        <v>965</v>
      </c>
      <c r="E3900" s="24">
        <v>9</v>
      </c>
      <c r="F3900" s="25"/>
      <c r="G3900" s="23">
        <f>F3900*D3900</f>
        <v>0</v>
      </c>
    </row>
    <row r="3901" spans="1:7" s="26" customFormat="1" ht="13.5" customHeight="1" x14ac:dyDescent="0.2">
      <c r="A3901" s="20" t="s">
        <v>641</v>
      </c>
      <c r="B3901" s="1" t="s">
        <v>642</v>
      </c>
      <c r="C3901" s="22" t="s">
        <v>10</v>
      </c>
      <c r="D3901" s="23">
        <v>965</v>
      </c>
      <c r="E3901" s="24">
        <v>6</v>
      </c>
      <c r="F3901" s="25"/>
      <c r="G3901" s="23">
        <f>F3901*D3901</f>
        <v>0</v>
      </c>
    </row>
    <row r="3902" spans="1:7" s="26" customFormat="1" ht="13.5" customHeight="1" x14ac:dyDescent="0.2">
      <c r="A3902" s="20" t="s">
        <v>8642</v>
      </c>
      <c r="B3902" s="1" t="s">
        <v>8643</v>
      </c>
      <c r="C3902" s="22" t="s">
        <v>10</v>
      </c>
      <c r="D3902" s="27">
        <v>1375</v>
      </c>
      <c r="E3902" s="24">
        <v>19</v>
      </c>
      <c r="F3902" s="28"/>
      <c r="G3902" s="23">
        <f>F3902*D3902</f>
        <v>0</v>
      </c>
    </row>
    <row r="3903" spans="1:7" s="26" customFormat="1" ht="13.5" customHeight="1" x14ac:dyDescent="0.2">
      <c r="A3903" s="20" t="s">
        <v>11329</v>
      </c>
      <c r="B3903" s="1" t="s">
        <v>11330</v>
      </c>
      <c r="C3903" s="22" t="s">
        <v>10</v>
      </c>
      <c r="D3903" s="27">
        <v>1375</v>
      </c>
      <c r="E3903" s="24">
        <v>38</v>
      </c>
      <c r="F3903" s="28"/>
      <c r="G3903" s="23">
        <f>F3903*D3903</f>
        <v>0</v>
      </c>
    </row>
    <row r="3904" spans="1:7" s="26" customFormat="1" ht="13.5" customHeight="1" x14ac:dyDescent="0.2">
      <c r="A3904" s="20" t="s">
        <v>11331</v>
      </c>
      <c r="B3904" s="1" t="s">
        <v>11332</v>
      </c>
      <c r="C3904" s="22" t="s">
        <v>10</v>
      </c>
      <c r="D3904" s="27">
        <v>1375</v>
      </c>
      <c r="E3904" s="24">
        <v>41</v>
      </c>
      <c r="F3904" s="28"/>
      <c r="G3904" s="23">
        <f>F3904*D3904</f>
        <v>0</v>
      </c>
    </row>
    <row r="3905" spans="1:7" s="26" customFormat="1" ht="13.5" customHeight="1" x14ac:dyDescent="0.2">
      <c r="A3905" s="20" t="s">
        <v>10101</v>
      </c>
      <c r="B3905" s="1" t="s">
        <v>10102</v>
      </c>
      <c r="C3905" s="22" t="s">
        <v>10</v>
      </c>
      <c r="D3905" s="27">
        <v>1375</v>
      </c>
      <c r="E3905" s="24">
        <v>16</v>
      </c>
      <c r="F3905" s="28"/>
      <c r="G3905" s="23">
        <f>F3905*D3905</f>
        <v>0</v>
      </c>
    </row>
    <row r="3906" spans="1:7" s="26" customFormat="1" ht="13.5" customHeight="1" x14ac:dyDescent="0.2">
      <c r="A3906" s="20" t="s">
        <v>2362</v>
      </c>
      <c r="B3906" s="1" t="s">
        <v>2363</v>
      </c>
      <c r="C3906" s="22" t="s">
        <v>10</v>
      </c>
      <c r="D3906" s="27">
        <v>1375</v>
      </c>
      <c r="E3906" s="24">
        <v>41</v>
      </c>
      <c r="F3906" s="28"/>
      <c r="G3906" s="23">
        <f>F3906*D3906</f>
        <v>0</v>
      </c>
    </row>
    <row r="3907" spans="1:7" s="26" customFormat="1" ht="13.5" customHeight="1" x14ac:dyDescent="0.2">
      <c r="A3907" s="20" t="s">
        <v>2018</v>
      </c>
      <c r="B3907" s="1" t="s">
        <v>2019</v>
      </c>
      <c r="C3907" s="22" t="s">
        <v>10</v>
      </c>
      <c r="D3907" s="27">
        <v>1375</v>
      </c>
      <c r="E3907" s="24">
        <v>52</v>
      </c>
      <c r="F3907" s="28"/>
      <c r="G3907" s="23">
        <f>F3907*D3907</f>
        <v>0</v>
      </c>
    </row>
    <row r="3908" spans="1:7" s="26" customFormat="1" ht="13.5" customHeight="1" x14ac:dyDescent="0.2">
      <c r="A3908" s="20" t="s">
        <v>2364</v>
      </c>
      <c r="B3908" s="1" t="s">
        <v>2365</v>
      </c>
      <c r="C3908" s="22" t="s">
        <v>10</v>
      </c>
      <c r="D3908" s="27">
        <v>1375</v>
      </c>
      <c r="E3908" s="24">
        <v>41</v>
      </c>
      <c r="F3908" s="28"/>
      <c r="G3908" s="23">
        <f>F3908*D3908</f>
        <v>0</v>
      </c>
    </row>
    <row r="3909" spans="1:7" s="26" customFormat="1" ht="13.5" customHeight="1" x14ac:dyDescent="0.2">
      <c r="A3909" s="20" t="s">
        <v>10103</v>
      </c>
      <c r="B3909" s="1" t="s">
        <v>10104</v>
      </c>
      <c r="C3909" s="22" t="s">
        <v>10</v>
      </c>
      <c r="D3909" s="27">
        <v>1375</v>
      </c>
      <c r="E3909" s="24">
        <v>24</v>
      </c>
      <c r="F3909" s="28"/>
      <c r="G3909" s="23">
        <f>F3909*D3909</f>
        <v>0</v>
      </c>
    </row>
    <row r="3910" spans="1:7" s="26" customFormat="1" ht="13.5" customHeight="1" x14ac:dyDescent="0.2">
      <c r="A3910" s="20" t="s">
        <v>647</v>
      </c>
      <c r="B3910" s="1" t="s">
        <v>2279</v>
      </c>
      <c r="C3910" s="22" t="s">
        <v>10</v>
      </c>
      <c r="D3910" s="27">
        <v>1375</v>
      </c>
      <c r="E3910" s="24">
        <v>35</v>
      </c>
      <c r="F3910" s="28"/>
      <c r="G3910" s="23">
        <f>F3910*D3910</f>
        <v>0</v>
      </c>
    </row>
    <row r="3911" spans="1:7" s="26" customFormat="1" ht="13.5" customHeight="1" x14ac:dyDescent="0.2">
      <c r="A3911" s="20" t="s">
        <v>12482</v>
      </c>
      <c r="B3911" s="1" t="s">
        <v>12483</v>
      </c>
      <c r="C3911" s="22" t="s">
        <v>10</v>
      </c>
      <c r="D3911" s="27">
        <v>1375</v>
      </c>
      <c r="E3911" s="24">
        <v>36</v>
      </c>
      <c r="F3911" s="28"/>
      <c r="G3911" s="23">
        <f>F3911*D3911</f>
        <v>0</v>
      </c>
    </row>
    <row r="3912" spans="1:7" s="26" customFormat="1" ht="13.5" customHeight="1" x14ac:dyDescent="0.2">
      <c r="A3912" s="20" t="s">
        <v>648</v>
      </c>
      <c r="B3912" s="1" t="s">
        <v>2280</v>
      </c>
      <c r="C3912" s="22" t="s">
        <v>10</v>
      </c>
      <c r="D3912" s="27">
        <v>1375</v>
      </c>
      <c r="E3912" s="24">
        <v>1</v>
      </c>
      <c r="F3912" s="28"/>
      <c r="G3912" s="23">
        <f>F3912*D3912</f>
        <v>0</v>
      </c>
    </row>
    <row r="3913" spans="1:7" s="26" customFormat="1" ht="13.5" customHeight="1" x14ac:dyDescent="0.2">
      <c r="A3913" s="20" t="s">
        <v>649</v>
      </c>
      <c r="B3913" s="1" t="s">
        <v>2281</v>
      </c>
      <c r="C3913" s="22" t="s">
        <v>10</v>
      </c>
      <c r="D3913" s="27">
        <v>1375</v>
      </c>
      <c r="E3913" s="24">
        <v>33</v>
      </c>
      <c r="F3913" s="28"/>
      <c r="G3913" s="23">
        <f>F3913*D3913</f>
        <v>0</v>
      </c>
    </row>
    <row r="3914" spans="1:7" s="26" customFormat="1" ht="13.5" customHeight="1" x14ac:dyDescent="0.2">
      <c r="A3914" s="20" t="s">
        <v>643</v>
      </c>
      <c r="B3914" s="1" t="s">
        <v>644</v>
      </c>
      <c r="C3914" s="22" t="s">
        <v>10</v>
      </c>
      <c r="D3914" s="27">
        <v>1165</v>
      </c>
      <c r="E3914" s="24">
        <v>7</v>
      </c>
      <c r="F3914" s="28"/>
      <c r="G3914" s="23">
        <f>F3914*D3914</f>
        <v>0</v>
      </c>
    </row>
    <row r="3915" spans="1:7" s="26" customFormat="1" ht="13.5" customHeight="1" x14ac:dyDescent="0.2">
      <c r="A3915" s="20" t="s">
        <v>645</v>
      </c>
      <c r="B3915" s="1" t="s">
        <v>646</v>
      </c>
      <c r="C3915" s="22" t="s">
        <v>10</v>
      </c>
      <c r="D3915" s="27">
        <v>1165</v>
      </c>
      <c r="E3915" s="24">
        <v>12</v>
      </c>
      <c r="F3915" s="28"/>
      <c r="G3915" s="23">
        <f>F3915*D3915</f>
        <v>0</v>
      </c>
    </row>
    <row r="3916" spans="1:7" s="26" customFormat="1" ht="13.5" customHeight="1" x14ac:dyDescent="0.2">
      <c r="A3916" s="20" t="s">
        <v>15217</v>
      </c>
      <c r="B3916" s="1" t="s">
        <v>15218</v>
      </c>
      <c r="C3916" s="22" t="s">
        <v>10</v>
      </c>
      <c r="D3916" s="27">
        <v>1225</v>
      </c>
      <c r="E3916" s="24">
        <v>12</v>
      </c>
      <c r="F3916" s="28"/>
      <c r="G3916" s="23">
        <f>F3916*D3916</f>
        <v>0</v>
      </c>
    </row>
    <row r="3917" spans="1:7" s="26" customFormat="1" ht="13.5" customHeight="1" x14ac:dyDescent="0.2">
      <c r="A3917" s="20" t="s">
        <v>15219</v>
      </c>
      <c r="B3917" s="1" t="s">
        <v>15220</v>
      </c>
      <c r="C3917" s="22" t="s">
        <v>10</v>
      </c>
      <c r="D3917" s="27">
        <v>1225</v>
      </c>
      <c r="E3917" s="24">
        <v>20</v>
      </c>
      <c r="F3917" s="28"/>
      <c r="G3917" s="23">
        <f>F3917*D3917</f>
        <v>0</v>
      </c>
    </row>
    <row r="3918" spans="1:7" s="26" customFormat="1" ht="13.5" customHeight="1" x14ac:dyDescent="0.2">
      <c r="A3918" s="20" t="s">
        <v>14023</v>
      </c>
      <c r="B3918" s="1" t="s">
        <v>14024</v>
      </c>
      <c r="C3918" s="22" t="s">
        <v>10</v>
      </c>
      <c r="D3918" s="27">
        <v>1225</v>
      </c>
      <c r="E3918" s="24">
        <v>38</v>
      </c>
      <c r="F3918" s="28"/>
      <c r="G3918" s="23">
        <f>F3918*D3918</f>
        <v>0</v>
      </c>
    </row>
    <row r="3919" spans="1:7" s="26" customFormat="1" ht="13.5" customHeight="1" x14ac:dyDescent="0.2">
      <c r="A3919" s="20" t="s">
        <v>12484</v>
      </c>
      <c r="B3919" s="1" t="s">
        <v>12485</v>
      </c>
      <c r="C3919" s="22" t="s">
        <v>10</v>
      </c>
      <c r="D3919" s="27">
        <v>1225</v>
      </c>
      <c r="E3919" s="24">
        <v>33</v>
      </c>
      <c r="F3919" s="28"/>
      <c r="G3919" s="23">
        <f>F3919*D3919</f>
        <v>0</v>
      </c>
    </row>
    <row r="3920" spans="1:7" s="26" customFormat="1" ht="13.5" customHeight="1" x14ac:dyDescent="0.2">
      <c r="A3920" s="20" t="s">
        <v>12619</v>
      </c>
      <c r="B3920" s="1" t="s">
        <v>12620</v>
      </c>
      <c r="C3920" s="22" t="s">
        <v>10</v>
      </c>
      <c r="D3920" s="27">
        <v>5000</v>
      </c>
      <c r="E3920" s="24">
        <v>1</v>
      </c>
      <c r="F3920" s="28"/>
      <c r="G3920" s="23">
        <f>F3920*D3920</f>
        <v>0</v>
      </c>
    </row>
    <row r="3921" spans="1:7" s="26" customFormat="1" ht="23.25" customHeight="1" x14ac:dyDescent="0.2">
      <c r="A3921" s="20" t="s">
        <v>12621</v>
      </c>
      <c r="B3921" s="1" t="s">
        <v>12622</v>
      </c>
      <c r="C3921" s="22" t="s">
        <v>10</v>
      </c>
      <c r="D3921" s="27">
        <v>4125</v>
      </c>
      <c r="E3921" s="24">
        <v>1</v>
      </c>
      <c r="F3921" s="28"/>
      <c r="G3921" s="23">
        <f>F3921*D3921</f>
        <v>0</v>
      </c>
    </row>
    <row r="3922" spans="1:7" s="3" customFormat="1" ht="14.25" customHeight="1" x14ac:dyDescent="0.2">
      <c r="A3922" s="14" t="s">
        <v>650</v>
      </c>
      <c r="B3922" s="15" t="s">
        <v>651</v>
      </c>
      <c r="C3922" s="16"/>
      <c r="D3922" s="17"/>
      <c r="E3922" s="29">
        <v>6702</v>
      </c>
      <c r="F3922" s="17"/>
      <c r="G3922" s="19"/>
    </row>
    <row r="3923" spans="1:7" s="26" customFormat="1" ht="13.5" customHeight="1" x14ac:dyDescent="0.2">
      <c r="A3923" s="20" t="s">
        <v>6648</v>
      </c>
      <c r="B3923" s="21" t="s">
        <v>6649</v>
      </c>
      <c r="C3923" s="22" t="s">
        <v>10</v>
      </c>
      <c r="D3923" s="23">
        <v>997</v>
      </c>
      <c r="E3923" s="24">
        <v>1</v>
      </c>
      <c r="F3923" s="25"/>
      <c r="G3923" s="23">
        <f>F3923*D3923</f>
        <v>0</v>
      </c>
    </row>
    <row r="3924" spans="1:7" s="26" customFormat="1" ht="13.5" customHeight="1" x14ac:dyDescent="0.2">
      <c r="A3924" s="20" t="s">
        <v>6650</v>
      </c>
      <c r="B3924" s="21" t="s">
        <v>6651</v>
      </c>
      <c r="C3924" s="22" t="s">
        <v>10</v>
      </c>
      <c r="D3924" s="23">
        <v>997</v>
      </c>
      <c r="E3924" s="24">
        <v>1</v>
      </c>
      <c r="F3924" s="25"/>
      <c r="G3924" s="23">
        <f>F3924*D3924</f>
        <v>0</v>
      </c>
    </row>
    <row r="3925" spans="1:7" s="26" customFormat="1" ht="13.5" customHeight="1" x14ac:dyDescent="0.2">
      <c r="A3925" s="20" t="s">
        <v>5805</v>
      </c>
      <c r="B3925" s="21" t="s">
        <v>12867</v>
      </c>
      <c r="C3925" s="22" t="s">
        <v>10</v>
      </c>
      <c r="D3925" s="23">
        <v>625</v>
      </c>
      <c r="E3925" s="24">
        <v>13</v>
      </c>
      <c r="F3925" s="25"/>
      <c r="G3925" s="23">
        <f>F3925*D3925</f>
        <v>0</v>
      </c>
    </row>
    <row r="3926" spans="1:7" s="26" customFormat="1" ht="13.5" customHeight="1" x14ac:dyDescent="0.2">
      <c r="A3926" s="20" t="s">
        <v>5803</v>
      </c>
      <c r="B3926" s="21" t="s">
        <v>5804</v>
      </c>
      <c r="C3926" s="22" t="s">
        <v>10</v>
      </c>
      <c r="D3926" s="27">
        <v>1050</v>
      </c>
      <c r="E3926" s="24">
        <v>4</v>
      </c>
      <c r="F3926" s="28"/>
      <c r="G3926" s="23">
        <f>F3926*D3926</f>
        <v>0</v>
      </c>
    </row>
    <row r="3927" spans="1:7" s="26" customFormat="1" ht="13.5" customHeight="1" x14ac:dyDescent="0.2">
      <c r="A3927" s="20" t="s">
        <v>5806</v>
      </c>
      <c r="B3927" s="21" t="s">
        <v>5807</v>
      </c>
      <c r="C3927" s="22" t="s">
        <v>10</v>
      </c>
      <c r="D3927" s="27">
        <v>1420</v>
      </c>
      <c r="E3927" s="24">
        <v>5</v>
      </c>
      <c r="F3927" s="28"/>
      <c r="G3927" s="23">
        <f>F3927*D3927</f>
        <v>0</v>
      </c>
    </row>
    <row r="3928" spans="1:7" s="26" customFormat="1" ht="13.5" customHeight="1" x14ac:dyDescent="0.2">
      <c r="A3928" s="20" t="s">
        <v>14392</v>
      </c>
      <c r="B3928" s="1" t="s">
        <v>14393</v>
      </c>
      <c r="C3928" s="22" t="s">
        <v>10</v>
      </c>
      <c r="D3928" s="23">
        <v>595</v>
      </c>
      <c r="E3928" s="24">
        <v>1</v>
      </c>
      <c r="F3928" s="25"/>
      <c r="G3928" s="23">
        <f>F3928*D3928</f>
        <v>0</v>
      </c>
    </row>
    <row r="3929" spans="1:7" s="26" customFormat="1" ht="13.5" customHeight="1" x14ac:dyDescent="0.2">
      <c r="A3929" s="20" t="s">
        <v>652</v>
      </c>
      <c r="B3929" s="1" t="s">
        <v>653</v>
      </c>
      <c r="C3929" s="22" t="s">
        <v>10</v>
      </c>
      <c r="D3929" s="23">
        <v>305</v>
      </c>
      <c r="E3929" s="24">
        <v>92</v>
      </c>
      <c r="F3929" s="25"/>
      <c r="G3929" s="23">
        <f>F3929*D3929</f>
        <v>0</v>
      </c>
    </row>
    <row r="3930" spans="1:7" s="26" customFormat="1" ht="13.5" customHeight="1" x14ac:dyDescent="0.2">
      <c r="A3930" s="20" t="s">
        <v>654</v>
      </c>
      <c r="B3930" s="1" t="s">
        <v>7567</v>
      </c>
      <c r="C3930" s="22" t="s">
        <v>10</v>
      </c>
      <c r="D3930" s="23">
        <v>360</v>
      </c>
      <c r="E3930" s="24">
        <v>8</v>
      </c>
      <c r="F3930" s="25"/>
      <c r="G3930" s="23">
        <f>F3930*D3930</f>
        <v>0</v>
      </c>
    </row>
    <row r="3931" spans="1:7" s="26" customFormat="1" ht="13.5" customHeight="1" x14ac:dyDescent="0.2">
      <c r="A3931" s="20" t="s">
        <v>14025</v>
      </c>
      <c r="B3931" s="1" t="s">
        <v>14026</v>
      </c>
      <c r="C3931" s="22" t="s">
        <v>10</v>
      </c>
      <c r="D3931" s="23">
        <v>153</v>
      </c>
      <c r="E3931" s="24">
        <v>10</v>
      </c>
      <c r="F3931" s="25"/>
      <c r="G3931" s="23">
        <f>F3931*D3931</f>
        <v>0</v>
      </c>
    </row>
    <row r="3932" spans="1:7" s="26" customFormat="1" ht="13.5" customHeight="1" x14ac:dyDescent="0.2">
      <c r="A3932" s="20" t="s">
        <v>4947</v>
      </c>
      <c r="B3932" s="1" t="s">
        <v>4948</v>
      </c>
      <c r="C3932" s="22" t="s">
        <v>10</v>
      </c>
      <c r="D3932" s="23">
        <v>184</v>
      </c>
      <c r="E3932" s="24">
        <v>22</v>
      </c>
      <c r="F3932" s="25"/>
      <c r="G3932" s="23">
        <f>F3932*D3932</f>
        <v>0</v>
      </c>
    </row>
    <row r="3933" spans="1:7" s="26" customFormat="1" ht="13.5" customHeight="1" x14ac:dyDescent="0.2">
      <c r="A3933" s="20" t="s">
        <v>655</v>
      </c>
      <c r="B3933" s="1" t="s">
        <v>656</v>
      </c>
      <c r="C3933" s="22" t="s">
        <v>10</v>
      </c>
      <c r="D3933" s="23">
        <v>726</v>
      </c>
      <c r="E3933" s="24">
        <v>5</v>
      </c>
      <c r="F3933" s="25"/>
      <c r="G3933" s="23">
        <f>F3933*D3933</f>
        <v>0</v>
      </c>
    </row>
    <row r="3934" spans="1:7" s="26" customFormat="1" ht="13.5" customHeight="1" x14ac:dyDescent="0.2">
      <c r="A3934" s="20" t="s">
        <v>5808</v>
      </c>
      <c r="B3934" s="21" t="s">
        <v>5809</v>
      </c>
      <c r="C3934" s="22" t="s">
        <v>10</v>
      </c>
      <c r="D3934" s="23">
        <v>45</v>
      </c>
      <c r="E3934" s="24">
        <v>18</v>
      </c>
      <c r="F3934" s="25"/>
      <c r="G3934" s="23">
        <f>F3934*D3934</f>
        <v>0</v>
      </c>
    </row>
    <row r="3935" spans="1:7" s="26" customFormat="1" ht="13.5" customHeight="1" x14ac:dyDescent="0.2">
      <c r="A3935" s="20" t="s">
        <v>4431</v>
      </c>
      <c r="B3935" s="21" t="s">
        <v>4432</v>
      </c>
      <c r="C3935" s="22" t="s">
        <v>10</v>
      </c>
      <c r="D3935" s="23">
        <v>37</v>
      </c>
      <c r="E3935" s="24">
        <v>48</v>
      </c>
      <c r="F3935" s="25"/>
      <c r="G3935" s="23">
        <f>F3935*D3935</f>
        <v>0</v>
      </c>
    </row>
    <row r="3936" spans="1:7" s="26" customFormat="1" ht="13.5" customHeight="1" x14ac:dyDescent="0.2">
      <c r="A3936" s="20" t="s">
        <v>5810</v>
      </c>
      <c r="B3936" s="1" t="s">
        <v>5811</v>
      </c>
      <c r="C3936" s="22" t="s">
        <v>10</v>
      </c>
      <c r="D3936" s="23">
        <v>135</v>
      </c>
      <c r="E3936" s="24">
        <v>17</v>
      </c>
      <c r="F3936" s="25"/>
      <c r="G3936" s="23">
        <f>F3936*D3936</f>
        <v>0</v>
      </c>
    </row>
    <row r="3937" spans="1:7" s="26" customFormat="1" ht="13.5" customHeight="1" x14ac:dyDescent="0.2">
      <c r="A3937" s="20" t="s">
        <v>657</v>
      </c>
      <c r="B3937" s="1" t="s">
        <v>658</v>
      </c>
      <c r="C3937" s="22" t="s">
        <v>10</v>
      </c>
      <c r="D3937" s="27">
        <v>4320</v>
      </c>
      <c r="E3937" s="24">
        <v>15</v>
      </c>
      <c r="F3937" s="28"/>
      <c r="G3937" s="23">
        <f>F3937*D3937</f>
        <v>0</v>
      </c>
    </row>
    <row r="3938" spans="1:7" s="26" customFormat="1" ht="13.5" customHeight="1" x14ac:dyDescent="0.2">
      <c r="A3938" s="20" t="s">
        <v>659</v>
      </c>
      <c r="B3938" s="1" t="s">
        <v>660</v>
      </c>
      <c r="C3938" s="22" t="s">
        <v>10</v>
      </c>
      <c r="D3938" s="27">
        <v>4320</v>
      </c>
      <c r="E3938" s="24">
        <v>3</v>
      </c>
      <c r="F3938" s="28"/>
      <c r="G3938" s="23">
        <f>F3938*D3938</f>
        <v>0</v>
      </c>
    </row>
    <row r="3939" spans="1:7" s="26" customFormat="1" ht="13.5" customHeight="1" x14ac:dyDescent="0.2">
      <c r="A3939" s="20" t="s">
        <v>2943</v>
      </c>
      <c r="B3939" s="1" t="s">
        <v>2944</v>
      </c>
      <c r="C3939" s="22" t="s">
        <v>10</v>
      </c>
      <c r="D3939" s="27">
        <v>4620</v>
      </c>
      <c r="E3939" s="24">
        <v>1</v>
      </c>
      <c r="F3939" s="28"/>
      <c r="G3939" s="23">
        <f>F3939*D3939</f>
        <v>0</v>
      </c>
    </row>
    <row r="3940" spans="1:7" s="26" customFormat="1" ht="13.5" customHeight="1" x14ac:dyDescent="0.2">
      <c r="A3940" s="20" t="s">
        <v>5415</v>
      </c>
      <c r="B3940" s="1" t="s">
        <v>5416</v>
      </c>
      <c r="C3940" s="22" t="s">
        <v>10</v>
      </c>
      <c r="D3940" s="27">
        <v>4620</v>
      </c>
      <c r="E3940" s="24">
        <v>4</v>
      </c>
      <c r="F3940" s="28"/>
      <c r="G3940" s="23">
        <f>F3940*D3940</f>
        <v>0</v>
      </c>
    </row>
    <row r="3941" spans="1:7" s="26" customFormat="1" ht="13.5" customHeight="1" x14ac:dyDescent="0.2">
      <c r="A3941" s="20" t="s">
        <v>661</v>
      </c>
      <c r="B3941" s="1" t="s">
        <v>662</v>
      </c>
      <c r="C3941" s="22" t="s">
        <v>10</v>
      </c>
      <c r="D3941" s="27">
        <v>4920</v>
      </c>
      <c r="E3941" s="24">
        <v>7</v>
      </c>
      <c r="F3941" s="28"/>
      <c r="G3941" s="23">
        <f>F3941*D3941</f>
        <v>0</v>
      </c>
    </row>
    <row r="3942" spans="1:7" s="26" customFormat="1" ht="13.5" customHeight="1" x14ac:dyDescent="0.2">
      <c r="A3942" s="20" t="s">
        <v>663</v>
      </c>
      <c r="B3942" s="1" t="s">
        <v>664</v>
      </c>
      <c r="C3942" s="22" t="s">
        <v>10</v>
      </c>
      <c r="D3942" s="27">
        <v>3865</v>
      </c>
      <c r="E3942" s="24">
        <v>2</v>
      </c>
      <c r="F3942" s="28"/>
      <c r="G3942" s="23">
        <f>F3942*D3942</f>
        <v>0</v>
      </c>
    </row>
    <row r="3943" spans="1:7" s="26" customFormat="1" ht="13.5" customHeight="1" x14ac:dyDescent="0.2">
      <c r="A3943" s="20" t="s">
        <v>3107</v>
      </c>
      <c r="B3943" s="1" t="s">
        <v>3108</v>
      </c>
      <c r="C3943" s="22" t="s">
        <v>10</v>
      </c>
      <c r="D3943" s="27">
        <v>4975</v>
      </c>
      <c r="E3943" s="24">
        <v>1</v>
      </c>
      <c r="F3943" s="28"/>
      <c r="G3943" s="23">
        <f>F3943*D3943</f>
        <v>0</v>
      </c>
    </row>
    <row r="3944" spans="1:7" s="26" customFormat="1" ht="13.5" customHeight="1" x14ac:dyDescent="0.2">
      <c r="A3944" s="20" t="s">
        <v>4900</v>
      </c>
      <c r="B3944" s="1" t="s">
        <v>4901</v>
      </c>
      <c r="C3944" s="22" t="s">
        <v>10</v>
      </c>
      <c r="D3944" s="27">
        <v>1877</v>
      </c>
      <c r="E3944" s="24">
        <v>1</v>
      </c>
      <c r="F3944" s="28"/>
      <c r="G3944" s="23">
        <f>F3944*D3944</f>
        <v>0</v>
      </c>
    </row>
    <row r="3945" spans="1:7" s="26" customFormat="1" ht="13.5" customHeight="1" x14ac:dyDescent="0.2">
      <c r="A3945" s="20" t="s">
        <v>3553</v>
      </c>
      <c r="B3945" s="1" t="s">
        <v>3554</v>
      </c>
      <c r="C3945" s="22" t="s">
        <v>10</v>
      </c>
      <c r="D3945" s="27">
        <v>2225</v>
      </c>
      <c r="E3945" s="24">
        <v>71</v>
      </c>
      <c r="F3945" s="28"/>
      <c r="G3945" s="23">
        <f>F3945*D3945</f>
        <v>0</v>
      </c>
    </row>
    <row r="3946" spans="1:7" s="26" customFormat="1" ht="13.5" customHeight="1" x14ac:dyDescent="0.2">
      <c r="A3946" s="20" t="s">
        <v>665</v>
      </c>
      <c r="B3946" s="1" t="s">
        <v>666</v>
      </c>
      <c r="C3946" s="22" t="s">
        <v>10</v>
      </c>
      <c r="D3946" s="27">
        <v>2325</v>
      </c>
      <c r="E3946" s="24">
        <v>17</v>
      </c>
      <c r="F3946" s="28"/>
      <c r="G3946" s="23">
        <f>F3946*D3946</f>
        <v>0</v>
      </c>
    </row>
    <row r="3947" spans="1:7" s="26" customFormat="1" ht="13.5" customHeight="1" x14ac:dyDescent="0.2">
      <c r="A3947" s="20" t="s">
        <v>667</v>
      </c>
      <c r="B3947" s="1" t="s">
        <v>668</v>
      </c>
      <c r="C3947" s="22" t="s">
        <v>10</v>
      </c>
      <c r="D3947" s="27">
        <v>2470</v>
      </c>
      <c r="E3947" s="24">
        <v>5</v>
      </c>
      <c r="F3947" s="28"/>
      <c r="G3947" s="23">
        <f>F3947*D3947</f>
        <v>0</v>
      </c>
    </row>
    <row r="3948" spans="1:7" s="26" customFormat="1" ht="13.5" customHeight="1" x14ac:dyDescent="0.2">
      <c r="A3948" s="20" t="s">
        <v>669</v>
      </c>
      <c r="B3948" s="1" t="s">
        <v>670</v>
      </c>
      <c r="C3948" s="22" t="s">
        <v>10</v>
      </c>
      <c r="D3948" s="27">
        <v>2395</v>
      </c>
      <c r="E3948" s="24">
        <v>17</v>
      </c>
      <c r="F3948" s="28"/>
      <c r="G3948" s="23">
        <f>F3948*D3948</f>
        <v>0</v>
      </c>
    </row>
    <row r="3949" spans="1:7" s="26" customFormat="1" ht="13.5" customHeight="1" x14ac:dyDescent="0.2">
      <c r="A3949" s="20" t="s">
        <v>3493</v>
      </c>
      <c r="B3949" s="1" t="s">
        <v>3494</v>
      </c>
      <c r="C3949" s="22" t="s">
        <v>10</v>
      </c>
      <c r="D3949" s="27">
        <v>2330</v>
      </c>
      <c r="E3949" s="24">
        <v>4</v>
      </c>
      <c r="F3949" s="28"/>
      <c r="G3949" s="23">
        <f>F3949*D3949</f>
        <v>0</v>
      </c>
    </row>
    <row r="3950" spans="1:7" s="26" customFormat="1" ht="13.5" customHeight="1" x14ac:dyDescent="0.2">
      <c r="A3950" s="20" t="s">
        <v>4259</v>
      </c>
      <c r="B3950" s="1" t="s">
        <v>4260</v>
      </c>
      <c r="C3950" s="22" t="s">
        <v>10</v>
      </c>
      <c r="D3950" s="27">
        <v>2450</v>
      </c>
      <c r="E3950" s="24">
        <v>16</v>
      </c>
      <c r="F3950" s="28"/>
      <c r="G3950" s="23">
        <f>F3950*D3950</f>
        <v>0</v>
      </c>
    </row>
    <row r="3951" spans="1:7" s="26" customFormat="1" ht="13.5" customHeight="1" x14ac:dyDescent="0.2">
      <c r="A3951" s="20" t="s">
        <v>6652</v>
      </c>
      <c r="B3951" s="21" t="s">
        <v>6653</v>
      </c>
      <c r="C3951" s="22" t="s">
        <v>10</v>
      </c>
      <c r="D3951" s="27">
        <v>3383</v>
      </c>
      <c r="E3951" s="24">
        <v>1</v>
      </c>
      <c r="F3951" s="28"/>
      <c r="G3951" s="23">
        <f>F3951*D3951</f>
        <v>0</v>
      </c>
    </row>
    <row r="3952" spans="1:7" s="26" customFormat="1" ht="13.5" customHeight="1" x14ac:dyDescent="0.2">
      <c r="A3952" s="20" t="s">
        <v>6843</v>
      </c>
      <c r="B3952" s="1" t="s">
        <v>6844</v>
      </c>
      <c r="C3952" s="22" t="s">
        <v>10</v>
      </c>
      <c r="D3952" s="27">
        <v>6230</v>
      </c>
      <c r="E3952" s="24">
        <v>1</v>
      </c>
      <c r="F3952" s="28"/>
      <c r="G3952" s="23">
        <f>F3952*D3952</f>
        <v>0</v>
      </c>
    </row>
    <row r="3953" spans="1:7" s="26" customFormat="1" ht="13.5" customHeight="1" x14ac:dyDescent="0.2">
      <c r="A3953" s="20" t="s">
        <v>5417</v>
      </c>
      <c r="B3953" s="1" t="s">
        <v>5418</v>
      </c>
      <c r="C3953" s="22" t="s">
        <v>10</v>
      </c>
      <c r="D3953" s="27">
        <v>6230</v>
      </c>
      <c r="E3953" s="24">
        <v>2</v>
      </c>
      <c r="F3953" s="28"/>
      <c r="G3953" s="23">
        <f>F3953*D3953</f>
        <v>0</v>
      </c>
    </row>
    <row r="3954" spans="1:7" s="26" customFormat="1" ht="13.5" customHeight="1" x14ac:dyDescent="0.2">
      <c r="A3954" s="20" t="s">
        <v>671</v>
      </c>
      <c r="B3954" s="1" t="s">
        <v>672</v>
      </c>
      <c r="C3954" s="22" t="s">
        <v>10</v>
      </c>
      <c r="D3954" s="27">
        <v>2830</v>
      </c>
      <c r="E3954" s="24">
        <v>12</v>
      </c>
      <c r="F3954" s="28"/>
      <c r="G3954" s="23">
        <f>F3954*D3954</f>
        <v>0</v>
      </c>
    </row>
    <row r="3955" spans="1:7" s="26" customFormat="1" ht="13.5" customHeight="1" x14ac:dyDescent="0.2">
      <c r="A3955" s="20" t="s">
        <v>17434</v>
      </c>
      <c r="B3955" s="1" t="s">
        <v>17435</v>
      </c>
      <c r="C3955" s="22" t="s">
        <v>10</v>
      </c>
      <c r="D3955" s="27">
        <v>2830</v>
      </c>
      <c r="E3955" s="24">
        <v>1</v>
      </c>
      <c r="F3955" s="28"/>
      <c r="G3955" s="23">
        <f>F3955*D3955</f>
        <v>0</v>
      </c>
    </row>
    <row r="3956" spans="1:7" s="26" customFormat="1" ht="13.5" customHeight="1" x14ac:dyDescent="0.2">
      <c r="A3956" s="20" t="s">
        <v>6845</v>
      </c>
      <c r="B3956" s="1" t="s">
        <v>6846</v>
      </c>
      <c r="C3956" s="22" t="s">
        <v>10</v>
      </c>
      <c r="D3956" s="27">
        <v>6285</v>
      </c>
      <c r="E3956" s="24">
        <v>1</v>
      </c>
      <c r="F3956" s="28"/>
      <c r="G3956" s="23">
        <f>F3956*D3956</f>
        <v>0</v>
      </c>
    </row>
    <row r="3957" spans="1:7" s="26" customFormat="1" ht="13.5" customHeight="1" x14ac:dyDescent="0.2">
      <c r="A3957" s="20" t="s">
        <v>4861</v>
      </c>
      <c r="B3957" s="1" t="s">
        <v>4862</v>
      </c>
      <c r="C3957" s="22" t="s">
        <v>10</v>
      </c>
      <c r="D3957" s="27">
        <v>6900</v>
      </c>
      <c r="E3957" s="24">
        <v>5</v>
      </c>
      <c r="F3957" s="28"/>
      <c r="G3957" s="23">
        <f>F3957*D3957</f>
        <v>0</v>
      </c>
    </row>
    <row r="3958" spans="1:7" s="26" customFormat="1" ht="13.5" customHeight="1" x14ac:dyDescent="0.2">
      <c r="A3958" s="20" t="s">
        <v>5419</v>
      </c>
      <c r="B3958" s="1" t="s">
        <v>5420</v>
      </c>
      <c r="C3958" s="22" t="s">
        <v>10</v>
      </c>
      <c r="D3958" s="27">
        <v>6900</v>
      </c>
      <c r="E3958" s="24">
        <v>2</v>
      </c>
      <c r="F3958" s="28"/>
      <c r="G3958" s="23">
        <f>F3958*D3958</f>
        <v>0</v>
      </c>
    </row>
    <row r="3959" spans="1:7" s="26" customFormat="1" ht="13.5" customHeight="1" x14ac:dyDescent="0.2">
      <c r="A3959" s="20" t="s">
        <v>6847</v>
      </c>
      <c r="B3959" s="21" t="s">
        <v>6848</v>
      </c>
      <c r="C3959" s="22" t="s">
        <v>10</v>
      </c>
      <c r="D3959" s="27">
        <v>2168</v>
      </c>
      <c r="E3959" s="24">
        <v>1</v>
      </c>
      <c r="F3959" s="28"/>
      <c r="G3959" s="23">
        <f>F3959*D3959</f>
        <v>0</v>
      </c>
    </row>
    <row r="3960" spans="1:7" s="26" customFormat="1" ht="13.5" customHeight="1" x14ac:dyDescent="0.2">
      <c r="A3960" s="20" t="s">
        <v>673</v>
      </c>
      <c r="B3960" s="1" t="s">
        <v>674</v>
      </c>
      <c r="C3960" s="22" t="s">
        <v>10</v>
      </c>
      <c r="D3960" s="27">
        <v>2585</v>
      </c>
      <c r="E3960" s="24">
        <v>3</v>
      </c>
      <c r="F3960" s="28"/>
      <c r="G3960" s="23">
        <f>F3960*D3960</f>
        <v>0</v>
      </c>
    </row>
    <row r="3961" spans="1:7" s="26" customFormat="1" ht="13.5" customHeight="1" x14ac:dyDescent="0.2">
      <c r="A3961" s="20" t="s">
        <v>675</v>
      </c>
      <c r="B3961" s="1" t="s">
        <v>676</v>
      </c>
      <c r="C3961" s="22" t="s">
        <v>10</v>
      </c>
      <c r="D3961" s="27">
        <v>2550</v>
      </c>
      <c r="E3961" s="24">
        <v>6</v>
      </c>
      <c r="F3961" s="28"/>
      <c r="G3961" s="23">
        <f>F3961*D3961</f>
        <v>0</v>
      </c>
    </row>
    <row r="3962" spans="1:7" s="26" customFormat="1" ht="13.5" customHeight="1" x14ac:dyDescent="0.2">
      <c r="A3962" s="20" t="s">
        <v>677</v>
      </c>
      <c r="B3962" s="1" t="s">
        <v>678</v>
      </c>
      <c r="C3962" s="22" t="s">
        <v>10</v>
      </c>
      <c r="D3962" s="27">
        <v>3005</v>
      </c>
      <c r="E3962" s="24">
        <v>2</v>
      </c>
      <c r="F3962" s="28"/>
      <c r="G3962" s="23">
        <f>F3962*D3962</f>
        <v>0</v>
      </c>
    </row>
    <row r="3963" spans="1:7" s="26" customFormat="1" ht="13.5" customHeight="1" x14ac:dyDescent="0.2">
      <c r="A3963" s="20" t="s">
        <v>679</v>
      </c>
      <c r="B3963" s="1" t="s">
        <v>680</v>
      </c>
      <c r="C3963" s="22" t="s">
        <v>10</v>
      </c>
      <c r="D3963" s="27">
        <v>3290</v>
      </c>
      <c r="E3963" s="24">
        <v>2</v>
      </c>
      <c r="F3963" s="28"/>
      <c r="G3963" s="23">
        <f>F3963*D3963</f>
        <v>0</v>
      </c>
    </row>
    <row r="3964" spans="1:7" s="26" customFormat="1" ht="13.5" customHeight="1" x14ac:dyDescent="0.2">
      <c r="A3964" s="20" t="s">
        <v>4433</v>
      </c>
      <c r="B3964" s="1" t="s">
        <v>4434</v>
      </c>
      <c r="C3964" s="22" t="s">
        <v>10</v>
      </c>
      <c r="D3964" s="27">
        <v>2695</v>
      </c>
      <c r="E3964" s="24">
        <v>2</v>
      </c>
      <c r="F3964" s="28"/>
      <c r="G3964" s="23">
        <f>F3964*D3964</f>
        <v>0</v>
      </c>
    </row>
    <row r="3965" spans="1:7" s="26" customFormat="1" ht="13.5" customHeight="1" x14ac:dyDescent="0.2">
      <c r="A3965" s="20" t="s">
        <v>681</v>
      </c>
      <c r="B3965" s="1" t="s">
        <v>682</v>
      </c>
      <c r="C3965" s="22" t="s">
        <v>10</v>
      </c>
      <c r="D3965" s="27">
        <v>2695</v>
      </c>
      <c r="E3965" s="24">
        <v>2</v>
      </c>
      <c r="F3965" s="28"/>
      <c r="G3965" s="23">
        <f>F3965*D3965</f>
        <v>0</v>
      </c>
    </row>
    <row r="3966" spans="1:7" s="26" customFormat="1" ht="13.5" customHeight="1" x14ac:dyDescent="0.2">
      <c r="A3966" s="20" t="s">
        <v>2454</v>
      </c>
      <c r="B3966" s="1" t="s">
        <v>2455</v>
      </c>
      <c r="C3966" s="22" t="s">
        <v>10</v>
      </c>
      <c r="D3966" s="27">
        <v>3355</v>
      </c>
      <c r="E3966" s="24">
        <v>2</v>
      </c>
      <c r="F3966" s="28"/>
      <c r="G3966" s="23">
        <f>F3966*D3966</f>
        <v>0</v>
      </c>
    </row>
    <row r="3967" spans="1:7" s="26" customFormat="1" ht="13.5" customHeight="1" x14ac:dyDescent="0.2">
      <c r="A3967" s="20" t="s">
        <v>4949</v>
      </c>
      <c r="B3967" s="21" t="s">
        <v>4950</v>
      </c>
      <c r="C3967" s="22" t="s">
        <v>10</v>
      </c>
      <c r="D3967" s="27">
        <v>2165</v>
      </c>
      <c r="E3967" s="24">
        <v>1</v>
      </c>
      <c r="F3967" s="28"/>
      <c r="G3967" s="23">
        <f>F3967*D3967</f>
        <v>0</v>
      </c>
    </row>
    <row r="3968" spans="1:7" s="26" customFormat="1" ht="13.5" customHeight="1" x14ac:dyDescent="0.2">
      <c r="A3968" s="20" t="s">
        <v>683</v>
      </c>
      <c r="B3968" s="1" t="s">
        <v>684</v>
      </c>
      <c r="C3968" s="22" t="s">
        <v>10</v>
      </c>
      <c r="D3968" s="27">
        <v>3535</v>
      </c>
      <c r="E3968" s="24">
        <v>7</v>
      </c>
      <c r="F3968" s="28"/>
      <c r="G3968" s="23">
        <f>F3968*D3968</f>
        <v>0</v>
      </c>
    </row>
    <row r="3969" spans="1:7" s="26" customFormat="1" ht="13.5" customHeight="1" x14ac:dyDescent="0.2">
      <c r="A3969" s="20" t="s">
        <v>5421</v>
      </c>
      <c r="B3969" s="1" t="s">
        <v>5422</v>
      </c>
      <c r="C3969" s="22" t="s">
        <v>10</v>
      </c>
      <c r="D3969" s="27">
        <v>3895</v>
      </c>
      <c r="E3969" s="24">
        <v>16</v>
      </c>
      <c r="F3969" s="28"/>
      <c r="G3969" s="23">
        <f>F3969*D3969</f>
        <v>0</v>
      </c>
    </row>
    <row r="3970" spans="1:7" s="26" customFormat="1" ht="13.5" customHeight="1" x14ac:dyDescent="0.2">
      <c r="A3970" s="20" t="s">
        <v>5423</v>
      </c>
      <c r="B3970" s="1" t="s">
        <v>5424</v>
      </c>
      <c r="C3970" s="22" t="s">
        <v>10</v>
      </c>
      <c r="D3970" s="27">
        <v>3895</v>
      </c>
      <c r="E3970" s="24">
        <v>5</v>
      </c>
      <c r="F3970" s="28"/>
      <c r="G3970" s="23">
        <f>F3970*D3970</f>
        <v>0</v>
      </c>
    </row>
    <row r="3971" spans="1:7" s="26" customFormat="1" ht="13.5" customHeight="1" x14ac:dyDescent="0.2">
      <c r="A3971" s="20" t="s">
        <v>3495</v>
      </c>
      <c r="B3971" s="1" t="s">
        <v>3496</v>
      </c>
      <c r="C3971" s="22" t="s">
        <v>10</v>
      </c>
      <c r="D3971" s="27">
        <v>4065</v>
      </c>
      <c r="E3971" s="24">
        <v>1</v>
      </c>
      <c r="F3971" s="28"/>
      <c r="G3971" s="23">
        <f>F3971*D3971</f>
        <v>0</v>
      </c>
    </row>
    <row r="3972" spans="1:7" s="26" customFormat="1" ht="13.5" customHeight="1" x14ac:dyDescent="0.2">
      <c r="A3972" s="20" t="s">
        <v>2653</v>
      </c>
      <c r="B3972" s="1" t="s">
        <v>2654</v>
      </c>
      <c r="C3972" s="22" t="s">
        <v>10</v>
      </c>
      <c r="D3972" s="27">
        <v>4190</v>
      </c>
      <c r="E3972" s="24">
        <v>1</v>
      </c>
      <c r="F3972" s="28"/>
      <c r="G3972" s="23">
        <f>F3972*D3972</f>
        <v>0</v>
      </c>
    </row>
    <row r="3973" spans="1:7" s="26" customFormat="1" ht="13.5" customHeight="1" x14ac:dyDescent="0.2">
      <c r="A3973" s="20" t="s">
        <v>4742</v>
      </c>
      <c r="B3973" s="1" t="s">
        <v>4743</v>
      </c>
      <c r="C3973" s="22" t="s">
        <v>10</v>
      </c>
      <c r="D3973" s="27">
        <v>3050</v>
      </c>
      <c r="E3973" s="24">
        <v>2</v>
      </c>
      <c r="F3973" s="28"/>
      <c r="G3973" s="23">
        <f>F3973*D3973</f>
        <v>0</v>
      </c>
    </row>
    <row r="3974" spans="1:7" s="26" customFormat="1" ht="13.5" customHeight="1" x14ac:dyDescent="0.2">
      <c r="A3974" s="20" t="s">
        <v>685</v>
      </c>
      <c r="B3974" s="1" t="s">
        <v>686</v>
      </c>
      <c r="C3974" s="22" t="s">
        <v>10</v>
      </c>
      <c r="D3974" s="23">
        <v>60</v>
      </c>
      <c r="E3974" s="24">
        <v>506</v>
      </c>
      <c r="F3974" s="25"/>
      <c r="G3974" s="23">
        <f>F3974*D3974</f>
        <v>0</v>
      </c>
    </row>
    <row r="3975" spans="1:7" s="26" customFormat="1" ht="13.5" customHeight="1" x14ac:dyDescent="0.2">
      <c r="A3975" s="20" t="s">
        <v>3819</v>
      </c>
      <c r="B3975" s="1" t="s">
        <v>3820</v>
      </c>
      <c r="C3975" s="22" t="s">
        <v>10</v>
      </c>
      <c r="D3975" s="23">
        <v>260</v>
      </c>
      <c r="E3975" s="24">
        <v>10</v>
      </c>
      <c r="F3975" s="25"/>
      <c r="G3975" s="23">
        <f>F3975*D3975</f>
        <v>0</v>
      </c>
    </row>
    <row r="3976" spans="1:7" s="26" customFormat="1" ht="13.5" customHeight="1" x14ac:dyDescent="0.2">
      <c r="A3976" s="20" t="s">
        <v>6654</v>
      </c>
      <c r="B3976" s="1" t="s">
        <v>6655</v>
      </c>
      <c r="C3976" s="22" t="s">
        <v>19</v>
      </c>
      <c r="D3976" s="27">
        <v>1600</v>
      </c>
      <c r="E3976" s="24">
        <v>1</v>
      </c>
      <c r="F3976" s="28"/>
      <c r="G3976" s="23">
        <f>F3976*D3976</f>
        <v>0</v>
      </c>
    </row>
    <row r="3977" spans="1:7" s="26" customFormat="1" ht="23.25" customHeight="1" x14ac:dyDescent="0.2">
      <c r="A3977" s="20" t="s">
        <v>4953</v>
      </c>
      <c r="B3977" s="1" t="s">
        <v>4954</v>
      </c>
      <c r="C3977" s="22" t="s">
        <v>19</v>
      </c>
      <c r="D3977" s="23">
        <v>255</v>
      </c>
      <c r="E3977" s="24">
        <v>34</v>
      </c>
      <c r="F3977" s="25"/>
      <c r="G3977" s="23">
        <f>F3977*D3977</f>
        <v>0</v>
      </c>
    </row>
    <row r="3978" spans="1:7" s="26" customFormat="1" ht="13.5" customHeight="1" x14ac:dyDescent="0.2">
      <c r="A3978" s="20" t="s">
        <v>2945</v>
      </c>
      <c r="B3978" s="21" t="s">
        <v>2946</v>
      </c>
      <c r="C3978" s="22" t="s">
        <v>19</v>
      </c>
      <c r="D3978" s="23">
        <v>330</v>
      </c>
      <c r="E3978" s="24">
        <v>29</v>
      </c>
      <c r="F3978" s="25"/>
      <c r="G3978" s="23">
        <f>F3978*D3978</f>
        <v>0</v>
      </c>
    </row>
    <row r="3979" spans="1:7" s="26" customFormat="1" ht="13.5" customHeight="1" x14ac:dyDescent="0.2">
      <c r="A3979" s="20" t="s">
        <v>693</v>
      </c>
      <c r="B3979" s="1" t="s">
        <v>694</v>
      </c>
      <c r="C3979" s="22" t="s">
        <v>19</v>
      </c>
      <c r="D3979" s="23">
        <v>165</v>
      </c>
      <c r="E3979" s="24">
        <v>17</v>
      </c>
      <c r="F3979" s="25"/>
      <c r="G3979" s="23">
        <f>F3979*D3979</f>
        <v>0</v>
      </c>
    </row>
    <row r="3980" spans="1:7" s="26" customFormat="1" ht="13.5" customHeight="1" x14ac:dyDescent="0.2">
      <c r="A3980" s="20" t="s">
        <v>696</v>
      </c>
      <c r="B3980" s="1" t="s">
        <v>697</v>
      </c>
      <c r="C3980" s="22" t="s">
        <v>19</v>
      </c>
      <c r="D3980" s="23">
        <v>240</v>
      </c>
      <c r="E3980" s="24">
        <v>3</v>
      </c>
      <c r="F3980" s="25"/>
      <c r="G3980" s="23">
        <f>F3980*D3980</f>
        <v>0</v>
      </c>
    </row>
    <row r="3981" spans="1:7" s="26" customFormat="1" ht="13.5" customHeight="1" x14ac:dyDescent="0.2">
      <c r="A3981" s="20" t="s">
        <v>4435</v>
      </c>
      <c r="B3981" s="1" t="s">
        <v>13473</v>
      </c>
      <c r="C3981" s="22" t="s">
        <v>19</v>
      </c>
      <c r="D3981" s="23">
        <v>225</v>
      </c>
      <c r="E3981" s="24">
        <v>30</v>
      </c>
      <c r="F3981" s="25"/>
      <c r="G3981" s="23">
        <f>F3981*D3981</f>
        <v>0</v>
      </c>
    </row>
    <row r="3982" spans="1:7" s="26" customFormat="1" ht="23.25" customHeight="1" x14ac:dyDescent="0.2">
      <c r="A3982" s="20" t="s">
        <v>4436</v>
      </c>
      <c r="B3982" s="1" t="s">
        <v>13474</v>
      </c>
      <c r="C3982" s="22" t="s">
        <v>19</v>
      </c>
      <c r="D3982" s="23">
        <v>225</v>
      </c>
      <c r="E3982" s="24">
        <v>15</v>
      </c>
      <c r="F3982" s="25"/>
      <c r="G3982" s="23">
        <f>F3982*D3982</f>
        <v>0</v>
      </c>
    </row>
    <row r="3983" spans="1:7" s="26" customFormat="1" ht="13.5" customHeight="1" x14ac:dyDescent="0.2">
      <c r="A3983" s="20" t="s">
        <v>14027</v>
      </c>
      <c r="B3983" s="1" t="s">
        <v>14028</v>
      </c>
      <c r="C3983" s="22" t="s">
        <v>19</v>
      </c>
      <c r="D3983" s="23">
        <v>225</v>
      </c>
      <c r="E3983" s="24">
        <v>103</v>
      </c>
      <c r="F3983" s="25"/>
      <c r="G3983" s="23">
        <f>F3983*D3983</f>
        <v>0</v>
      </c>
    </row>
    <row r="3984" spans="1:7" s="26" customFormat="1" ht="23.25" customHeight="1" x14ac:dyDescent="0.2">
      <c r="A3984" s="20" t="s">
        <v>4952</v>
      </c>
      <c r="B3984" s="1" t="s">
        <v>13475</v>
      </c>
      <c r="C3984" s="22" t="s">
        <v>19</v>
      </c>
      <c r="D3984" s="23">
        <v>225</v>
      </c>
      <c r="E3984" s="24">
        <v>28</v>
      </c>
      <c r="F3984" s="25"/>
      <c r="G3984" s="23">
        <f>F3984*D3984</f>
        <v>0</v>
      </c>
    </row>
    <row r="3985" spans="1:7" s="26" customFormat="1" ht="13.5" customHeight="1" x14ac:dyDescent="0.2">
      <c r="A3985" s="20" t="s">
        <v>14029</v>
      </c>
      <c r="B3985" s="1" t="s">
        <v>14030</v>
      </c>
      <c r="C3985" s="22" t="s">
        <v>19</v>
      </c>
      <c r="D3985" s="23">
        <v>280</v>
      </c>
      <c r="E3985" s="24">
        <v>281</v>
      </c>
      <c r="F3985" s="25"/>
      <c r="G3985" s="23">
        <f>F3985*D3985</f>
        <v>0</v>
      </c>
    </row>
    <row r="3986" spans="1:7" s="26" customFormat="1" ht="23.25" customHeight="1" x14ac:dyDescent="0.2">
      <c r="A3986" s="20" t="s">
        <v>14031</v>
      </c>
      <c r="B3986" s="1" t="s">
        <v>14032</v>
      </c>
      <c r="C3986" s="22" t="s">
        <v>19</v>
      </c>
      <c r="D3986" s="23">
        <v>280</v>
      </c>
      <c r="E3986" s="24">
        <v>120</v>
      </c>
      <c r="F3986" s="25"/>
      <c r="G3986" s="23">
        <f>F3986*D3986</f>
        <v>0</v>
      </c>
    </row>
    <row r="3987" spans="1:7" s="26" customFormat="1" ht="13.5" customHeight="1" x14ac:dyDescent="0.2">
      <c r="A3987" s="20" t="s">
        <v>14033</v>
      </c>
      <c r="B3987" s="1" t="s">
        <v>14034</v>
      </c>
      <c r="C3987" s="22" t="s">
        <v>19</v>
      </c>
      <c r="D3987" s="23">
        <v>280</v>
      </c>
      <c r="E3987" s="24">
        <v>521</v>
      </c>
      <c r="F3987" s="25"/>
      <c r="G3987" s="23">
        <f>F3987*D3987</f>
        <v>0</v>
      </c>
    </row>
    <row r="3988" spans="1:7" s="26" customFormat="1" ht="23.25" customHeight="1" x14ac:dyDescent="0.2">
      <c r="A3988" s="20" t="s">
        <v>4437</v>
      </c>
      <c r="B3988" s="1" t="s">
        <v>13476</v>
      </c>
      <c r="C3988" s="22" t="s">
        <v>19</v>
      </c>
      <c r="D3988" s="23">
        <v>280</v>
      </c>
      <c r="E3988" s="24">
        <v>55</v>
      </c>
      <c r="F3988" s="25"/>
      <c r="G3988" s="23">
        <f>F3988*D3988</f>
        <v>0</v>
      </c>
    </row>
    <row r="3989" spans="1:7" s="26" customFormat="1" ht="23.25" customHeight="1" x14ac:dyDescent="0.2">
      <c r="A3989" s="20" t="s">
        <v>5425</v>
      </c>
      <c r="B3989" s="1" t="s">
        <v>13477</v>
      </c>
      <c r="C3989" s="22" t="s">
        <v>19</v>
      </c>
      <c r="D3989" s="23">
        <v>295</v>
      </c>
      <c r="E3989" s="24">
        <v>13</v>
      </c>
      <c r="F3989" s="25"/>
      <c r="G3989" s="23">
        <f>F3989*D3989</f>
        <v>0</v>
      </c>
    </row>
    <row r="3990" spans="1:7" s="26" customFormat="1" ht="13.5" customHeight="1" x14ac:dyDescent="0.2">
      <c r="A3990" s="20" t="s">
        <v>687</v>
      </c>
      <c r="B3990" s="1" t="s">
        <v>13478</v>
      </c>
      <c r="C3990" s="22" t="s">
        <v>19</v>
      </c>
      <c r="D3990" s="23">
        <v>370</v>
      </c>
      <c r="E3990" s="24">
        <v>149</v>
      </c>
      <c r="F3990" s="25"/>
      <c r="G3990" s="23">
        <f>F3990*D3990</f>
        <v>0</v>
      </c>
    </row>
    <row r="3991" spans="1:7" s="26" customFormat="1" ht="13.5" customHeight="1" x14ac:dyDescent="0.2">
      <c r="A3991" s="20" t="s">
        <v>688</v>
      </c>
      <c r="B3991" s="1" t="s">
        <v>13479</v>
      </c>
      <c r="C3991" s="22" t="s">
        <v>19</v>
      </c>
      <c r="D3991" s="23">
        <v>370</v>
      </c>
      <c r="E3991" s="24">
        <v>158</v>
      </c>
      <c r="F3991" s="25"/>
      <c r="G3991" s="23">
        <f>F3991*D3991</f>
        <v>0</v>
      </c>
    </row>
    <row r="3992" spans="1:7" s="26" customFormat="1" ht="13.5" customHeight="1" x14ac:dyDescent="0.2">
      <c r="A3992" s="20" t="s">
        <v>3141</v>
      </c>
      <c r="B3992" s="1" t="s">
        <v>13480</v>
      </c>
      <c r="C3992" s="22" t="s">
        <v>19</v>
      </c>
      <c r="D3992" s="23">
        <v>370</v>
      </c>
      <c r="E3992" s="24">
        <v>62</v>
      </c>
      <c r="F3992" s="25"/>
      <c r="G3992" s="23">
        <f>F3992*D3992</f>
        <v>0</v>
      </c>
    </row>
    <row r="3993" spans="1:7" s="26" customFormat="1" ht="13.5" customHeight="1" x14ac:dyDescent="0.2">
      <c r="A3993" s="20" t="s">
        <v>4902</v>
      </c>
      <c r="B3993" s="1" t="s">
        <v>13481</v>
      </c>
      <c r="C3993" s="22" t="s">
        <v>19</v>
      </c>
      <c r="D3993" s="23">
        <v>370</v>
      </c>
      <c r="E3993" s="24">
        <v>64</v>
      </c>
      <c r="F3993" s="25"/>
      <c r="G3993" s="23">
        <f>F3993*D3993</f>
        <v>0</v>
      </c>
    </row>
    <row r="3994" spans="1:7" s="26" customFormat="1" ht="13.5" customHeight="1" x14ac:dyDescent="0.2">
      <c r="A3994" s="20" t="s">
        <v>689</v>
      </c>
      <c r="B3994" s="1" t="s">
        <v>13482</v>
      </c>
      <c r="C3994" s="22" t="s">
        <v>19</v>
      </c>
      <c r="D3994" s="23">
        <v>410</v>
      </c>
      <c r="E3994" s="24">
        <v>29</v>
      </c>
      <c r="F3994" s="25"/>
      <c r="G3994" s="23">
        <f>F3994*D3994</f>
        <v>0</v>
      </c>
    </row>
    <row r="3995" spans="1:7" s="26" customFormat="1" ht="13.5" customHeight="1" x14ac:dyDescent="0.2">
      <c r="A3995" s="20" t="s">
        <v>14035</v>
      </c>
      <c r="B3995" s="1" t="s">
        <v>14036</v>
      </c>
      <c r="C3995" s="22" t="s">
        <v>19</v>
      </c>
      <c r="D3995" s="23">
        <v>410</v>
      </c>
      <c r="E3995" s="24">
        <v>184</v>
      </c>
      <c r="F3995" s="25"/>
      <c r="G3995" s="23">
        <f>F3995*D3995</f>
        <v>0</v>
      </c>
    </row>
    <row r="3996" spans="1:7" s="26" customFormat="1" ht="13.5" customHeight="1" x14ac:dyDescent="0.2">
      <c r="A3996" s="20" t="s">
        <v>4955</v>
      </c>
      <c r="B3996" s="1" t="s">
        <v>13483</v>
      </c>
      <c r="C3996" s="22" t="s">
        <v>19</v>
      </c>
      <c r="D3996" s="23">
        <v>410</v>
      </c>
      <c r="E3996" s="24">
        <v>63</v>
      </c>
      <c r="F3996" s="25"/>
      <c r="G3996" s="23">
        <f>F3996*D3996</f>
        <v>0</v>
      </c>
    </row>
    <row r="3997" spans="1:7" s="26" customFormat="1" ht="13.5" customHeight="1" x14ac:dyDescent="0.2">
      <c r="A3997" s="20" t="s">
        <v>690</v>
      </c>
      <c r="B3997" s="1" t="s">
        <v>13484</v>
      </c>
      <c r="C3997" s="22" t="s">
        <v>19</v>
      </c>
      <c r="D3997" s="23">
        <v>360</v>
      </c>
      <c r="E3997" s="24">
        <v>58</v>
      </c>
      <c r="F3997" s="25"/>
      <c r="G3997" s="23">
        <f>F3997*D3997</f>
        <v>0</v>
      </c>
    </row>
    <row r="3998" spans="1:7" s="26" customFormat="1" ht="13.5" customHeight="1" x14ac:dyDescent="0.2">
      <c r="A3998" s="20" t="s">
        <v>691</v>
      </c>
      <c r="B3998" s="1" t="s">
        <v>13485</v>
      </c>
      <c r="C3998" s="22" t="s">
        <v>19</v>
      </c>
      <c r="D3998" s="23">
        <v>360</v>
      </c>
      <c r="E3998" s="24">
        <v>76</v>
      </c>
      <c r="F3998" s="25"/>
      <c r="G3998" s="23">
        <f>F3998*D3998</f>
        <v>0</v>
      </c>
    </row>
    <row r="3999" spans="1:7" s="26" customFormat="1" ht="13.5" customHeight="1" x14ac:dyDescent="0.2">
      <c r="A3999" s="20" t="s">
        <v>14037</v>
      </c>
      <c r="B3999" s="1" t="s">
        <v>14038</v>
      </c>
      <c r="C3999" s="22" t="s">
        <v>19</v>
      </c>
      <c r="D3999" s="23">
        <v>335</v>
      </c>
      <c r="E3999" s="24">
        <v>57</v>
      </c>
      <c r="F3999" s="25"/>
      <c r="G3999" s="23">
        <f>F3999*D3999</f>
        <v>0</v>
      </c>
    </row>
    <row r="4000" spans="1:7" s="26" customFormat="1" ht="13.5" customHeight="1" x14ac:dyDescent="0.2">
      <c r="A4000" s="20" t="s">
        <v>4951</v>
      </c>
      <c r="B4000" s="1" t="s">
        <v>13486</v>
      </c>
      <c r="C4000" s="22" t="s">
        <v>19</v>
      </c>
      <c r="D4000" s="23">
        <v>350</v>
      </c>
      <c r="E4000" s="24">
        <v>51</v>
      </c>
      <c r="F4000" s="25"/>
      <c r="G4000" s="23">
        <f>F4000*D4000</f>
        <v>0</v>
      </c>
    </row>
    <row r="4001" spans="1:7" s="26" customFormat="1" ht="13.5" customHeight="1" x14ac:dyDescent="0.2">
      <c r="A4001" s="20" t="s">
        <v>695</v>
      </c>
      <c r="B4001" s="1" t="s">
        <v>13487</v>
      </c>
      <c r="C4001" s="22" t="s">
        <v>19</v>
      </c>
      <c r="D4001" s="23">
        <v>175</v>
      </c>
      <c r="E4001" s="24">
        <v>102</v>
      </c>
      <c r="F4001" s="25"/>
      <c r="G4001" s="23">
        <f>F4001*D4001</f>
        <v>0</v>
      </c>
    </row>
    <row r="4002" spans="1:7" s="26" customFormat="1" ht="13.5" customHeight="1" x14ac:dyDescent="0.2">
      <c r="A4002" s="20" t="s">
        <v>14039</v>
      </c>
      <c r="B4002" s="1" t="s">
        <v>14040</v>
      </c>
      <c r="C4002" s="22" t="s">
        <v>19</v>
      </c>
      <c r="D4002" s="23">
        <v>210</v>
      </c>
      <c r="E4002" s="24">
        <v>441</v>
      </c>
      <c r="F4002" s="25"/>
      <c r="G4002" s="23">
        <f>F4002*D4002</f>
        <v>0</v>
      </c>
    </row>
    <row r="4003" spans="1:7" s="26" customFormat="1" ht="13.5" customHeight="1" x14ac:dyDescent="0.2">
      <c r="A4003" s="20" t="s">
        <v>4903</v>
      </c>
      <c r="B4003" s="1" t="s">
        <v>13488</v>
      </c>
      <c r="C4003" s="22" t="s">
        <v>19</v>
      </c>
      <c r="D4003" s="23">
        <v>210</v>
      </c>
      <c r="E4003" s="24">
        <v>63</v>
      </c>
      <c r="F4003" s="25"/>
      <c r="G4003" s="23">
        <f>F4003*D4003</f>
        <v>0</v>
      </c>
    </row>
    <row r="4004" spans="1:7" s="26" customFormat="1" ht="13.5" customHeight="1" x14ac:dyDescent="0.2">
      <c r="A4004" s="20" t="s">
        <v>14041</v>
      </c>
      <c r="B4004" s="1" t="s">
        <v>14042</v>
      </c>
      <c r="C4004" s="22" t="s">
        <v>19</v>
      </c>
      <c r="D4004" s="23">
        <v>230</v>
      </c>
      <c r="E4004" s="24">
        <v>468</v>
      </c>
      <c r="F4004" s="25"/>
      <c r="G4004" s="23">
        <f>F4004*D4004</f>
        <v>0</v>
      </c>
    </row>
    <row r="4005" spans="1:7" s="26" customFormat="1" ht="13.5" customHeight="1" x14ac:dyDescent="0.2">
      <c r="A4005" s="20" t="s">
        <v>5427</v>
      </c>
      <c r="B4005" s="1" t="s">
        <v>13489</v>
      </c>
      <c r="C4005" s="22" t="s">
        <v>19</v>
      </c>
      <c r="D4005" s="23">
        <v>290</v>
      </c>
      <c r="E4005" s="24">
        <v>78</v>
      </c>
      <c r="F4005" s="25"/>
      <c r="G4005" s="23">
        <f>F4005*D4005</f>
        <v>0</v>
      </c>
    </row>
    <row r="4006" spans="1:7" s="26" customFormat="1" ht="13.5" customHeight="1" x14ac:dyDescent="0.2">
      <c r="A4006" s="20" t="s">
        <v>4439</v>
      </c>
      <c r="B4006" s="1" t="s">
        <v>13490</v>
      </c>
      <c r="C4006" s="22" t="s">
        <v>19</v>
      </c>
      <c r="D4006" s="23">
        <v>230</v>
      </c>
      <c r="E4006" s="24">
        <v>138</v>
      </c>
      <c r="F4006" s="25"/>
      <c r="G4006" s="23">
        <f>F4006*D4006</f>
        <v>0</v>
      </c>
    </row>
    <row r="4007" spans="1:7" s="26" customFormat="1" ht="13.5" customHeight="1" x14ac:dyDescent="0.2">
      <c r="A4007" s="20" t="s">
        <v>14043</v>
      </c>
      <c r="B4007" s="1" t="s">
        <v>14044</v>
      </c>
      <c r="C4007" s="22" t="s">
        <v>19</v>
      </c>
      <c r="D4007" s="23">
        <v>290</v>
      </c>
      <c r="E4007" s="24">
        <v>160</v>
      </c>
      <c r="F4007" s="25"/>
      <c r="G4007" s="23">
        <f>F4007*D4007</f>
        <v>0</v>
      </c>
    </row>
    <row r="4008" spans="1:7" s="26" customFormat="1" ht="13.5" customHeight="1" x14ac:dyDescent="0.2">
      <c r="A4008" s="20" t="s">
        <v>14045</v>
      </c>
      <c r="B4008" s="1" t="s">
        <v>14046</v>
      </c>
      <c r="C4008" s="22" t="s">
        <v>19</v>
      </c>
      <c r="D4008" s="23">
        <v>260</v>
      </c>
      <c r="E4008" s="24">
        <v>316</v>
      </c>
      <c r="F4008" s="25"/>
      <c r="G4008" s="23">
        <f>F4008*D4008</f>
        <v>0</v>
      </c>
    </row>
    <row r="4009" spans="1:7" s="26" customFormat="1" ht="13.5" customHeight="1" x14ac:dyDescent="0.2">
      <c r="A4009" s="20" t="s">
        <v>14047</v>
      </c>
      <c r="B4009" s="1" t="s">
        <v>14048</v>
      </c>
      <c r="C4009" s="22" t="s">
        <v>19</v>
      </c>
      <c r="D4009" s="23">
        <v>260</v>
      </c>
      <c r="E4009" s="24">
        <v>233</v>
      </c>
      <c r="F4009" s="25"/>
      <c r="G4009" s="23">
        <f>F4009*D4009</f>
        <v>0</v>
      </c>
    </row>
    <row r="4010" spans="1:7" s="26" customFormat="1" ht="13.5" customHeight="1" x14ac:dyDescent="0.2">
      <c r="A4010" s="20" t="s">
        <v>14049</v>
      </c>
      <c r="B4010" s="1" t="s">
        <v>14050</v>
      </c>
      <c r="C4010" s="22" t="s">
        <v>19</v>
      </c>
      <c r="D4010" s="23">
        <v>390</v>
      </c>
      <c r="E4010" s="24">
        <v>31</v>
      </c>
      <c r="F4010" s="25"/>
      <c r="G4010" s="23">
        <f>F4010*D4010</f>
        <v>0</v>
      </c>
    </row>
    <row r="4011" spans="1:7" s="26" customFormat="1" ht="13.5" customHeight="1" x14ac:dyDescent="0.2">
      <c r="A4011" s="20" t="s">
        <v>5426</v>
      </c>
      <c r="B4011" s="1" t="s">
        <v>13491</v>
      </c>
      <c r="C4011" s="22" t="s">
        <v>19</v>
      </c>
      <c r="D4011" s="23">
        <v>125</v>
      </c>
      <c r="E4011" s="24">
        <v>140</v>
      </c>
      <c r="F4011" s="25"/>
      <c r="G4011" s="23">
        <f>F4011*D4011</f>
        <v>0</v>
      </c>
    </row>
    <row r="4012" spans="1:7" s="26" customFormat="1" ht="13.5" customHeight="1" x14ac:dyDescent="0.2">
      <c r="A4012" s="20" t="s">
        <v>4438</v>
      </c>
      <c r="B4012" s="1" t="s">
        <v>13492</v>
      </c>
      <c r="C4012" s="22" t="s">
        <v>19</v>
      </c>
      <c r="D4012" s="23">
        <v>140</v>
      </c>
      <c r="E4012" s="24">
        <v>498</v>
      </c>
      <c r="F4012" s="25"/>
      <c r="G4012" s="23">
        <f>F4012*D4012</f>
        <v>0</v>
      </c>
    </row>
    <row r="4013" spans="1:7" s="26" customFormat="1" ht="13.5" customHeight="1" x14ac:dyDescent="0.2">
      <c r="A4013" s="20" t="s">
        <v>692</v>
      </c>
      <c r="B4013" s="1" t="s">
        <v>13493</v>
      </c>
      <c r="C4013" s="22" t="s">
        <v>19</v>
      </c>
      <c r="D4013" s="23">
        <v>150</v>
      </c>
      <c r="E4013" s="24">
        <v>126</v>
      </c>
      <c r="F4013" s="25"/>
      <c r="G4013" s="23">
        <f>F4013*D4013</f>
        <v>0</v>
      </c>
    </row>
    <row r="4014" spans="1:7" s="26" customFormat="1" ht="13.5" customHeight="1" x14ac:dyDescent="0.2">
      <c r="A4014" s="20" t="s">
        <v>3109</v>
      </c>
      <c r="B4014" s="1" t="s">
        <v>13494</v>
      </c>
      <c r="C4014" s="22" t="s">
        <v>19</v>
      </c>
      <c r="D4014" s="23">
        <v>350</v>
      </c>
      <c r="E4014" s="24">
        <v>109</v>
      </c>
      <c r="F4014" s="25"/>
      <c r="G4014" s="23">
        <f>F4014*D4014</f>
        <v>0</v>
      </c>
    </row>
    <row r="4015" spans="1:7" s="26" customFormat="1" ht="13.5" customHeight="1" x14ac:dyDescent="0.2">
      <c r="A4015" s="20" t="s">
        <v>14051</v>
      </c>
      <c r="B4015" s="1" t="s">
        <v>14052</v>
      </c>
      <c r="C4015" s="22" t="s">
        <v>19</v>
      </c>
      <c r="D4015" s="23">
        <v>350</v>
      </c>
      <c r="E4015" s="24">
        <v>52</v>
      </c>
      <c r="F4015" s="25"/>
      <c r="G4015" s="23">
        <f>F4015*D4015</f>
        <v>0</v>
      </c>
    </row>
    <row r="4016" spans="1:7" s="26" customFormat="1" ht="13.5" customHeight="1" x14ac:dyDescent="0.2">
      <c r="A4016" s="20" t="s">
        <v>3067</v>
      </c>
      <c r="B4016" s="1" t="s">
        <v>3068</v>
      </c>
      <c r="C4016" s="22" t="s">
        <v>10</v>
      </c>
      <c r="D4016" s="27">
        <v>1720</v>
      </c>
      <c r="E4016" s="24">
        <v>3</v>
      </c>
      <c r="F4016" s="28"/>
      <c r="G4016" s="23">
        <f>F4016*D4016</f>
        <v>0</v>
      </c>
    </row>
    <row r="4017" spans="1:7" s="26" customFormat="1" ht="13.5" customHeight="1" x14ac:dyDescent="0.2">
      <c r="A4017" s="20" t="s">
        <v>4440</v>
      </c>
      <c r="B4017" s="1" t="s">
        <v>4441</v>
      </c>
      <c r="C4017" s="22" t="s">
        <v>10</v>
      </c>
      <c r="D4017" s="23">
        <v>617</v>
      </c>
      <c r="E4017" s="24">
        <v>3</v>
      </c>
      <c r="F4017" s="25"/>
      <c r="G4017" s="23">
        <f>F4017*D4017</f>
        <v>0</v>
      </c>
    </row>
    <row r="4018" spans="1:7" s="26" customFormat="1" ht="13.5" customHeight="1" x14ac:dyDescent="0.2">
      <c r="A4018" s="20" t="s">
        <v>698</v>
      </c>
      <c r="B4018" s="21" t="s">
        <v>699</v>
      </c>
      <c r="C4018" s="22" t="s">
        <v>19</v>
      </c>
      <c r="D4018" s="23">
        <v>98</v>
      </c>
      <c r="E4018" s="24">
        <v>23</v>
      </c>
      <c r="F4018" s="25"/>
      <c r="G4018" s="23">
        <f>F4018*D4018</f>
        <v>0</v>
      </c>
    </row>
    <row r="4019" spans="1:7" s="26" customFormat="1" ht="13.5" customHeight="1" x14ac:dyDescent="0.2">
      <c r="A4019" s="20" t="s">
        <v>700</v>
      </c>
      <c r="B4019" s="21" t="s">
        <v>701</v>
      </c>
      <c r="C4019" s="22" t="s">
        <v>19</v>
      </c>
      <c r="D4019" s="23">
        <v>98</v>
      </c>
      <c r="E4019" s="24">
        <v>14</v>
      </c>
      <c r="F4019" s="25"/>
      <c r="G4019" s="23">
        <f>F4019*D4019</f>
        <v>0</v>
      </c>
    </row>
    <row r="4020" spans="1:7" s="26" customFormat="1" ht="13.5" customHeight="1" x14ac:dyDescent="0.2">
      <c r="A4020" s="20" t="s">
        <v>5428</v>
      </c>
      <c r="B4020" s="1" t="s">
        <v>5429</v>
      </c>
      <c r="C4020" s="22" t="s">
        <v>10</v>
      </c>
      <c r="D4020" s="23">
        <v>110</v>
      </c>
      <c r="E4020" s="24">
        <v>12</v>
      </c>
      <c r="F4020" s="25"/>
      <c r="G4020" s="23">
        <f>F4020*D4020</f>
        <v>0</v>
      </c>
    </row>
    <row r="4021" spans="1:7" s="26" customFormat="1" ht="13.5" customHeight="1" x14ac:dyDescent="0.2">
      <c r="A4021" s="20" t="s">
        <v>702</v>
      </c>
      <c r="B4021" s="21" t="s">
        <v>703</v>
      </c>
      <c r="C4021" s="22" t="s">
        <v>10</v>
      </c>
      <c r="D4021" s="27">
        <v>2306</v>
      </c>
      <c r="E4021" s="24">
        <v>1</v>
      </c>
      <c r="F4021" s="28"/>
      <c r="G4021" s="23">
        <f>F4021*D4021</f>
        <v>0</v>
      </c>
    </row>
    <row r="4022" spans="1:7" s="26" customFormat="1" ht="13.5" customHeight="1" x14ac:dyDescent="0.2">
      <c r="A4022" s="20" t="s">
        <v>704</v>
      </c>
      <c r="B4022" s="21" t="s">
        <v>705</v>
      </c>
      <c r="C4022" s="22" t="s">
        <v>10</v>
      </c>
      <c r="D4022" s="27">
        <v>1481</v>
      </c>
      <c r="E4022" s="24">
        <v>2</v>
      </c>
      <c r="F4022" s="28"/>
      <c r="G4022" s="23">
        <f>F4022*D4022</f>
        <v>0</v>
      </c>
    </row>
    <row r="4023" spans="1:7" s="26" customFormat="1" ht="13.5" customHeight="1" x14ac:dyDescent="0.2">
      <c r="A4023" s="20" t="s">
        <v>706</v>
      </c>
      <c r="B4023" s="21" t="s">
        <v>707</v>
      </c>
      <c r="C4023" s="22" t="s">
        <v>10</v>
      </c>
      <c r="D4023" s="27">
        <v>1687</v>
      </c>
      <c r="E4023" s="24">
        <v>1</v>
      </c>
      <c r="F4023" s="28"/>
      <c r="G4023" s="23">
        <f>F4023*D4023</f>
        <v>0</v>
      </c>
    </row>
    <row r="4024" spans="1:7" s="26" customFormat="1" ht="13.5" customHeight="1" x14ac:dyDescent="0.2">
      <c r="A4024" s="20" t="s">
        <v>5999</v>
      </c>
      <c r="B4024" s="1" t="s">
        <v>6000</v>
      </c>
      <c r="C4024" s="22" t="s">
        <v>10</v>
      </c>
      <c r="D4024" s="23">
        <v>820</v>
      </c>
      <c r="E4024" s="24">
        <v>1</v>
      </c>
      <c r="F4024" s="25"/>
      <c r="G4024" s="23">
        <f>F4024*D4024</f>
        <v>0</v>
      </c>
    </row>
    <row r="4025" spans="1:7" s="26" customFormat="1" ht="13.5" customHeight="1" x14ac:dyDescent="0.2">
      <c r="A4025" s="20" t="s">
        <v>6001</v>
      </c>
      <c r="B4025" s="1" t="s">
        <v>6002</v>
      </c>
      <c r="C4025" s="22" t="s">
        <v>10</v>
      </c>
      <c r="D4025" s="23">
        <v>780</v>
      </c>
      <c r="E4025" s="24">
        <v>1</v>
      </c>
      <c r="F4025" s="25"/>
      <c r="G4025" s="23">
        <f>F4025*D4025</f>
        <v>0</v>
      </c>
    </row>
    <row r="4026" spans="1:7" s="26" customFormat="1" ht="13.5" customHeight="1" x14ac:dyDescent="0.2">
      <c r="A4026" s="20" t="s">
        <v>708</v>
      </c>
      <c r="B4026" s="1" t="s">
        <v>709</v>
      </c>
      <c r="C4026" s="22" t="s">
        <v>10</v>
      </c>
      <c r="D4026" s="23">
        <v>970</v>
      </c>
      <c r="E4026" s="24">
        <v>3</v>
      </c>
      <c r="F4026" s="25"/>
      <c r="G4026" s="23">
        <f>F4026*D4026</f>
        <v>0</v>
      </c>
    </row>
    <row r="4027" spans="1:7" s="26" customFormat="1" ht="13.5" customHeight="1" x14ac:dyDescent="0.2">
      <c r="A4027" s="20" t="s">
        <v>710</v>
      </c>
      <c r="B4027" s="21" t="s">
        <v>711</v>
      </c>
      <c r="C4027" s="22" t="s">
        <v>10</v>
      </c>
      <c r="D4027" s="23">
        <v>240</v>
      </c>
      <c r="E4027" s="24">
        <v>2</v>
      </c>
      <c r="F4027" s="25"/>
      <c r="G4027" s="23">
        <f>F4027*D4027</f>
        <v>0</v>
      </c>
    </row>
    <row r="4028" spans="1:7" s="26" customFormat="1" ht="13.5" customHeight="1" x14ac:dyDescent="0.2">
      <c r="A4028" s="20" t="s">
        <v>5186</v>
      </c>
      <c r="B4028" s="1" t="s">
        <v>5187</v>
      </c>
      <c r="C4028" s="22" t="s">
        <v>10</v>
      </c>
      <c r="D4028" s="23">
        <v>500</v>
      </c>
      <c r="E4028" s="24">
        <v>13</v>
      </c>
      <c r="F4028" s="25"/>
      <c r="G4028" s="23">
        <f>F4028*D4028</f>
        <v>0</v>
      </c>
    </row>
    <row r="4029" spans="1:7" s="26" customFormat="1" ht="13.5" customHeight="1" x14ac:dyDescent="0.2">
      <c r="A4029" s="20" t="s">
        <v>5430</v>
      </c>
      <c r="B4029" s="1" t="s">
        <v>5431</v>
      </c>
      <c r="C4029" s="22" t="s">
        <v>10</v>
      </c>
      <c r="D4029" s="23">
        <v>550</v>
      </c>
      <c r="E4029" s="24">
        <v>19</v>
      </c>
      <c r="F4029" s="25"/>
      <c r="G4029" s="23">
        <f>F4029*D4029</f>
        <v>0</v>
      </c>
    </row>
    <row r="4030" spans="1:7" s="26" customFormat="1" ht="13.5" customHeight="1" x14ac:dyDescent="0.2">
      <c r="A4030" s="20" t="s">
        <v>6656</v>
      </c>
      <c r="B4030" s="1" t="s">
        <v>6657</v>
      </c>
      <c r="C4030" s="22" t="s">
        <v>10</v>
      </c>
      <c r="D4030" s="27">
        <v>1040</v>
      </c>
      <c r="E4030" s="24">
        <v>1</v>
      </c>
      <c r="F4030" s="28"/>
      <c r="G4030" s="23">
        <f>F4030*D4030</f>
        <v>0</v>
      </c>
    </row>
    <row r="4031" spans="1:7" s="26" customFormat="1" ht="13.5" customHeight="1" x14ac:dyDescent="0.2">
      <c r="A4031" s="20" t="s">
        <v>6658</v>
      </c>
      <c r="B4031" s="1" t="s">
        <v>6659</v>
      </c>
      <c r="C4031" s="22" t="s">
        <v>10</v>
      </c>
      <c r="D4031" s="23">
        <v>980</v>
      </c>
      <c r="E4031" s="24">
        <v>11</v>
      </c>
      <c r="F4031" s="25"/>
      <c r="G4031" s="23">
        <f>F4031*D4031</f>
        <v>0</v>
      </c>
    </row>
    <row r="4032" spans="1:7" s="26" customFormat="1" ht="13.5" customHeight="1" x14ac:dyDescent="0.2">
      <c r="A4032" s="20" t="s">
        <v>5432</v>
      </c>
      <c r="B4032" s="1" t="s">
        <v>5433</v>
      </c>
      <c r="C4032" s="22" t="s">
        <v>10</v>
      </c>
      <c r="D4032" s="27">
        <v>1085</v>
      </c>
      <c r="E4032" s="24">
        <v>3</v>
      </c>
      <c r="F4032" s="28"/>
      <c r="G4032" s="23">
        <f>F4032*D4032</f>
        <v>0</v>
      </c>
    </row>
    <row r="4033" spans="1:7" s="26" customFormat="1" ht="13.5" customHeight="1" x14ac:dyDescent="0.2">
      <c r="A4033" s="20" t="s">
        <v>6660</v>
      </c>
      <c r="B4033" s="1" t="s">
        <v>6661</v>
      </c>
      <c r="C4033" s="22" t="s">
        <v>10</v>
      </c>
      <c r="D4033" s="27">
        <v>1010</v>
      </c>
      <c r="E4033" s="24">
        <v>2</v>
      </c>
      <c r="F4033" s="28"/>
      <c r="G4033" s="23">
        <f>F4033*D4033</f>
        <v>0</v>
      </c>
    </row>
    <row r="4034" spans="1:7" s="26" customFormat="1" ht="13.5" customHeight="1" x14ac:dyDescent="0.2">
      <c r="A4034" s="20" t="s">
        <v>712</v>
      </c>
      <c r="B4034" s="1" t="s">
        <v>713</v>
      </c>
      <c r="C4034" s="22" t="s">
        <v>10</v>
      </c>
      <c r="D4034" s="23">
        <v>365</v>
      </c>
      <c r="E4034" s="24">
        <v>6</v>
      </c>
      <c r="F4034" s="25"/>
      <c r="G4034" s="23">
        <f>F4034*D4034</f>
        <v>0</v>
      </c>
    </row>
    <row r="4035" spans="1:7" s="26" customFormat="1" ht="13.5" customHeight="1" x14ac:dyDescent="0.2">
      <c r="A4035" s="20" t="s">
        <v>714</v>
      </c>
      <c r="B4035" s="1" t="s">
        <v>715</v>
      </c>
      <c r="C4035" s="22" t="s">
        <v>10</v>
      </c>
      <c r="D4035" s="23">
        <v>365</v>
      </c>
      <c r="E4035" s="24">
        <v>5</v>
      </c>
      <c r="F4035" s="25"/>
      <c r="G4035" s="23">
        <f>F4035*D4035</f>
        <v>0</v>
      </c>
    </row>
    <row r="4036" spans="1:7" s="26" customFormat="1" ht="13.5" customHeight="1" x14ac:dyDescent="0.2">
      <c r="A4036" s="20" t="s">
        <v>716</v>
      </c>
      <c r="B4036" s="1" t="s">
        <v>717</v>
      </c>
      <c r="C4036" s="22" t="s">
        <v>10</v>
      </c>
      <c r="D4036" s="23">
        <v>36</v>
      </c>
      <c r="E4036" s="24">
        <v>86</v>
      </c>
      <c r="F4036" s="25"/>
      <c r="G4036" s="23">
        <f>F4036*D4036</f>
        <v>0</v>
      </c>
    </row>
    <row r="4037" spans="1:7" s="26" customFormat="1" ht="13.5" customHeight="1" x14ac:dyDescent="0.2">
      <c r="A4037" s="20" t="s">
        <v>718</v>
      </c>
      <c r="B4037" s="21" t="s">
        <v>719</v>
      </c>
      <c r="C4037" s="22" t="s">
        <v>10</v>
      </c>
      <c r="D4037" s="23">
        <v>41</v>
      </c>
      <c r="E4037" s="24">
        <v>53</v>
      </c>
      <c r="F4037" s="25"/>
      <c r="G4037" s="23">
        <f>F4037*D4037</f>
        <v>0</v>
      </c>
    </row>
    <row r="4038" spans="1:7" s="26" customFormat="1" ht="13.5" customHeight="1" x14ac:dyDescent="0.2">
      <c r="A4038" s="20" t="s">
        <v>720</v>
      </c>
      <c r="B4038" s="1" t="s">
        <v>721</v>
      </c>
      <c r="C4038" s="22" t="s">
        <v>10</v>
      </c>
      <c r="D4038" s="23">
        <v>40</v>
      </c>
      <c r="E4038" s="24">
        <v>36</v>
      </c>
      <c r="F4038" s="25"/>
      <c r="G4038" s="23">
        <f>F4038*D4038</f>
        <v>0</v>
      </c>
    </row>
    <row r="4039" spans="1:7" s="26" customFormat="1" ht="13.5" customHeight="1" x14ac:dyDescent="0.2">
      <c r="A4039" s="20" t="s">
        <v>3497</v>
      </c>
      <c r="B4039" s="1" t="s">
        <v>3498</v>
      </c>
      <c r="C4039" s="22" t="s">
        <v>10</v>
      </c>
      <c r="D4039" s="23">
        <v>40</v>
      </c>
      <c r="E4039" s="24">
        <v>96</v>
      </c>
      <c r="F4039" s="25"/>
      <c r="G4039" s="23">
        <f>F4039*D4039</f>
        <v>0</v>
      </c>
    </row>
    <row r="4040" spans="1:7" s="26" customFormat="1" ht="13.5" customHeight="1" x14ac:dyDescent="0.2">
      <c r="A4040" s="20" t="s">
        <v>14053</v>
      </c>
      <c r="B4040" s="1" t="s">
        <v>14054</v>
      </c>
      <c r="C4040" s="22" t="s">
        <v>10</v>
      </c>
      <c r="D4040" s="23">
        <v>45</v>
      </c>
      <c r="E4040" s="24">
        <v>23</v>
      </c>
      <c r="F4040" s="25"/>
      <c r="G4040" s="23">
        <f>F4040*D4040</f>
        <v>0</v>
      </c>
    </row>
    <row r="4041" spans="1:7" s="26" customFormat="1" ht="13.5" customHeight="1" x14ac:dyDescent="0.2">
      <c r="A4041" s="20" t="s">
        <v>14055</v>
      </c>
      <c r="B4041" s="1" t="s">
        <v>14056</v>
      </c>
      <c r="C4041" s="22" t="s">
        <v>10</v>
      </c>
      <c r="D4041" s="27">
        <v>1510</v>
      </c>
      <c r="E4041" s="24">
        <v>5</v>
      </c>
      <c r="F4041" s="28"/>
      <c r="G4041" s="23">
        <f>F4041*D4041</f>
        <v>0</v>
      </c>
    </row>
    <row r="4042" spans="1:7" s="26" customFormat="1" ht="13.5" customHeight="1" x14ac:dyDescent="0.2">
      <c r="A4042" s="20" t="s">
        <v>14394</v>
      </c>
      <c r="B4042" s="21" t="s">
        <v>14395</v>
      </c>
      <c r="C4042" s="22" t="s">
        <v>10</v>
      </c>
      <c r="D4042" s="23">
        <v>384</v>
      </c>
      <c r="E4042" s="24">
        <v>1</v>
      </c>
      <c r="F4042" s="25"/>
      <c r="G4042" s="23">
        <f>F4042*D4042</f>
        <v>0</v>
      </c>
    </row>
    <row r="4043" spans="1:7" s="26" customFormat="1" ht="13.5" customHeight="1" x14ac:dyDescent="0.2">
      <c r="A4043" s="20" t="s">
        <v>14396</v>
      </c>
      <c r="B4043" s="21" t="s">
        <v>14397</v>
      </c>
      <c r="C4043" s="22" t="s">
        <v>10</v>
      </c>
      <c r="D4043" s="23">
        <v>586</v>
      </c>
      <c r="E4043" s="24">
        <v>1</v>
      </c>
      <c r="F4043" s="25"/>
      <c r="G4043" s="23">
        <f>F4043*D4043</f>
        <v>0</v>
      </c>
    </row>
    <row r="4044" spans="1:7" s="26" customFormat="1" ht="13.5" customHeight="1" x14ac:dyDescent="0.2">
      <c r="A4044" s="20" t="s">
        <v>14398</v>
      </c>
      <c r="B4044" s="21" t="s">
        <v>14399</v>
      </c>
      <c r="C4044" s="22" t="s">
        <v>10</v>
      </c>
      <c r="D4044" s="23">
        <v>586</v>
      </c>
      <c r="E4044" s="24">
        <v>1</v>
      </c>
      <c r="F4044" s="25"/>
      <c r="G4044" s="23">
        <f>F4044*D4044</f>
        <v>0</v>
      </c>
    </row>
    <row r="4045" spans="1:7" s="26" customFormat="1" ht="13.5" customHeight="1" x14ac:dyDescent="0.2">
      <c r="A4045" s="20" t="s">
        <v>14400</v>
      </c>
      <c r="B4045" s="21" t="s">
        <v>14401</v>
      </c>
      <c r="C4045" s="22" t="s">
        <v>10</v>
      </c>
      <c r="D4045" s="23">
        <v>767</v>
      </c>
      <c r="E4045" s="24">
        <v>1</v>
      </c>
      <c r="F4045" s="25"/>
      <c r="G4045" s="23">
        <f>F4045*D4045</f>
        <v>0</v>
      </c>
    </row>
    <row r="4046" spans="1:7" s="26" customFormat="1" ht="13.5" customHeight="1" x14ac:dyDescent="0.2">
      <c r="A4046" s="20" t="s">
        <v>14402</v>
      </c>
      <c r="B4046" s="1" t="s">
        <v>14403</v>
      </c>
      <c r="C4046" s="22" t="s">
        <v>10</v>
      </c>
      <c r="D4046" s="23">
        <v>950</v>
      </c>
      <c r="E4046" s="24">
        <v>1</v>
      </c>
      <c r="F4046" s="25"/>
      <c r="G4046" s="23">
        <f>F4046*D4046</f>
        <v>0</v>
      </c>
    </row>
    <row r="4047" spans="1:7" s="26" customFormat="1" ht="13.5" customHeight="1" x14ac:dyDescent="0.2">
      <c r="A4047" s="20" t="s">
        <v>14404</v>
      </c>
      <c r="B4047" s="1" t="s">
        <v>14405</v>
      </c>
      <c r="C4047" s="22" t="s">
        <v>10</v>
      </c>
      <c r="D4047" s="23">
        <v>960</v>
      </c>
      <c r="E4047" s="24">
        <v>1</v>
      </c>
      <c r="F4047" s="25"/>
      <c r="G4047" s="23">
        <f>F4047*D4047</f>
        <v>0</v>
      </c>
    </row>
    <row r="4048" spans="1:7" s="26" customFormat="1" ht="13.5" customHeight="1" x14ac:dyDescent="0.2">
      <c r="A4048" s="20" t="s">
        <v>6849</v>
      </c>
      <c r="B4048" s="21" t="s">
        <v>6850</v>
      </c>
      <c r="C4048" s="22" t="s">
        <v>10</v>
      </c>
      <c r="D4048" s="27">
        <v>1420</v>
      </c>
      <c r="E4048" s="24">
        <v>2</v>
      </c>
      <c r="F4048" s="28"/>
      <c r="G4048" s="23">
        <f>F4048*D4048</f>
        <v>0</v>
      </c>
    </row>
    <row r="4049" spans="1:7" s="26" customFormat="1" ht="13.5" customHeight="1" x14ac:dyDescent="0.2">
      <c r="A4049" s="20" t="s">
        <v>6851</v>
      </c>
      <c r="B4049" s="21" t="s">
        <v>6852</v>
      </c>
      <c r="C4049" s="22" t="s">
        <v>10</v>
      </c>
      <c r="D4049" s="27">
        <v>1535</v>
      </c>
      <c r="E4049" s="24">
        <v>1</v>
      </c>
      <c r="F4049" s="28"/>
      <c r="G4049" s="23">
        <f>F4049*D4049</f>
        <v>0</v>
      </c>
    </row>
    <row r="4050" spans="1:7" s="26" customFormat="1" ht="13.5" customHeight="1" x14ac:dyDescent="0.2">
      <c r="A4050" s="20" t="s">
        <v>6853</v>
      </c>
      <c r="B4050" s="21" t="s">
        <v>6854</v>
      </c>
      <c r="C4050" s="22" t="s">
        <v>10</v>
      </c>
      <c r="D4050" s="27">
        <v>1680</v>
      </c>
      <c r="E4050" s="24">
        <v>1</v>
      </c>
      <c r="F4050" s="28"/>
      <c r="G4050" s="23">
        <f>F4050*D4050</f>
        <v>0</v>
      </c>
    </row>
    <row r="4051" spans="1:7" s="26" customFormat="1" ht="13.5" customHeight="1" x14ac:dyDescent="0.2">
      <c r="A4051" s="20" t="s">
        <v>5029</v>
      </c>
      <c r="B4051" s="1" t="s">
        <v>5030</v>
      </c>
      <c r="C4051" s="22" t="s">
        <v>10</v>
      </c>
      <c r="D4051" s="27">
        <v>1880</v>
      </c>
      <c r="E4051" s="24">
        <v>1</v>
      </c>
      <c r="F4051" s="28"/>
      <c r="G4051" s="23">
        <f>F4051*D4051</f>
        <v>0</v>
      </c>
    </row>
    <row r="4052" spans="1:7" s="26" customFormat="1" ht="13.5" customHeight="1" x14ac:dyDescent="0.2">
      <c r="A4052" s="20" t="s">
        <v>14057</v>
      </c>
      <c r="B4052" s="1" t="s">
        <v>14058</v>
      </c>
      <c r="C4052" s="22" t="s">
        <v>10</v>
      </c>
      <c r="D4052" s="27">
        <v>2065</v>
      </c>
      <c r="E4052" s="24">
        <v>29</v>
      </c>
      <c r="F4052" s="28"/>
      <c r="G4052" s="23">
        <f>F4052*D4052</f>
        <v>0</v>
      </c>
    </row>
    <row r="4053" spans="1:7" s="26" customFormat="1" ht="13.5" customHeight="1" x14ac:dyDescent="0.2">
      <c r="A4053" s="20" t="s">
        <v>5434</v>
      </c>
      <c r="B4053" s="1" t="s">
        <v>5435</v>
      </c>
      <c r="C4053" s="22" t="s">
        <v>10</v>
      </c>
      <c r="D4053" s="27">
        <v>2380</v>
      </c>
      <c r="E4053" s="24">
        <v>3</v>
      </c>
      <c r="F4053" s="28"/>
      <c r="G4053" s="23">
        <f>F4053*D4053</f>
        <v>0</v>
      </c>
    </row>
    <row r="4054" spans="1:7" s="26" customFormat="1" ht="13.5" customHeight="1" x14ac:dyDescent="0.2">
      <c r="A4054" s="20" t="s">
        <v>14059</v>
      </c>
      <c r="B4054" s="1" t="s">
        <v>14060</v>
      </c>
      <c r="C4054" s="22" t="s">
        <v>10</v>
      </c>
      <c r="D4054" s="27">
        <v>4025</v>
      </c>
      <c r="E4054" s="24">
        <v>10</v>
      </c>
      <c r="F4054" s="28"/>
      <c r="G4054" s="23">
        <f>F4054*D4054</f>
        <v>0</v>
      </c>
    </row>
    <row r="4055" spans="1:7" s="26" customFormat="1" ht="13.5" customHeight="1" x14ac:dyDescent="0.2">
      <c r="A4055" s="20" t="s">
        <v>6662</v>
      </c>
      <c r="B4055" s="1" t="s">
        <v>6663</v>
      </c>
      <c r="C4055" s="22" t="s">
        <v>10</v>
      </c>
      <c r="D4055" s="27">
        <v>4735</v>
      </c>
      <c r="E4055" s="24">
        <v>9</v>
      </c>
      <c r="F4055" s="28"/>
      <c r="G4055" s="23">
        <f>F4055*D4055</f>
        <v>0</v>
      </c>
    </row>
    <row r="4056" spans="1:7" s="26" customFormat="1" ht="13.5" customHeight="1" x14ac:dyDescent="0.2">
      <c r="A4056" s="20" t="s">
        <v>14061</v>
      </c>
      <c r="B4056" s="1" t="s">
        <v>14062</v>
      </c>
      <c r="C4056" s="22" t="s">
        <v>10</v>
      </c>
      <c r="D4056" s="27">
        <v>5220</v>
      </c>
      <c r="E4056" s="24">
        <v>6</v>
      </c>
      <c r="F4056" s="28"/>
      <c r="G4056" s="23">
        <f>F4056*D4056</f>
        <v>0</v>
      </c>
    </row>
    <row r="4057" spans="1:7" s="26" customFormat="1" ht="13.5" customHeight="1" x14ac:dyDescent="0.2">
      <c r="A4057" s="20" t="s">
        <v>6855</v>
      </c>
      <c r="B4057" s="1" t="s">
        <v>6856</v>
      </c>
      <c r="C4057" s="22" t="s">
        <v>10</v>
      </c>
      <c r="D4057" s="27">
        <v>2465</v>
      </c>
      <c r="E4057" s="24">
        <v>2</v>
      </c>
      <c r="F4057" s="28"/>
      <c r="G4057" s="23">
        <f>F4057*D4057</f>
        <v>0</v>
      </c>
    </row>
    <row r="4058" spans="1:7" s="26" customFormat="1" ht="13.5" customHeight="1" x14ac:dyDescent="0.2">
      <c r="A4058" s="20" t="s">
        <v>6408</v>
      </c>
      <c r="B4058" s="1" t="s">
        <v>14063</v>
      </c>
      <c r="C4058" s="22" t="s">
        <v>10</v>
      </c>
      <c r="D4058" s="27">
        <v>2740</v>
      </c>
      <c r="E4058" s="24">
        <v>28</v>
      </c>
      <c r="F4058" s="28"/>
      <c r="G4058" s="23">
        <f>F4058*D4058</f>
        <v>0</v>
      </c>
    </row>
    <row r="4059" spans="1:7" s="26" customFormat="1" ht="13.5" customHeight="1" x14ac:dyDescent="0.2">
      <c r="A4059" s="20" t="s">
        <v>4346</v>
      </c>
      <c r="B4059" s="1" t="s">
        <v>4347</v>
      </c>
      <c r="C4059" s="22" t="s">
        <v>10</v>
      </c>
      <c r="D4059" s="27">
        <v>3225</v>
      </c>
      <c r="E4059" s="24">
        <v>5</v>
      </c>
      <c r="F4059" s="28"/>
      <c r="G4059" s="23">
        <f>F4059*D4059</f>
        <v>0</v>
      </c>
    </row>
    <row r="4060" spans="1:7" s="26" customFormat="1" ht="13.5" customHeight="1" x14ac:dyDescent="0.2">
      <c r="A4060" s="20" t="s">
        <v>4442</v>
      </c>
      <c r="B4060" s="1" t="s">
        <v>4443</v>
      </c>
      <c r="C4060" s="22" t="s">
        <v>10</v>
      </c>
      <c r="D4060" s="27">
        <v>3455</v>
      </c>
      <c r="E4060" s="24">
        <v>7</v>
      </c>
      <c r="F4060" s="28"/>
      <c r="G4060" s="23">
        <f>F4060*D4060</f>
        <v>0</v>
      </c>
    </row>
    <row r="4061" spans="1:7" s="26" customFormat="1" ht="13.5" customHeight="1" x14ac:dyDescent="0.2">
      <c r="A4061" s="20" t="s">
        <v>722</v>
      </c>
      <c r="B4061" s="1" t="s">
        <v>723</v>
      </c>
      <c r="C4061" s="22" t="s">
        <v>10</v>
      </c>
      <c r="D4061" s="23">
        <v>540</v>
      </c>
      <c r="E4061" s="24">
        <v>1</v>
      </c>
      <c r="F4061" s="25"/>
      <c r="G4061" s="23">
        <f>F4061*D4061</f>
        <v>0</v>
      </c>
    </row>
    <row r="4062" spans="1:7" s="3" customFormat="1" ht="14.25" customHeight="1" x14ac:dyDescent="0.2">
      <c r="A4062" s="14" t="s">
        <v>724</v>
      </c>
      <c r="B4062" s="15" t="s">
        <v>725</v>
      </c>
      <c r="C4062" s="16"/>
      <c r="D4062" s="17"/>
      <c r="E4062" s="29">
        <v>2026</v>
      </c>
      <c r="F4062" s="17"/>
      <c r="G4062" s="19"/>
    </row>
    <row r="4063" spans="1:7" s="26" customFormat="1" ht="13.5" customHeight="1" x14ac:dyDescent="0.2">
      <c r="A4063" s="20" t="s">
        <v>3623</v>
      </c>
      <c r="B4063" s="1" t="s">
        <v>3624</v>
      </c>
      <c r="C4063" s="22" t="s">
        <v>10</v>
      </c>
      <c r="D4063" s="23">
        <v>112</v>
      </c>
      <c r="E4063" s="24">
        <v>9</v>
      </c>
      <c r="F4063" s="25"/>
      <c r="G4063" s="23">
        <f>F4063*D4063</f>
        <v>0</v>
      </c>
    </row>
    <row r="4064" spans="1:7" s="26" customFormat="1" ht="13.5" customHeight="1" x14ac:dyDescent="0.2">
      <c r="A4064" s="20" t="s">
        <v>3625</v>
      </c>
      <c r="B4064" s="1" t="s">
        <v>3626</v>
      </c>
      <c r="C4064" s="22" t="s">
        <v>10</v>
      </c>
      <c r="D4064" s="23">
        <v>112</v>
      </c>
      <c r="E4064" s="24">
        <v>10</v>
      </c>
      <c r="F4064" s="25"/>
      <c r="G4064" s="23">
        <f>F4064*D4064</f>
        <v>0</v>
      </c>
    </row>
    <row r="4065" spans="1:7" s="26" customFormat="1" ht="13.5" customHeight="1" x14ac:dyDescent="0.2">
      <c r="A4065" s="20" t="s">
        <v>3627</v>
      </c>
      <c r="B4065" s="21" t="s">
        <v>3628</v>
      </c>
      <c r="C4065" s="22" t="s">
        <v>10</v>
      </c>
      <c r="D4065" s="23">
        <v>112</v>
      </c>
      <c r="E4065" s="24">
        <v>9</v>
      </c>
      <c r="F4065" s="25"/>
      <c r="G4065" s="23">
        <f>F4065*D4065</f>
        <v>0</v>
      </c>
    </row>
    <row r="4066" spans="1:7" s="26" customFormat="1" ht="13.5" customHeight="1" x14ac:dyDescent="0.2">
      <c r="A4066" s="20" t="s">
        <v>3629</v>
      </c>
      <c r="B4066" s="1" t="s">
        <v>3630</v>
      </c>
      <c r="C4066" s="22" t="s">
        <v>10</v>
      </c>
      <c r="D4066" s="23">
        <v>112</v>
      </c>
      <c r="E4066" s="24">
        <v>14</v>
      </c>
      <c r="F4066" s="25"/>
      <c r="G4066" s="23">
        <f>F4066*D4066</f>
        <v>0</v>
      </c>
    </row>
    <row r="4067" spans="1:7" s="26" customFormat="1" ht="13.5" customHeight="1" x14ac:dyDescent="0.2">
      <c r="A4067" s="20" t="s">
        <v>3631</v>
      </c>
      <c r="B4067" s="1" t="s">
        <v>3632</v>
      </c>
      <c r="C4067" s="22" t="s">
        <v>10</v>
      </c>
      <c r="D4067" s="23">
        <v>112</v>
      </c>
      <c r="E4067" s="24">
        <v>7</v>
      </c>
      <c r="F4067" s="25"/>
      <c r="G4067" s="23">
        <f>F4067*D4067</f>
        <v>0</v>
      </c>
    </row>
    <row r="4068" spans="1:7" s="26" customFormat="1" ht="13.5" customHeight="1" x14ac:dyDescent="0.2">
      <c r="A4068" s="20" t="s">
        <v>9465</v>
      </c>
      <c r="B4068" s="1" t="s">
        <v>9466</v>
      </c>
      <c r="C4068" s="22" t="s">
        <v>10</v>
      </c>
      <c r="D4068" s="23">
        <v>216</v>
      </c>
      <c r="E4068" s="24">
        <v>5</v>
      </c>
      <c r="F4068" s="25"/>
      <c r="G4068" s="23">
        <f>F4068*D4068</f>
        <v>0</v>
      </c>
    </row>
    <row r="4069" spans="1:7" s="26" customFormat="1" ht="13.5" customHeight="1" x14ac:dyDescent="0.2">
      <c r="A4069" s="20" t="s">
        <v>9467</v>
      </c>
      <c r="B4069" s="21" t="s">
        <v>9468</v>
      </c>
      <c r="C4069" s="22" t="s">
        <v>10</v>
      </c>
      <c r="D4069" s="23">
        <v>216</v>
      </c>
      <c r="E4069" s="24">
        <v>5</v>
      </c>
      <c r="F4069" s="25"/>
      <c r="G4069" s="23">
        <f>F4069*D4069</f>
        <v>0</v>
      </c>
    </row>
    <row r="4070" spans="1:7" s="26" customFormat="1" ht="13.5" customHeight="1" x14ac:dyDescent="0.2">
      <c r="A4070" s="20" t="s">
        <v>726</v>
      </c>
      <c r="B4070" s="1" t="s">
        <v>727</v>
      </c>
      <c r="C4070" s="22" t="s">
        <v>10</v>
      </c>
      <c r="D4070" s="23">
        <v>405</v>
      </c>
      <c r="E4070" s="24">
        <v>1</v>
      </c>
      <c r="F4070" s="25"/>
      <c r="G4070" s="23">
        <f>F4070*D4070</f>
        <v>0</v>
      </c>
    </row>
    <row r="4071" spans="1:7" s="26" customFormat="1" ht="13.5" customHeight="1" x14ac:dyDescent="0.2">
      <c r="A4071" s="20" t="s">
        <v>3245</v>
      </c>
      <c r="B4071" s="1" t="s">
        <v>3246</v>
      </c>
      <c r="C4071" s="22" t="s">
        <v>10</v>
      </c>
      <c r="D4071" s="23">
        <v>405</v>
      </c>
      <c r="E4071" s="24">
        <v>2</v>
      </c>
      <c r="F4071" s="25"/>
      <c r="G4071" s="23">
        <f>F4071*D4071</f>
        <v>0</v>
      </c>
    </row>
    <row r="4072" spans="1:7" s="26" customFormat="1" ht="13.5" customHeight="1" x14ac:dyDescent="0.2">
      <c r="A4072" s="20" t="s">
        <v>9469</v>
      </c>
      <c r="B4072" s="21" t="s">
        <v>9470</v>
      </c>
      <c r="C4072" s="22" t="s">
        <v>10</v>
      </c>
      <c r="D4072" s="23">
        <v>135</v>
      </c>
      <c r="E4072" s="24">
        <v>4</v>
      </c>
      <c r="F4072" s="25"/>
      <c r="G4072" s="23">
        <f>F4072*D4072</f>
        <v>0</v>
      </c>
    </row>
    <row r="4073" spans="1:7" s="26" customFormat="1" ht="13.5" customHeight="1" x14ac:dyDescent="0.2">
      <c r="A4073" s="20" t="s">
        <v>9471</v>
      </c>
      <c r="B4073" s="21" t="s">
        <v>9472</v>
      </c>
      <c r="C4073" s="22" t="s">
        <v>10</v>
      </c>
      <c r="D4073" s="23">
        <v>135</v>
      </c>
      <c r="E4073" s="24">
        <v>4</v>
      </c>
      <c r="F4073" s="25"/>
      <c r="G4073" s="23">
        <f>F4073*D4073</f>
        <v>0</v>
      </c>
    </row>
    <row r="4074" spans="1:7" s="26" customFormat="1" ht="13.5" customHeight="1" x14ac:dyDescent="0.2">
      <c r="A4074" s="20" t="s">
        <v>3633</v>
      </c>
      <c r="B4074" s="1" t="s">
        <v>3634</v>
      </c>
      <c r="C4074" s="22" t="s">
        <v>10</v>
      </c>
      <c r="D4074" s="23">
        <v>93</v>
      </c>
      <c r="E4074" s="24">
        <v>8</v>
      </c>
      <c r="F4074" s="25"/>
      <c r="G4074" s="23">
        <f>F4074*D4074</f>
        <v>0</v>
      </c>
    </row>
    <row r="4075" spans="1:7" s="26" customFormat="1" ht="13.5" customHeight="1" x14ac:dyDescent="0.2">
      <c r="A4075" s="20" t="s">
        <v>3635</v>
      </c>
      <c r="B4075" s="1" t="s">
        <v>3636</v>
      </c>
      <c r="C4075" s="22" t="s">
        <v>10</v>
      </c>
      <c r="D4075" s="23">
        <v>93</v>
      </c>
      <c r="E4075" s="24">
        <v>6</v>
      </c>
      <c r="F4075" s="25"/>
      <c r="G4075" s="23">
        <f>F4075*D4075</f>
        <v>0</v>
      </c>
    </row>
    <row r="4076" spans="1:7" s="26" customFormat="1" ht="13.5" customHeight="1" x14ac:dyDescent="0.2">
      <c r="A4076" s="20" t="s">
        <v>3637</v>
      </c>
      <c r="B4076" s="1" t="s">
        <v>3638</v>
      </c>
      <c r="C4076" s="22" t="s">
        <v>10</v>
      </c>
      <c r="D4076" s="23">
        <v>93</v>
      </c>
      <c r="E4076" s="24">
        <v>7</v>
      </c>
      <c r="F4076" s="25"/>
      <c r="G4076" s="23">
        <f>F4076*D4076</f>
        <v>0</v>
      </c>
    </row>
    <row r="4077" spans="1:7" s="26" customFormat="1" ht="13.5" customHeight="1" x14ac:dyDescent="0.2">
      <c r="A4077" s="20" t="s">
        <v>3639</v>
      </c>
      <c r="B4077" s="1" t="s">
        <v>3640</v>
      </c>
      <c r="C4077" s="22" t="s">
        <v>10</v>
      </c>
      <c r="D4077" s="23">
        <v>93</v>
      </c>
      <c r="E4077" s="24">
        <v>6</v>
      </c>
      <c r="F4077" s="25"/>
      <c r="G4077" s="23">
        <f>F4077*D4077</f>
        <v>0</v>
      </c>
    </row>
    <row r="4078" spans="1:7" s="26" customFormat="1" ht="13.5" customHeight="1" x14ac:dyDescent="0.2">
      <c r="A4078" s="20" t="s">
        <v>2088</v>
      </c>
      <c r="B4078" s="1" t="s">
        <v>2089</v>
      </c>
      <c r="C4078" s="22" t="s">
        <v>10</v>
      </c>
      <c r="D4078" s="23">
        <v>150</v>
      </c>
      <c r="E4078" s="24">
        <v>4</v>
      </c>
      <c r="F4078" s="25"/>
      <c r="G4078" s="23">
        <f>F4078*D4078</f>
        <v>0</v>
      </c>
    </row>
    <row r="4079" spans="1:7" s="26" customFormat="1" ht="13.5" customHeight="1" x14ac:dyDescent="0.2">
      <c r="A4079" s="20" t="s">
        <v>9473</v>
      </c>
      <c r="B4079" s="21" t="s">
        <v>9474</v>
      </c>
      <c r="C4079" s="22" t="s">
        <v>10</v>
      </c>
      <c r="D4079" s="23">
        <v>150</v>
      </c>
      <c r="E4079" s="24">
        <v>2</v>
      </c>
      <c r="F4079" s="25"/>
      <c r="G4079" s="23">
        <f>F4079*D4079</f>
        <v>0</v>
      </c>
    </row>
    <row r="4080" spans="1:7" s="26" customFormat="1" ht="13.5" customHeight="1" x14ac:dyDescent="0.2">
      <c r="A4080" s="20" t="s">
        <v>11333</v>
      </c>
      <c r="B4080" s="21" t="s">
        <v>11334</v>
      </c>
      <c r="C4080" s="22" t="s">
        <v>10</v>
      </c>
      <c r="D4080" s="23">
        <v>108</v>
      </c>
      <c r="E4080" s="24">
        <v>8</v>
      </c>
      <c r="F4080" s="25"/>
      <c r="G4080" s="23">
        <f>F4080*D4080</f>
        <v>0</v>
      </c>
    </row>
    <row r="4081" spans="1:7" s="26" customFormat="1" ht="13.5" customHeight="1" x14ac:dyDescent="0.2">
      <c r="A4081" s="20" t="s">
        <v>11335</v>
      </c>
      <c r="B4081" s="21" t="s">
        <v>11336</v>
      </c>
      <c r="C4081" s="22" t="s">
        <v>10</v>
      </c>
      <c r="D4081" s="23">
        <v>108</v>
      </c>
      <c r="E4081" s="24">
        <v>4</v>
      </c>
      <c r="F4081" s="25"/>
      <c r="G4081" s="23">
        <f>F4081*D4081</f>
        <v>0</v>
      </c>
    </row>
    <row r="4082" spans="1:7" s="26" customFormat="1" ht="13.5" customHeight="1" x14ac:dyDescent="0.2">
      <c r="A4082" s="20" t="s">
        <v>11337</v>
      </c>
      <c r="B4082" s="21" t="s">
        <v>11338</v>
      </c>
      <c r="C4082" s="22" t="s">
        <v>10</v>
      </c>
      <c r="D4082" s="23">
        <v>120</v>
      </c>
      <c r="E4082" s="24">
        <v>8</v>
      </c>
      <c r="F4082" s="25"/>
      <c r="G4082" s="23">
        <f>F4082*D4082</f>
        <v>0</v>
      </c>
    </row>
    <row r="4083" spans="1:7" s="26" customFormat="1" ht="13.5" customHeight="1" x14ac:dyDescent="0.2">
      <c r="A4083" s="20" t="s">
        <v>11339</v>
      </c>
      <c r="B4083" s="21" t="s">
        <v>11340</v>
      </c>
      <c r="C4083" s="22" t="s">
        <v>10</v>
      </c>
      <c r="D4083" s="23">
        <v>143</v>
      </c>
      <c r="E4083" s="24">
        <v>9</v>
      </c>
      <c r="F4083" s="25"/>
      <c r="G4083" s="23">
        <f>F4083*D4083</f>
        <v>0</v>
      </c>
    </row>
    <row r="4084" spans="1:7" s="26" customFormat="1" ht="13.5" customHeight="1" x14ac:dyDescent="0.2">
      <c r="A4084" s="20" t="s">
        <v>11341</v>
      </c>
      <c r="B4084" s="21" t="s">
        <v>11342</v>
      </c>
      <c r="C4084" s="22" t="s">
        <v>10</v>
      </c>
      <c r="D4084" s="23">
        <v>156</v>
      </c>
      <c r="E4084" s="24">
        <v>7</v>
      </c>
      <c r="F4084" s="25"/>
      <c r="G4084" s="23">
        <f>F4084*D4084</f>
        <v>0</v>
      </c>
    </row>
    <row r="4085" spans="1:7" s="26" customFormat="1" ht="13.5" customHeight="1" x14ac:dyDescent="0.2">
      <c r="A4085" s="20" t="s">
        <v>11343</v>
      </c>
      <c r="B4085" s="21" t="s">
        <v>11344</v>
      </c>
      <c r="C4085" s="22" t="s">
        <v>10</v>
      </c>
      <c r="D4085" s="23">
        <v>191</v>
      </c>
      <c r="E4085" s="24">
        <v>2</v>
      </c>
      <c r="F4085" s="25"/>
      <c r="G4085" s="23">
        <f>F4085*D4085</f>
        <v>0</v>
      </c>
    </row>
    <row r="4086" spans="1:7" s="26" customFormat="1" ht="13.5" customHeight="1" x14ac:dyDescent="0.2">
      <c r="A4086" s="20" t="s">
        <v>11345</v>
      </c>
      <c r="B4086" s="21" t="s">
        <v>11346</v>
      </c>
      <c r="C4086" s="22" t="s">
        <v>10</v>
      </c>
      <c r="D4086" s="23">
        <v>59</v>
      </c>
      <c r="E4086" s="24">
        <v>13</v>
      </c>
      <c r="F4086" s="25"/>
      <c r="G4086" s="23">
        <f>F4086*D4086</f>
        <v>0</v>
      </c>
    </row>
    <row r="4087" spans="1:7" s="26" customFormat="1" ht="13.5" customHeight="1" x14ac:dyDescent="0.2">
      <c r="A4087" s="20" t="s">
        <v>11347</v>
      </c>
      <c r="B4087" s="21" t="s">
        <v>11348</v>
      </c>
      <c r="C4087" s="22" t="s">
        <v>10</v>
      </c>
      <c r="D4087" s="23">
        <v>59</v>
      </c>
      <c r="E4087" s="24">
        <v>12</v>
      </c>
      <c r="F4087" s="25"/>
      <c r="G4087" s="23">
        <f>F4087*D4087</f>
        <v>0</v>
      </c>
    </row>
    <row r="4088" spans="1:7" s="26" customFormat="1" ht="13.5" customHeight="1" x14ac:dyDescent="0.2">
      <c r="A4088" s="20" t="s">
        <v>11349</v>
      </c>
      <c r="B4088" s="21" t="s">
        <v>11350</v>
      </c>
      <c r="C4088" s="22" t="s">
        <v>10</v>
      </c>
      <c r="D4088" s="23">
        <v>59</v>
      </c>
      <c r="E4088" s="24">
        <v>12</v>
      </c>
      <c r="F4088" s="25"/>
      <c r="G4088" s="23">
        <f>F4088*D4088</f>
        <v>0</v>
      </c>
    </row>
    <row r="4089" spans="1:7" s="26" customFormat="1" ht="13.5" customHeight="1" x14ac:dyDescent="0.2">
      <c r="A4089" s="20" t="s">
        <v>11351</v>
      </c>
      <c r="B4089" s="1" t="s">
        <v>11352</v>
      </c>
      <c r="C4089" s="22" t="s">
        <v>10</v>
      </c>
      <c r="D4089" s="23">
        <v>39</v>
      </c>
      <c r="E4089" s="24">
        <v>13</v>
      </c>
      <c r="F4089" s="25"/>
      <c r="G4089" s="23">
        <f>F4089*D4089</f>
        <v>0</v>
      </c>
    </row>
    <row r="4090" spans="1:7" s="26" customFormat="1" ht="13.5" customHeight="1" x14ac:dyDescent="0.2">
      <c r="A4090" s="20" t="s">
        <v>11353</v>
      </c>
      <c r="B4090" s="1" t="s">
        <v>11354</v>
      </c>
      <c r="C4090" s="22" t="s">
        <v>10</v>
      </c>
      <c r="D4090" s="23">
        <v>39</v>
      </c>
      <c r="E4090" s="24">
        <v>16</v>
      </c>
      <c r="F4090" s="25"/>
      <c r="G4090" s="23">
        <f>F4090*D4090</f>
        <v>0</v>
      </c>
    </row>
    <row r="4091" spans="1:7" s="26" customFormat="1" ht="13.5" customHeight="1" x14ac:dyDescent="0.2">
      <c r="A4091" s="20" t="s">
        <v>11355</v>
      </c>
      <c r="B4091" s="1" t="s">
        <v>11356</v>
      </c>
      <c r="C4091" s="22" t="s">
        <v>10</v>
      </c>
      <c r="D4091" s="23">
        <v>39</v>
      </c>
      <c r="E4091" s="24">
        <v>16</v>
      </c>
      <c r="F4091" s="25"/>
      <c r="G4091" s="23">
        <f>F4091*D4091</f>
        <v>0</v>
      </c>
    </row>
    <row r="4092" spans="1:7" s="26" customFormat="1" ht="13.5" customHeight="1" x14ac:dyDescent="0.2">
      <c r="A4092" s="20" t="s">
        <v>11357</v>
      </c>
      <c r="B4092" s="1" t="s">
        <v>11358</v>
      </c>
      <c r="C4092" s="22" t="s">
        <v>10</v>
      </c>
      <c r="D4092" s="23">
        <v>39</v>
      </c>
      <c r="E4092" s="24">
        <v>11</v>
      </c>
      <c r="F4092" s="25"/>
      <c r="G4092" s="23">
        <f>F4092*D4092</f>
        <v>0</v>
      </c>
    </row>
    <row r="4093" spans="1:7" s="26" customFormat="1" ht="13.5" customHeight="1" x14ac:dyDescent="0.2">
      <c r="A4093" s="20" t="s">
        <v>11359</v>
      </c>
      <c r="B4093" s="1" t="s">
        <v>11360</v>
      </c>
      <c r="C4093" s="22" t="s">
        <v>10</v>
      </c>
      <c r="D4093" s="23">
        <v>39</v>
      </c>
      <c r="E4093" s="24">
        <v>12</v>
      </c>
      <c r="F4093" s="25"/>
      <c r="G4093" s="23">
        <f>F4093*D4093</f>
        <v>0</v>
      </c>
    </row>
    <row r="4094" spans="1:7" s="26" customFormat="1" ht="13.5" customHeight="1" x14ac:dyDescent="0.2">
      <c r="A4094" s="20" t="s">
        <v>11361</v>
      </c>
      <c r="B4094" s="1" t="s">
        <v>11362</v>
      </c>
      <c r="C4094" s="22" t="s">
        <v>10</v>
      </c>
      <c r="D4094" s="23">
        <v>59</v>
      </c>
      <c r="E4094" s="24">
        <v>15</v>
      </c>
      <c r="F4094" s="25"/>
      <c r="G4094" s="23">
        <f>F4094*D4094</f>
        <v>0</v>
      </c>
    </row>
    <row r="4095" spans="1:7" s="26" customFormat="1" ht="13.5" customHeight="1" x14ac:dyDescent="0.2">
      <c r="A4095" s="20" t="s">
        <v>11363</v>
      </c>
      <c r="B4095" s="1" t="s">
        <v>11364</v>
      </c>
      <c r="C4095" s="22" t="s">
        <v>10</v>
      </c>
      <c r="D4095" s="23">
        <v>59</v>
      </c>
      <c r="E4095" s="24">
        <v>34</v>
      </c>
      <c r="F4095" s="25"/>
      <c r="G4095" s="23">
        <f>F4095*D4095</f>
        <v>0</v>
      </c>
    </row>
    <row r="4096" spans="1:7" s="26" customFormat="1" ht="13.5" customHeight="1" x14ac:dyDescent="0.2">
      <c r="A4096" s="20" t="s">
        <v>11365</v>
      </c>
      <c r="B4096" s="1" t="s">
        <v>11366</v>
      </c>
      <c r="C4096" s="22" t="s">
        <v>10</v>
      </c>
      <c r="D4096" s="23">
        <v>69</v>
      </c>
      <c r="E4096" s="24">
        <v>33</v>
      </c>
      <c r="F4096" s="25"/>
      <c r="G4096" s="23">
        <f>F4096*D4096</f>
        <v>0</v>
      </c>
    </row>
    <row r="4097" spans="1:7" s="26" customFormat="1" ht="13.5" customHeight="1" x14ac:dyDescent="0.2">
      <c r="A4097" s="20" t="s">
        <v>11367</v>
      </c>
      <c r="B4097" s="1" t="s">
        <v>11368</v>
      </c>
      <c r="C4097" s="22" t="s">
        <v>10</v>
      </c>
      <c r="D4097" s="23">
        <v>73</v>
      </c>
      <c r="E4097" s="24">
        <v>66</v>
      </c>
      <c r="F4097" s="25"/>
      <c r="G4097" s="23">
        <f>F4097*D4097</f>
        <v>0</v>
      </c>
    </row>
    <row r="4098" spans="1:7" s="26" customFormat="1" ht="13.5" customHeight="1" x14ac:dyDescent="0.2">
      <c r="A4098" s="20" t="s">
        <v>11369</v>
      </c>
      <c r="B4098" s="1" t="s">
        <v>11370</v>
      </c>
      <c r="C4098" s="22" t="s">
        <v>10</v>
      </c>
      <c r="D4098" s="23">
        <v>83</v>
      </c>
      <c r="E4098" s="24">
        <v>11</v>
      </c>
      <c r="F4098" s="25"/>
      <c r="G4098" s="23">
        <f>F4098*D4098</f>
        <v>0</v>
      </c>
    </row>
    <row r="4099" spans="1:7" s="26" customFormat="1" ht="13.5" customHeight="1" x14ac:dyDescent="0.2">
      <c r="A4099" s="20" t="s">
        <v>11371</v>
      </c>
      <c r="B4099" s="1" t="s">
        <v>11372</v>
      </c>
      <c r="C4099" s="22" t="s">
        <v>10</v>
      </c>
      <c r="D4099" s="23">
        <v>89</v>
      </c>
      <c r="E4099" s="24">
        <v>15</v>
      </c>
      <c r="F4099" s="25"/>
      <c r="G4099" s="23">
        <f>F4099*D4099</f>
        <v>0</v>
      </c>
    </row>
    <row r="4100" spans="1:7" s="26" customFormat="1" ht="13.5" customHeight="1" x14ac:dyDescent="0.2">
      <c r="A4100" s="20" t="s">
        <v>11373</v>
      </c>
      <c r="B4100" s="21" t="s">
        <v>11374</v>
      </c>
      <c r="C4100" s="22" t="s">
        <v>10</v>
      </c>
      <c r="D4100" s="23">
        <v>106</v>
      </c>
      <c r="E4100" s="24">
        <v>7</v>
      </c>
      <c r="F4100" s="25"/>
      <c r="G4100" s="23">
        <f>F4100*D4100</f>
        <v>0</v>
      </c>
    </row>
    <row r="4101" spans="1:7" s="26" customFormat="1" ht="13.5" customHeight="1" x14ac:dyDescent="0.2">
      <c r="A4101" s="20" t="s">
        <v>11375</v>
      </c>
      <c r="B4101" s="21" t="s">
        <v>11376</v>
      </c>
      <c r="C4101" s="22" t="s">
        <v>10</v>
      </c>
      <c r="D4101" s="23">
        <v>106</v>
      </c>
      <c r="E4101" s="24">
        <v>8</v>
      </c>
      <c r="F4101" s="25"/>
      <c r="G4101" s="23">
        <f>F4101*D4101</f>
        <v>0</v>
      </c>
    </row>
    <row r="4102" spans="1:7" s="26" customFormat="1" ht="13.5" customHeight="1" x14ac:dyDescent="0.2">
      <c r="A4102" s="20" t="s">
        <v>11377</v>
      </c>
      <c r="B4102" s="21" t="s">
        <v>11378</v>
      </c>
      <c r="C4102" s="22" t="s">
        <v>10</v>
      </c>
      <c r="D4102" s="23">
        <v>106</v>
      </c>
      <c r="E4102" s="24">
        <v>8</v>
      </c>
      <c r="F4102" s="25"/>
      <c r="G4102" s="23">
        <f>F4102*D4102</f>
        <v>0</v>
      </c>
    </row>
    <row r="4103" spans="1:7" s="26" customFormat="1" ht="13.5" customHeight="1" x14ac:dyDescent="0.2">
      <c r="A4103" s="20" t="s">
        <v>11379</v>
      </c>
      <c r="B4103" s="21" t="s">
        <v>11380</v>
      </c>
      <c r="C4103" s="22" t="s">
        <v>10</v>
      </c>
      <c r="D4103" s="23">
        <v>106</v>
      </c>
      <c r="E4103" s="24">
        <v>8</v>
      </c>
      <c r="F4103" s="25"/>
      <c r="G4103" s="23">
        <f>F4103*D4103</f>
        <v>0</v>
      </c>
    </row>
    <row r="4104" spans="1:7" s="26" customFormat="1" ht="13.5" customHeight="1" x14ac:dyDescent="0.2">
      <c r="A4104" s="20" t="s">
        <v>11381</v>
      </c>
      <c r="B4104" s="21" t="s">
        <v>11382</v>
      </c>
      <c r="C4104" s="22" t="s">
        <v>10</v>
      </c>
      <c r="D4104" s="23">
        <v>88</v>
      </c>
      <c r="E4104" s="24">
        <v>11</v>
      </c>
      <c r="F4104" s="25"/>
      <c r="G4104" s="23">
        <f>F4104*D4104</f>
        <v>0</v>
      </c>
    </row>
    <row r="4105" spans="1:7" s="26" customFormat="1" ht="13.5" customHeight="1" x14ac:dyDescent="0.2">
      <c r="A4105" s="20" t="s">
        <v>11383</v>
      </c>
      <c r="B4105" s="21" t="s">
        <v>11384</v>
      </c>
      <c r="C4105" s="22" t="s">
        <v>10</v>
      </c>
      <c r="D4105" s="23">
        <v>88</v>
      </c>
      <c r="E4105" s="24">
        <v>13</v>
      </c>
      <c r="F4105" s="25"/>
      <c r="G4105" s="23">
        <f>F4105*D4105</f>
        <v>0</v>
      </c>
    </row>
    <row r="4106" spans="1:7" s="26" customFormat="1" ht="13.5" customHeight="1" x14ac:dyDescent="0.2">
      <c r="A4106" s="20" t="s">
        <v>11385</v>
      </c>
      <c r="B4106" s="21" t="s">
        <v>11386</v>
      </c>
      <c r="C4106" s="22" t="s">
        <v>10</v>
      </c>
      <c r="D4106" s="23">
        <v>88</v>
      </c>
      <c r="E4106" s="24">
        <v>13</v>
      </c>
      <c r="F4106" s="25"/>
      <c r="G4106" s="23">
        <f>F4106*D4106</f>
        <v>0</v>
      </c>
    </row>
    <row r="4107" spans="1:7" s="26" customFormat="1" ht="13.5" customHeight="1" x14ac:dyDescent="0.2">
      <c r="A4107" s="20" t="s">
        <v>11387</v>
      </c>
      <c r="B4107" s="21" t="s">
        <v>11388</v>
      </c>
      <c r="C4107" s="22" t="s">
        <v>10</v>
      </c>
      <c r="D4107" s="23">
        <v>88</v>
      </c>
      <c r="E4107" s="24">
        <v>10</v>
      </c>
      <c r="F4107" s="25"/>
      <c r="G4107" s="23">
        <f>F4107*D4107</f>
        <v>0</v>
      </c>
    </row>
    <row r="4108" spans="1:7" s="26" customFormat="1" ht="13.5" customHeight="1" x14ac:dyDescent="0.2">
      <c r="A4108" s="20" t="s">
        <v>5812</v>
      </c>
      <c r="B4108" s="1" t="s">
        <v>5813</v>
      </c>
      <c r="C4108" s="22" t="s">
        <v>10</v>
      </c>
      <c r="D4108" s="23">
        <v>43</v>
      </c>
      <c r="E4108" s="24">
        <v>14</v>
      </c>
      <c r="F4108" s="25"/>
      <c r="G4108" s="23">
        <f>F4108*D4108</f>
        <v>0</v>
      </c>
    </row>
    <row r="4109" spans="1:7" s="26" customFormat="1" ht="13.5" customHeight="1" x14ac:dyDescent="0.2">
      <c r="A4109" s="20" t="s">
        <v>8304</v>
      </c>
      <c r="B4109" s="1" t="s">
        <v>8305</v>
      </c>
      <c r="C4109" s="22" t="s">
        <v>10</v>
      </c>
      <c r="D4109" s="23">
        <v>43</v>
      </c>
      <c r="E4109" s="24">
        <v>7</v>
      </c>
      <c r="F4109" s="25"/>
      <c r="G4109" s="23">
        <f>F4109*D4109</f>
        <v>0</v>
      </c>
    </row>
    <row r="4110" spans="1:7" s="26" customFormat="1" ht="13.5" customHeight="1" x14ac:dyDescent="0.2">
      <c r="A4110" s="20" t="s">
        <v>5814</v>
      </c>
      <c r="B4110" s="1" t="s">
        <v>5815</v>
      </c>
      <c r="C4110" s="22" t="s">
        <v>10</v>
      </c>
      <c r="D4110" s="23">
        <v>43</v>
      </c>
      <c r="E4110" s="24">
        <v>13</v>
      </c>
      <c r="F4110" s="25"/>
      <c r="G4110" s="23">
        <f>F4110*D4110</f>
        <v>0</v>
      </c>
    </row>
    <row r="4111" spans="1:7" s="26" customFormat="1" ht="13.5" customHeight="1" x14ac:dyDescent="0.2">
      <c r="A4111" s="20" t="s">
        <v>11389</v>
      </c>
      <c r="B4111" s="21" t="s">
        <v>11390</v>
      </c>
      <c r="C4111" s="22" t="s">
        <v>10</v>
      </c>
      <c r="D4111" s="23">
        <v>98</v>
      </c>
      <c r="E4111" s="24">
        <v>4</v>
      </c>
      <c r="F4111" s="25"/>
      <c r="G4111" s="23">
        <f>F4111*D4111</f>
        <v>0</v>
      </c>
    </row>
    <row r="4112" spans="1:7" s="26" customFormat="1" ht="13.5" customHeight="1" x14ac:dyDescent="0.2">
      <c r="A4112" s="20" t="s">
        <v>2090</v>
      </c>
      <c r="B4112" s="21" t="s">
        <v>2091</v>
      </c>
      <c r="C4112" s="22" t="s">
        <v>10</v>
      </c>
      <c r="D4112" s="23">
        <v>106</v>
      </c>
      <c r="E4112" s="24">
        <v>3</v>
      </c>
      <c r="F4112" s="25"/>
      <c r="G4112" s="23">
        <f>F4112*D4112</f>
        <v>0</v>
      </c>
    </row>
    <row r="4113" spans="1:7" s="26" customFormat="1" ht="13.5" customHeight="1" x14ac:dyDescent="0.2">
      <c r="A4113" s="20" t="s">
        <v>5816</v>
      </c>
      <c r="B4113" s="1" t="s">
        <v>5817</v>
      </c>
      <c r="C4113" s="22" t="s">
        <v>10</v>
      </c>
      <c r="D4113" s="23">
        <v>39</v>
      </c>
      <c r="E4113" s="24">
        <v>9</v>
      </c>
      <c r="F4113" s="25"/>
      <c r="G4113" s="23">
        <f>F4113*D4113</f>
        <v>0</v>
      </c>
    </row>
    <row r="4114" spans="1:7" s="26" customFormat="1" ht="13.5" customHeight="1" x14ac:dyDescent="0.2">
      <c r="A4114" s="20" t="s">
        <v>11391</v>
      </c>
      <c r="B4114" s="1" t="s">
        <v>11392</v>
      </c>
      <c r="C4114" s="22" t="s">
        <v>10</v>
      </c>
      <c r="D4114" s="23">
        <v>39</v>
      </c>
      <c r="E4114" s="24">
        <v>11</v>
      </c>
      <c r="F4114" s="25"/>
      <c r="G4114" s="23">
        <f>F4114*D4114</f>
        <v>0</v>
      </c>
    </row>
    <row r="4115" spans="1:7" s="26" customFormat="1" ht="13.5" customHeight="1" x14ac:dyDescent="0.2">
      <c r="A4115" s="20" t="s">
        <v>11393</v>
      </c>
      <c r="B4115" s="1" t="s">
        <v>11394</v>
      </c>
      <c r="C4115" s="22" t="s">
        <v>10</v>
      </c>
      <c r="D4115" s="23">
        <v>39</v>
      </c>
      <c r="E4115" s="24">
        <v>12</v>
      </c>
      <c r="F4115" s="25"/>
      <c r="G4115" s="23">
        <f>F4115*D4115</f>
        <v>0</v>
      </c>
    </row>
    <row r="4116" spans="1:7" s="26" customFormat="1" ht="13.5" customHeight="1" x14ac:dyDescent="0.2">
      <c r="A4116" s="20" t="s">
        <v>11395</v>
      </c>
      <c r="B4116" s="1" t="s">
        <v>11396</v>
      </c>
      <c r="C4116" s="22" t="s">
        <v>10</v>
      </c>
      <c r="D4116" s="23">
        <v>39</v>
      </c>
      <c r="E4116" s="24">
        <v>11</v>
      </c>
      <c r="F4116" s="25"/>
      <c r="G4116" s="23">
        <f>F4116*D4116</f>
        <v>0</v>
      </c>
    </row>
    <row r="4117" spans="1:7" s="26" customFormat="1" ht="13.5" customHeight="1" x14ac:dyDescent="0.2">
      <c r="A4117" s="20" t="s">
        <v>11397</v>
      </c>
      <c r="B4117" s="1" t="s">
        <v>11398</v>
      </c>
      <c r="C4117" s="22" t="s">
        <v>10</v>
      </c>
      <c r="D4117" s="23">
        <v>59</v>
      </c>
      <c r="E4117" s="24">
        <v>7</v>
      </c>
      <c r="F4117" s="25"/>
      <c r="G4117" s="23">
        <f>F4117*D4117</f>
        <v>0</v>
      </c>
    </row>
    <row r="4118" spans="1:7" s="26" customFormat="1" ht="13.5" customHeight="1" x14ac:dyDescent="0.2">
      <c r="A4118" s="20" t="s">
        <v>11399</v>
      </c>
      <c r="B4118" s="1" t="s">
        <v>11400</v>
      </c>
      <c r="C4118" s="22" t="s">
        <v>10</v>
      </c>
      <c r="D4118" s="23">
        <v>59</v>
      </c>
      <c r="E4118" s="24">
        <v>9</v>
      </c>
      <c r="F4118" s="25"/>
      <c r="G4118" s="23">
        <f>F4118*D4118</f>
        <v>0</v>
      </c>
    </row>
    <row r="4119" spans="1:7" s="26" customFormat="1" ht="13.5" customHeight="1" x14ac:dyDescent="0.2">
      <c r="A4119" s="20" t="s">
        <v>11401</v>
      </c>
      <c r="B4119" s="1" t="s">
        <v>11402</v>
      </c>
      <c r="C4119" s="22" t="s">
        <v>10</v>
      </c>
      <c r="D4119" s="23">
        <v>73</v>
      </c>
      <c r="E4119" s="24">
        <v>18</v>
      </c>
      <c r="F4119" s="25"/>
      <c r="G4119" s="23">
        <f>F4119*D4119</f>
        <v>0</v>
      </c>
    </row>
    <row r="4120" spans="1:7" s="26" customFormat="1" ht="13.5" customHeight="1" x14ac:dyDescent="0.2">
      <c r="A4120" s="20" t="s">
        <v>11403</v>
      </c>
      <c r="B4120" s="1" t="s">
        <v>11404</v>
      </c>
      <c r="C4120" s="22" t="s">
        <v>10</v>
      </c>
      <c r="D4120" s="23">
        <v>83</v>
      </c>
      <c r="E4120" s="24">
        <v>15</v>
      </c>
      <c r="F4120" s="25"/>
      <c r="G4120" s="23">
        <f>F4120*D4120</f>
        <v>0</v>
      </c>
    </row>
    <row r="4121" spans="1:7" s="26" customFormat="1" ht="13.5" customHeight="1" x14ac:dyDescent="0.2">
      <c r="A4121" s="20" t="s">
        <v>5818</v>
      </c>
      <c r="B4121" s="1" t="s">
        <v>5819</v>
      </c>
      <c r="C4121" s="22" t="s">
        <v>10</v>
      </c>
      <c r="D4121" s="23">
        <v>39</v>
      </c>
      <c r="E4121" s="24">
        <v>13</v>
      </c>
      <c r="F4121" s="25"/>
      <c r="G4121" s="23">
        <f>F4121*D4121</f>
        <v>0</v>
      </c>
    </row>
    <row r="4122" spans="1:7" s="26" customFormat="1" ht="13.5" customHeight="1" x14ac:dyDescent="0.2">
      <c r="A4122" s="20" t="s">
        <v>11405</v>
      </c>
      <c r="B4122" s="1" t="s">
        <v>11406</v>
      </c>
      <c r="C4122" s="22" t="s">
        <v>10</v>
      </c>
      <c r="D4122" s="23">
        <v>59</v>
      </c>
      <c r="E4122" s="24">
        <v>6</v>
      </c>
      <c r="F4122" s="25"/>
      <c r="G4122" s="23">
        <f>F4122*D4122</f>
        <v>0</v>
      </c>
    </row>
    <row r="4123" spans="1:7" s="26" customFormat="1" ht="13.5" customHeight="1" x14ac:dyDescent="0.2">
      <c r="A4123" s="20" t="s">
        <v>11407</v>
      </c>
      <c r="B4123" s="1" t="s">
        <v>11408</v>
      </c>
      <c r="C4123" s="22" t="s">
        <v>10</v>
      </c>
      <c r="D4123" s="23">
        <v>59</v>
      </c>
      <c r="E4123" s="24">
        <v>6</v>
      </c>
      <c r="F4123" s="25"/>
      <c r="G4123" s="23">
        <f>F4123*D4123</f>
        <v>0</v>
      </c>
    </row>
    <row r="4124" spans="1:7" s="26" customFormat="1" ht="13.5" customHeight="1" x14ac:dyDescent="0.2">
      <c r="A4124" s="20" t="s">
        <v>11409</v>
      </c>
      <c r="B4124" s="1" t="s">
        <v>11410</v>
      </c>
      <c r="C4124" s="22" t="s">
        <v>10</v>
      </c>
      <c r="D4124" s="23">
        <v>73</v>
      </c>
      <c r="E4124" s="24">
        <v>11</v>
      </c>
      <c r="F4124" s="25"/>
      <c r="G4124" s="23">
        <f>F4124*D4124</f>
        <v>0</v>
      </c>
    </row>
    <row r="4125" spans="1:7" s="26" customFormat="1" ht="13.5" customHeight="1" x14ac:dyDescent="0.2">
      <c r="A4125" s="20" t="s">
        <v>11411</v>
      </c>
      <c r="B4125" s="1" t="s">
        <v>11412</v>
      </c>
      <c r="C4125" s="22" t="s">
        <v>10</v>
      </c>
      <c r="D4125" s="23">
        <v>83</v>
      </c>
      <c r="E4125" s="24">
        <v>11</v>
      </c>
      <c r="F4125" s="25"/>
      <c r="G4125" s="23">
        <f>F4125*D4125</f>
        <v>0</v>
      </c>
    </row>
    <row r="4126" spans="1:7" s="26" customFormat="1" ht="13.5" customHeight="1" x14ac:dyDescent="0.2">
      <c r="A4126" s="20" t="s">
        <v>11413</v>
      </c>
      <c r="B4126" s="1" t="s">
        <v>11414</v>
      </c>
      <c r="C4126" s="22" t="s">
        <v>10</v>
      </c>
      <c r="D4126" s="23">
        <v>89</v>
      </c>
      <c r="E4126" s="24">
        <v>8</v>
      </c>
      <c r="F4126" s="25"/>
      <c r="G4126" s="23">
        <f>F4126*D4126</f>
        <v>0</v>
      </c>
    </row>
    <row r="4127" spans="1:7" s="26" customFormat="1" ht="13.5" customHeight="1" x14ac:dyDescent="0.2">
      <c r="A4127" s="20" t="s">
        <v>11415</v>
      </c>
      <c r="B4127" s="1" t="s">
        <v>11416</v>
      </c>
      <c r="C4127" s="22" t="s">
        <v>10</v>
      </c>
      <c r="D4127" s="23">
        <v>59</v>
      </c>
      <c r="E4127" s="24">
        <v>6</v>
      </c>
      <c r="F4127" s="25"/>
      <c r="G4127" s="23">
        <f>F4127*D4127</f>
        <v>0</v>
      </c>
    </row>
    <row r="4128" spans="1:7" s="26" customFormat="1" ht="13.5" customHeight="1" x14ac:dyDescent="0.2">
      <c r="A4128" s="20" t="s">
        <v>11417</v>
      </c>
      <c r="B4128" s="1" t="s">
        <v>11418</v>
      </c>
      <c r="C4128" s="22" t="s">
        <v>10</v>
      </c>
      <c r="D4128" s="23">
        <v>59</v>
      </c>
      <c r="E4128" s="24">
        <v>14</v>
      </c>
      <c r="F4128" s="25"/>
      <c r="G4128" s="23">
        <f>F4128*D4128</f>
        <v>0</v>
      </c>
    </row>
    <row r="4129" spans="1:7" s="26" customFormat="1" ht="13.5" customHeight="1" x14ac:dyDescent="0.2">
      <c r="A4129" s="20" t="s">
        <v>11419</v>
      </c>
      <c r="B4129" s="1" t="s">
        <v>11420</v>
      </c>
      <c r="C4129" s="22" t="s">
        <v>10</v>
      </c>
      <c r="D4129" s="23">
        <v>69</v>
      </c>
      <c r="E4129" s="24">
        <v>9</v>
      </c>
      <c r="F4129" s="25"/>
      <c r="G4129" s="23">
        <f>F4129*D4129</f>
        <v>0</v>
      </c>
    </row>
    <row r="4130" spans="1:7" s="26" customFormat="1" ht="13.5" customHeight="1" x14ac:dyDescent="0.2">
      <c r="A4130" s="20" t="s">
        <v>11421</v>
      </c>
      <c r="B4130" s="1" t="s">
        <v>11422</v>
      </c>
      <c r="C4130" s="22" t="s">
        <v>10</v>
      </c>
      <c r="D4130" s="23">
        <v>59</v>
      </c>
      <c r="E4130" s="24">
        <v>14</v>
      </c>
      <c r="F4130" s="25"/>
      <c r="G4130" s="23">
        <f>F4130*D4130</f>
        <v>0</v>
      </c>
    </row>
    <row r="4131" spans="1:7" s="26" customFormat="1" ht="13.5" customHeight="1" x14ac:dyDescent="0.2">
      <c r="A4131" s="20" t="s">
        <v>11423</v>
      </c>
      <c r="B4131" s="1" t="s">
        <v>11424</v>
      </c>
      <c r="C4131" s="22" t="s">
        <v>10</v>
      </c>
      <c r="D4131" s="23">
        <v>59</v>
      </c>
      <c r="E4131" s="24">
        <v>22</v>
      </c>
      <c r="F4131" s="25"/>
      <c r="G4131" s="23">
        <f>F4131*D4131</f>
        <v>0</v>
      </c>
    </row>
    <row r="4132" spans="1:7" s="26" customFormat="1" ht="13.5" customHeight="1" x14ac:dyDescent="0.2">
      <c r="A4132" s="20" t="s">
        <v>5820</v>
      </c>
      <c r="B4132" s="1" t="s">
        <v>5821</v>
      </c>
      <c r="C4132" s="22" t="s">
        <v>10</v>
      </c>
      <c r="D4132" s="23">
        <v>73</v>
      </c>
      <c r="E4132" s="24">
        <v>7</v>
      </c>
      <c r="F4132" s="25"/>
      <c r="G4132" s="23">
        <f>F4132*D4132</f>
        <v>0</v>
      </c>
    </row>
    <row r="4133" spans="1:7" s="26" customFormat="1" ht="13.5" customHeight="1" x14ac:dyDescent="0.2">
      <c r="A4133" s="20" t="s">
        <v>11425</v>
      </c>
      <c r="B4133" s="21" t="s">
        <v>11426</v>
      </c>
      <c r="C4133" s="22" t="s">
        <v>10</v>
      </c>
      <c r="D4133" s="23">
        <v>59</v>
      </c>
      <c r="E4133" s="24">
        <v>7</v>
      </c>
      <c r="F4133" s="25"/>
      <c r="G4133" s="23">
        <f>F4133*D4133</f>
        <v>0</v>
      </c>
    </row>
    <row r="4134" spans="1:7" s="26" customFormat="1" ht="13.5" customHeight="1" x14ac:dyDescent="0.2">
      <c r="A4134" s="20" t="s">
        <v>11427</v>
      </c>
      <c r="B4134" s="21" t="s">
        <v>11428</v>
      </c>
      <c r="C4134" s="22" t="s">
        <v>10</v>
      </c>
      <c r="D4134" s="23">
        <v>69</v>
      </c>
      <c r="E4134" s="24">
        <v>5</v>
      </c>
      <c r="F4134" s="25"/>
      <c r="G4134" s="23">
        <f>F4134*D4134</f>
        <v>0</v>
      </c>
    </row>
    <row r="4135" spans="1:7" s="26" customFormat="1" ht="13.5" customHeight="1" x14ac:dyDescent="0.2">
      <c r="A4135" s="20" t="s">
        <v>11429</v>
      </c>
      <c r="B4135" s="21" t="s">
        <v>11430</v>
      </c>
      <c r="C4135" s="22" t="s">
        <v>10</v>
      </c>
      <c r="D4135" s="23">
        <v>69</v>
      </c>
      <c r="E4135" s="24">
        <v>6</v>
      </c>
      <c r="F4135" s="25"/>
      <c r="G4135" s="23">
        <f>F4135*D4135</f>
        <v>0</v>
      </c>
    </row>
    <row r="4136" spans="1:7" s="26" customFormat="1" ht="13.5" customHeight="1" x14ac:dyDescent="0.2">
      <c r="A4136" s="20" t="s">
        <v>8306</v>
      </c>
      <c r="B4136" s="21" t="s">
        <v>8307</v>
      </c>
      <c r="C4136" s="22" t="s">
        <v>10</v>
      </c>
      <c r="D4136" s="23">
        <v>83</v>
      </c>
      <c r="E4136" s="24">
        <v>7</v>
      </c>
      <c r="F4136" s="25"/>
      <c r="G4136" s="23">
        <f>F4136*D4136</f>
        <v>0</v>
      </c>
    </row>
    <row r="4137" spans="1:7" s="26" customFormat="1" ht="13.5" customHeight="1" x14ac:dyDescent="0.2">
      <c r="A4137" s="20" t="s">
        <v>11431</v>
      </c>
      <c r="B4137" s="1" t="s">
        <v>11432</v>
      </c>
      <c r="C4137" s="22" t="s">
        <v>10</v>
      </c>
      <c r="D4137" s="23">
        <v>59</v>
      </c>
      <c r="E4137" s="24">
        <v>10</v>
      </c>
      <c r="F4137" s="25"/>
      <c r="G4137" s="23">
        <f>F4137*D4137</f>
        <v>0</v>
      </c>
    </row>
    <row r="4138" spans="1:7" s="26" customFormat="1" ht="13.5" customHeight="1" x14ac:dyDescent="0.2">
      <c r="A4138" s="20" t="s">
        <v>11433</v>
      </c>
      <c r="B4138" s="1" t="s">
        <v>11434</v>
      </c>
      <c r="C4138" s="22" t="s">
        <v>10</v>
      </c>
      <c r="D4138" s="23">
        <v>69</v>
      </c>
      <c r="E4138" s="24">
        <v>10</v>
      </c>
      <c r="F4138" s="25"/>
      <c r="G4138" s="23">
        <f>F4138*D4138</f>
        <v>0</v>
      </c>
    </row>
    <row r="4139" spans="1:7" s="26" customFormat="1" ht="13.5" customHeight="1" x14ac:dyDescent="0.2">
      <c r="A4139" s="20" t="s">
        <v>11435</v>
      </c>
      <c r="B4139" s="1" t="s">
        <v>11436</v>
      </c>
      <c r="C4139" s="22" t="s">
        <v>10</v>
      </c>
      <c r="D4139" s="23">
        <v>89</v>
      </c>
      <c r="E4139" s="24">
        <v>10</v>
      </c>
      <c r="F4139" s="25"/>
      <c r="G4139" s="23">
        <f>F4139*D4139</f>
        <v>0</v>
      </c>
    </row>
    <row r="4140" spans="1:7" s="26" customFormat="1" ht="13.5" customHeight="1" x14ac:dyDescent="0.2">
      <c r="A4140" s="20" t="s">
        <v>16330</v>
      </c>
      <c r="B4140" s="21" t="s">
        <v>16331</v>
      </c>
      <c r="C4140" s="22" t="s">
        <v>10</v>
      </c>
      <c r="D4140" s="23">
        <v>69</v>
      </c>
      <c r="E4140" s="24">
        <v>5</v>
      </c>
      <c r="F4140" s="25"/>
      <c r="G4140" s="23">
        <f>F4140*D4140</f>
        <v>0</v>
      </c>
    </row>
    <row r="4141" spans="1:7" s="26" customFormat="1" ht="13.5" customHeight="1" x14ac:dyDescent="0.2">
      <c r="A4141" s="20" t="s">
        <v>7340</v>
      </c>
      <c r="B4141" s="21" t="s">
        <v>7341</v>
      </c>
      <c r="C4141" s="22" t="s">
        <v>10</v>
      </c>
      <c r="D4141" s="23">
        <v>215</v>
      </c>
      <c r="E4141" s="24">
        <v>4</v>
      </c>
      <c r="F4141" s="25"/>
      <c r="G4141" s="23">
        <f>F4141*D4141</f>
        <v>0</v>
      </c>
    </row>
    <row r="4142" spans="1:7" s="26" customFormat="1" ht="13.5" customHeight="1" x14ac:dyDescent="0.2">
      <c r="A4142" s="20" t="s">
        <v>728</v>
      </c>
      <c r="B4142" s="21" t="s">
        <v>729</v>
      </c>
      <c r="C4142" s="22" t="s">
        <v>10</v>
      </c>
      <c r="D4142" s="23">
        <v>215</v>
      </c>
      <c r="E4142" s="24">
        <v>7</v>
      </c>
      <c r="F4142" s="25"/>
      <c r="G4142" s="23">
        <f>F4142*D4142</f>
        <v>0</v>
      </c>
    </row>
    <row r="4143" spans="1:7" s="26" customFormat="1" ht="13.5" customHeight="1" x14ac:dyDescent="0.2">
      <c r="A4143" s="20" t="s">
        <v>730</v>
      </c>
      <c r="B4143" s="21" t="s">
        <v>731</v>
      </c>
      <c r="C4143" s="22" t="s">
        <v>10</v>
      </c>
      <c r="D4143" s="23">
        <v>215</v>
      </c>
      <c r="E4143" s="24">
        <v>9</v>
      </c>
      <c r="F4143" s="25"/>
      <c r="G4143" s="23">
        <f>F4143*D4143</f>
        <v>0</v>
      </c>
    </row>
    <row r="4144" spans="1:7" s="26" customFormat="1" ht="13.5" customHeight="1" x14ac:dyDescent="0.2">
      <c r="A4144" s="20" t="s">
        <v>17436</v>
      </c>
      <c r="B4144" s="21" t="s">
        <v>17437</v>
      </c>
      <c r="C4144" s="22" t="s">
        <v>10</v>
      </c>
      <c r="D4144" s="23">
        <v>215</v>
      </c>
      <c r="E4144" s="24">
        <v>2</v>
      </c>
      <c r="F4144" s="25"/>
      <c r="G4144" s="23">
        <f>F4144*D4144</f>
        <v>0</v>
      </c>
    </row>
    <row r="4145" spans="1:7" s="26" customFormat="1" ht="13.5" customHeight="1" x14ac:dyDescent="0.2">
      <c r="A4145" s="20" t="s">
        <v>7532</v>
      </c>
      <c r="B4145" s="21" t="s">
        <v>7533</v>
      </c>
      <c r="C4145" s="22" t="s">
        <v>10</v>
      </c>
      <c r="D4145" s="23">
        <v>222</v>
      </c>
      <c r="E4145" s="24">
        <v>4</v>
      </c>
      <c r="F4145" s="25"/>
      <c r="G4145" s="23">
        <f>F4145*D4145</f>
        <v>0</v>
      </c>
    </row>
    <row r="4146" spans="1:7" s="26" customFormat="1" ht="13.5" customHeight="1" x14ac:dyDescent="0.2">
      <c r="A4146" s="20" t="s">
        <v>3407</v>
      </c>
      <c r="B4146" s="21" t="s">
        <v>3408</v>
      </c>
      <c r="C4146" s="22" t="s">
        <v>10</v>
      </c>
      <c r="D4146" s="23">
        <v>240</v>
      </c>
      <c r="E4146" s="24">
        <v>4</v>
      </c>
      <c r="F4146" s="25"/>
      <c r="G4146" s="23">
        <f>F4146*D4146</f>
        <v>0</v>
      </c>
    </row>
    <row r="4147" spans="1:7" s="26" customFormat="1" ht="13.5" customHeight="1" x14ac:dyDescent="0.2">
      <c r="A4147" s="20" t="s">
        <v>732</v>
      </c>
      <c r="B4147" s="21" t="s">
        <v>733</v>
      </c>
      <c r="C4147" s="22" t="s">
        <v>10</v>
      </c>
      <c r="D4147" s="23">
        <v>176</v>
      </c>
      <c r="E4147" s="24">
        <v>4</v>
      </c>
      <c r="F4147" s="25"/>
      <c r="G4147" s="23">
        <f>F4147*D4147</f>
        <v>0</v>
      </c>
    </row>
    <row r="4148" spans="1:7" s="26" customFormat="1" ht="13.5" customHeight="1" x14ac:dyDescent="0.2">
      <c r="A4148" s="20" t="s">
        <v>5678</v>
      </c>
      <c r="B4148" s="21" t="s">
        <v>5679</v>
      </c>
      <c r="C4148" s="22" t="s">
        <v>10</v>
      </c>
      <c r="D4148" s="23">
        <v>321</v>
      </c>
      <c r="E4148" s="24">
        <v>2</v>
      </c>
      <c r="F4148" s="25"/>
      <c r="G4148" s="23">
        <f>F4148*D4148</f>
        <v>0</v>
      </c>
    </row>
    <row r="4149" spans="1:7" s="26" customFormat="1" ht="13.5" customHeight="1" x14ac:dyDescent="0.2">
      <c r="A4149" s="20" t="s">
        <v>13495</v>
      </c>
      <c r="B4149" s="21" t="s">
        <v>13496</v>
      </c>
      <c r="C4149" s="22" t="s">
        <v>10</v>
      </c>
      <c r="D4149" s="23">
        <v>321</v>
      </c>
      <c r="E4149" s="24">
        <v>1</v>
      </c>
      <c r="F4149" s="25"/>
      <c r="G4149" s="23">
        <f>F4149*D4149</f>
        <v>0</v>
      </c>
    </row>
    <row r="4150" spans="1:7" s="26" customFormat="1" ht="13.5" customHeight="1" x14ac:dyDescent="0.2">
      <c r="A4150" s="20" t="s">
        <v>5680</v>
      </c>
      <c r="B4150" s="21" t="s">
        <v>5681</v>
      </c>
      <c r="C4150" s="22" t="s">
        <v>10</v>
      </c>
      <c r="D4150" s="23">
        <v>321</v>
      </c>
      <c r="E4150" s="24">
        <v>2</v>
      </c>
      <c r="F4150" s="25"/>
      <c r="G4150" s="23">
        <f>F4150*D4150</f>
        <v>0</v>
      </c>
    </row>
    <row r="4151" spans="1:7" s="26" customFormat="1" ht="13.5" customHeight="1" x14ac:dyDescent="0.2">
      <c r="A4151" s="20" t="s">
        <v>5682</v>
      </c>
      <c r="B4151" s="21" t="s">
        <v>5683</v>
      </c>
      <c r="C4151" s="22" t="s">
        <v>10</v>
      </c>
      <c r="D4151" s="23">
        <v>321</v>
      </c>
      <c r="E4151" s="24">
        <v>1</v>
      </c>
      <c r="F4151" s="25"/>
      <c r="G4151" s="23">
        <f>F4151*D4151</f>
        <v>0</v>
      </c>
    </row>
    <row r="4152" spans="1:7" s="26" customFormat="1" ht="13.5" customHeight="1" x14ac:dyDescent="0.2">
      <c r="A4152" s="20" t="s">
        <v>734</v>
      </c>
      <c r="B4152" s="21" t="s">
        <v>735</v>
      </c>
      <c r="C4152" s="22" t="s">
        <v>10</v>
      </c>
      <c r="D4152" s="23">
        <v>56</v>
      </c>
      <c r="E4152" s="24">
        <v>7</v>
      </c>
      <c r="F4152" s="25"/>
      <c r="G4152" s="23">
        <f>F4152*D4152</f>
        <v>0</v>
      </c>
    </row>
    <row r="4153" spans="1:7" s="26" customFormat="1" ht="13.5" customHeight="1" x14ac:dyDescent="0.2">
      <c r="A4153" s="20" t="s">
        <v>17438</v>
      </c>
      <c r="B4153" s="1" t="s">
        <v>17439</v>
      </c>
      <c r="C4153" s="22" t="s">
        <v>10</v>
      </c>
      <c r="D4153" s="23">
        <v>160</v>
      </c>
      <c r="E4153" s="24">
        <v>2</v>
      </c>
      <c r="F4153" s="25"/>
      <c r="G4153" s="23">
        <f>F4153*D4153</f>
        <v>0</v>
      </c>
    </row>
    <row r="4154" spans="1:7" s="26" customFormat="1" ht="13.5" customHeight="1" x14ac:dyDescent="0.2">
      <c r="A4154" s="20" t="s">
        <v>3641</v>
      </c>
      <c r="B4154" s="1" t="s">
        <v>3642</v>
      </c>
      <c r="C4154" s="22" t="s">
        <v>10</v>
      </c>
      <c r="D4154" s="23">
        <v>51</v>
      </c>
      <c r="E4154" s="24">
        <v>20</v>
      </c>
      <c r="F4154" s="25"/>
      <c r="G4154" s="23">
        <f>F4154*D4154</f>
        <v>0</v>
      </c>
    </row>
    <row r="4155" spans="1:7" s="26" customFormat="1" ht="13.5" customHeight="1" x14ac:dyDescent="0.2">
      <c r="A4155" s="20" t="s">
        <v>17440</v>
      </c>
      <c r="B4155" s="1" t="s">
        <v>17441</v>
      </c>
      <c r="C4155" s="22" t="s">
        <v>10</v>
      </c>
      <c r="D4155" s="23">
        <v>132</v>
      </c>
      <c r="E4155" s="24">
        <v>4</v>
      </c>
      <c r="F4155" s="25"/>
      <c r="G4155" s="23">
        <f>F4155*D4155</f>
        <v>0</v>
      </c>
    </row>
    <row r="4156" spans="1:7" s="26" customFormat="1" ht="13.5" customHeight="1" x14ac:dyDescent="0.2">
      <c r="A4156" s="20" t="s">
        <v>16332</v>
      </c>
      <c r="B4156" s="1" t="s">
        <v>16333</v>
      </c>
      <c r="C4156" s="22" t="s">
        <v>10</v>
      </c>
      <c r="D4156" s="23">
        <v>132</v>
      </c>
      <c r="E4156" s="24">
        <v>5</v>
      </c>
      <c r="F4156" s="25"/>
      <c r="G4156" s="23">
        <f>F4156*D4156</f>
        <v>0</v>
      </c>
    </row>
    <row r="4157" spans="1:7" s="26" customFormat="1" ht="13.5" customHeight="1" x14ac:dyDescent="0.2">
      <c r="A4157" s="20" t="s">
        <v>16334</v>
      </c>
      <c r="B4157" s="1" t="s">
        <v>16335</v>
      </c>
      <c r="C4157" s="22" t="s">
        <v>10</v>
      </c>
      <c r="D4157" s="23">
        <v>138</v>
      </c>
      <c r="E4157" s="24">
        <v>7</v>
      </c>
      <c r="F4157" s="25"/>
      <c r="G4157" s="23">
        <f>F4157*D4157</f>
        <v>0</v>
      </c>
    </row>
    <row r="4158" spans="1:7" s="26" customFormat="1" ht="13.5" customHeight="1" x14ac:dyDescent="0.2">
      <c r="A4158" s="20" t="s">
        <v>16336</v>
      </c>
      <c r="B4158" s="1" t="s">
        <v>16337</v>
      </c>
      <c r="C4158" s="22" t="s">
        <v>10</v>
      </c>
      <c r="D4158" s="23">
        <v>138</v>
      </c>
      <c r="E4158" s="24">
        <v>8</v>
      </c>
      <c r="F4158" s="25"/>
      <c r="G4158" s="23">
        <f>F4158*D4158</f>
        <v>0</v>
      </c>
    </row>
    <row r="4159" spans="1:7" s="26" customFormat="1" ht="13.5" customHeight="1" x14ac:dyDescent="0.2">
      <c r="A4159" s="20" t="s">
        <v>16338</v>
      </c>
      <c r="B4159" s="1" t="s">
        <v>16339</v>
      </c>
      <c r="C4159" s="22" t="s">
        <v>10</v>
      </c>
      <c r="D4159" s="23">
        <v>138</v>
      </c>
      <c r="E4159" s="24">
        <v>7</v>
      </c>
      <c r="F4159" s="25"/>
      <c r="G4159" s="23">
        <f>F4159*D4159</f>
        <v>0</v>
      </c>
    </row>
    <row r="4160" spans="1:7" s="26" customFormat="1" ht="13.5" customHeight="1" x14ac:dyDescent="0.2">
      <c r="A4160" s="20" t="s">
        <v>17442</v>
      </c>
      <c r="B4160" s="1" t="s">
        <v>17443</v>
      </c>
      <c r="C4160" s="22" t="s">
        <v>10</v>
      </c>
      <c r="D4160" s="23">
        <v>138</v>
      </c>
      <c r="E4160" s="24">
        <v>4</v>
      </c>
      <c r="F4160" s="25"/>
      <c r="G4160" s="23">
        <f>F4160*D4160</f>
        <v>0</v>
      </c>
    </row>
    <row r="4161" spans="1:7" s="26" customFormat="1" ht="13.5" customHeight="1" x14ac:dyDescent="0.2">
      <c r="A4161" s="20" t="s">
        <v>17444</v>
      </c>
      <c r="B4161" s="1" t="s">
        <v>17445</v>
      </c>
      <c r="C4161" s="22" t="s">
        <v>10</v>
      </c>
      <c r="D4161" s="23">
        <v>143</v>
      </c>
      <c r="E4161" s="24">
        <v>3</v>
      </c>
      <c r="F4161" s="25"/>
      <c r="G4161" s="23">
        <f>F4161*D4161</f>
        <v>0</v>
      </c>
    </row>
    <row r="4162" spans="1:7" s="26" customFormat="1" ht="13.5" customHeight="1" x14ac:dyDescent="0.2">
      <c r="A4162" s="20" t="s">
        <v>16340</v>
      </c>
      <c r="B4162" s="1" t="s">
        <v>16341</v>
      </c>
      <c r="C4162" s="22" t="s">
        <v>10</v>
      </c>
      <c r="D4162" s="23">
        <v>149</v>
      </c>
      <c r="E4162" s="24">
        <v>4</v>
      </c>
      <c r="F4162" s="25"/>
      <c r="G4162" s="23">
        <f>F4162*D4162</f>
        <v>0</v>
      </c>
    </row>
    <row r="4163" spans="1:7" s="26" customFormat="1" ht="13.5" customHeight="1" x14ac:dyDescent="0.2">
      <c r="A4163" s="20" t="s">
        <v>16342</v>
      </c>
      <c r="B4163" s="1" t="s">
        <v>16343</v>
      </c>
      <c r="C4163" s="22" t="s">
        <v>10</v>
      </c>
      <c r="D4163" s="23">
        <v>193</v>
      </c>
      <c r="E4163" s="24">
        <v>2</v>
      </c>
      <c r="F4163" s="25"/>
      <c r="G4163" s="23">
        <f>F4163*D4163</f>
        <v>0</v>
      </c>
    </row>
    <row r="4164" spans="1:7" s="26" customFormat="1" ht="13.5" customHeight="1" x14ac:dyDescent="0.2">
      <c r="A4164" s="20" t="s">
        <v>3643</v>
      </c>
      <c r="B4164" s="1" t="s">
        <v>3644</v>
      </c>
      <c r="C4164" s="22" t="s">
        <v>10</v>
      </c>
      <c r="D4164" s="23">
        <v>51</v>
      </c>
      <c r="E4164" s="24">
        <v>9</v>
      </c>
      <c r="F4164" s="25"/>
      <c r="G4164" s="23">
        <f>F4164*D4164</f>
        <v>0</v>
      </c>
    </row>
    <row r="4165" spans="1:7" s="26" customFormat="1" ht="13.5" customHeight="1" x14ac:dyDescent="0.2">
      <c r="A4165" s="20" t="s">
        <v>3645</v>
      </c>
      <c r="B4165" s="1" t="s">
        <v>3646</v>
      </c>
      <c r="C4165" s="22" t="s">
        <v>10</v>
      </c>
      <c r="D4165" s="23">
        <v>51</v>
      </c>
      <c r="E4165" s="24">
        <v>9</v>
      </c>
      <c r="F4165" s="25"/>
      <c r="G4165" s="23">
        <f>F4165*D4165</f>
        <v>0</v>
      </c>
    </row>
    <row r="4166" spans="1:7" s="26" customFormat="1" ht="13.5" customHeight="1" x14ac:dyDescent="0.2">
      <c r="A4166" s="20" t="s">
        <v>16859</v>
      </c>
      <c r="B4166" s="1" t="s">
        <v>16860</v>
      </c>
      <c r="C4166" s="22" t="s">
        <v>10</v>
      </c>
      <c r="D4166" s="23">
        <v>132</v>
      </c>
      <c r="E4166" s="24">
        <v>5</v>
      </c>
      <c r="F4166" s="25"/>
      <c r="G4166" s="23">
        <f>F4166*D4166</f>
        <v>0</v>
      </c>
    </row>
    <row r="4167" spans="1:7" s="26" customFormat="1" ht="13.5" customHeight="1" x14ac:dyDescent="0.2">
      <c r="A4167" s="20" t="s">
        <v>16344</v>
      </c>
      <c r="B4167" s="1" t="s">
        <v>16345</v>
      </c>
      <c r="C4167" s="22" t="s">
        <v>10</v>
      </c>
      <c r="D4167" s="23">
        <v>138</v>
      </c>
      <c r="E4167" s="24">
        <v>7</v>
      </c>
      <c r="F4167" s="25"/>
      <c r="G4167" s="23">
        <f>F4167*D4167</f>
        <v>0</v>
      </c>
    </row>
    <row r="4168" spans="1:7" s="26" customFormat="1" ht="13.5" customHeight="1" x14ac:dyDescent="0.2">
      <c r="A4168" s="20" t="s">
        <v>16861</v>
      </c>
      <c r="B4168" s="1" t="s">
        <v>16862</v>
      </c>
      <c r="C4168" s="22" t="s">
        <v>10</v>
      </c>
      <c r="D4168" s="23">
        <v>138</v>
      </c>
      <c r="E4168" s="24">
        <v>5</v>
      </c>
      <c r="F4168" s="25"/>
      <c r="G4168" s="23">
        <f>F4168*D4168</f>
        <v>0</v>
      </c>
    </row>
    <row r="4169" spans="1:7" s="26" customFormat="1" ht="13.5" customHeight="1" x14ac:dyDescent="0.2">
      <c r="A4169" s="20" t="s">
        <v>16863</v>
      </c>
      <c r="B4169" s="1" t="s">
        <v>16864</v>
      </c>
      <c r="C4169" s="22" t="s">
        <v>10</v>
      </c>
      <c r="D4169" s="23">
        <v>138</v>
      </c>
      <c r="E4169" s="24">
        <v>6</v>
      </c>
      <c r="F4169" s="25"/>
      <c r="G4169" s="23">
        <f>F4169*D4169</f>
        <v>0</v>
      </c>
    </row>
    <row r="4170" spans="1:7" s="26" customFormat="1" ht="13.5" customHeight="1" x14ac:dyDescent="0.2">
      <c r="A4170" s="20" t="s">
        <v>16865</v>
      </c>
      <c r="B4170" s="1" t="s">
        <v>16866</v>
      </c>
      <c r="C4170" s="22" t="s">
        <v>10</v>
      </c>
      <c r="D4170" s="23">
        <v>138</v>
      </c>
      <c r="E4170" s="24">
        <v>4</v>
      </c>
      <c r="F4170" s="25"/>
      <c r="G4170" s="23">
        <f>F4170*D4170</f>
        <v>0</v>
      </c>
    </row>
    <row r="4171" spans="1:7" s="26" customFormat="1" ht="13.5" customHeight="1" x14ac:dyDescent="0.2">
      <c r="A4171" s="20" t="s">
        <v>17446</v>
      </c>
      <c r="B4171" s="1" t="s">
        <v>17447</v>
      </c>
      <c r="C4171" s="22" t="s">
        <v>10</v>
      </c>
      <c r="D4171" s="23">
        <v>143</v>
      </c>
      <c r="E4171" s="24">
        <v>4</v>
      </c>
      <c r="F4171" s="25"/>
      <c r="G4171" s="23">
        <f>F4171*D4171</f>
        <v>0</v>
      </c>
    </row>
    <row r="4172" spans="1:7" s="26" customFormat="1" ht="13.5" customHeight="1" x14ac:dyDescent="0.2">
      <c r="A4172" s="20" t="s">
        <v>17448</v>
      </c>
      <c r="B4172" s="1" t="s">
        <v>17449</v>
      </c>
      <c r="C4172" s="22" t="s">
        <v>10</v>
      </c>
      <c r="D4172" s="23">
        <v>193</v>
      </c>
      <c r="E4172" s="24">
        <v>3</v>
      </c>
      <c r="F4172" s="25"/>
      <c r="G4172" s="23">
        <f>F4172*D4172</f>
        <v>0</v>
      </c>
    </row>
    <row r="4173" spans="1:7" s="26" customFormat="1" ht="13.5" customHeight="1" x14ac:dyDescent="0.2">
      <c r="A4173" s="20" t="s">
        <v>16346</v>
      </c>
      <c r="B4173" s="1" t="s">
        <v>16347</v>
      </c>
      <c r="C4173" s="22" t="s">
        <v>10</v>
      </c>
      <c r="D4173" s="23">
        <v>193</v>
      </c>
      <c r="E4173" s="24">
        <v>2</v>
      </c>
      <c r="F4173" s="25"/>
      <c r="G4173" s="23">
        <f>F4173*D4173</f>
        <v>0</v>
      </c>
    </row>
    <row r="4174" spans="1:7" s="26" customFormat="1" ht="13.5" customHeight="1" x14ac:dyDescent="0.2">
      <c r="A4174" s="20" t="s">
        <v>3647</v>
      </c>
      <c r="B4174" s="1" t="s">
        <v>3648</v>
      </c>
      <c r="C4174" s="22" t="s">
        <v>10</v>
      </c>
      <c r="D4174" s="23">
        <v>61</v>
      </c>
      <c r="E4174" s="24">
        <v>8</v>
      </c>
      <c r="F4174" s="25"/>
      <c r="G4174" s="23">
        <f>F4174*D4174</f>
        <v>0</v>
      </c>
    </row>
    <row r="4175" spans="1:7" s="26" customFormat="1" ht="13.5" customHeight="1" x14ac:dyDescent="0.2">
      <c r="A4175" s="20" t="s">
        <v>3649</v>
      </c>
      <c r="B4175" s="1" t="s">
        <v>3650</v>
      </c>
      <c r="C4175" s="22" t="s">
        <v>10</v>
      </c>
      <c r="D4175" s="23">
        <v>61</v>
      </c>
      <c r="E4175" s="24">
        <v>10</v>
      </c>
      <c r="F4175" s="25"/>
      <c r="G4175" s="23">
        <f>F4175*D4175</f>
        <v>0</v>
      </c>
    </row>
    <row r="4176" spans="1:7" s="26" customFormat="1" ht="13.5" customHeight="1" x14ac:dyDescent="0.2">
      <c r="A4176" s="20" t="s">
        <v>17450</v>
      </c>
      <c r="B4176" s="1" t="s">
        <v>17451</v>
      </c>
      <c r="C4176" s="22" t="s">
        <v>10</v>
      </c>
      <c r="D4176" s="23">
        <v>160</v>
      </c>
      <c r="E4176" s="24">
        <v>5</v>
      </c>
      <c r="F4176" s="25"/>
      <c r="G4176" s="23">
        <f>F4176*D4176</f>
        <v>0</v>
      </c>
    </row>
    <row r="4177" spans="1:7" s="26" customFormat="1" ht="13.5" customHeight="1" x14ac:dyDescent="0.2">
      <c r="A4177" s="20" t="s">
        <v>17452</v>
      </c>
      <c r="B4177" s="1" t="s">
        <v>17453</v>
      </c>
      <c r="C4177" s="22" t="s">
        <v>10</v>
      </c>
      <c r="D4177" s="23">
        <v>180</v>
      </c>
      <c r="E4177" s="24">
        <v>5</v>
      </c>
      <c r="F4177" s="25"/>
      <c r="G4177" s="23">
        <f>F4177*D4177</f>
        <v>0</v>
      </c>
    </row>
    <row r="4178" spans="1:7" s="26" customFormat="1" ht="13.5" customHeight="1" x14ac:dyDescent="0.2">
      <c r="A4178" s="20" t="s">
        <v>17454</v>
      </c>
      <c r="B4178" s="1" t="s">
        <v>17455</v>
      </c>
      <c r="C4178" s="22" t="s">
        <v>10</v>
      </c>
      <c r="D4178" s="23">
        <v>200</v>
      </c>
      <c r="E4178" s="24">
        <v>5</v>
      </c>
      <c r="F4178" s="25"/>
      <c r="G4178" s="23">
        <f>F4178*D4178</f>
        <v>0</v>
      </c>
    </row>
    <row r="4179" spans="1:7" s="26" customFormat="1" ht="13.5" customHeight="1" x14ac:dyDescent="0.2">
      <c r="A4179" s="20" t="s">
        <v>17456</v>
      </c>
      <c r="B4179" s="1" t="s">
        <v>17457</v>
      </c>
      <c r="C4179" s="22" t="s">
        <v>10</v>
      </c>
      <c r="D4179" s="23">
        <v>220</v>
      </c>
      <c r="E4179" s="24">
        <v>5</v>
      </c>
      <c r="F4179" s="25"/>
      <c r="G4179" s="23">
        <f>F4179*D4179</f>
        <v>0</v>
      </c>
    </row>
    <row r="4180" spans="1:7" s="26" customFormat="1" ht="13.5" customHeight="1" x14ac:dyDescent="0.2">
      <c r="A4180" s="20" t="s">
        <v>17458</v>
      </c>
      <c r="B4180" s="1" t="s">
        <v>17459</v>
      </c>
      <c r="C4180" s="22" t="s">
        <v>10</v>
      </c>
      <c r="D4180" s="23">
        <v>250</v>
      </c>
      <c r="E4180" s="24">
        <v>4</v>
      </c>
      <c r="F4180" s="25"/>
      <c r="G4180" s="23">
        <f>F4180*D4180</f>
        <v>0</v>
      </c>
    </row>
    <row r="4181" spans="1:7" s="26" customFormat="1" ht="13.5" customHeight="1" x14ac:dyDescent="0.2">
      <c r="A4181" s="20" t="s">
        <v>17460</v>
      </c>
      <c r="B4181" s="1" t="s">
        <v>17461</v>
      </c>
      <c r="C4181" s="22" t="s">
        <v>10</v>
      </c>
      <c r="D4181" s="23">
        <v>280</v>
      </c>
      <c r="E4181" s="24">
        <v>6</v>
      </c>
      <c r="F4181" s="25"/>
      <c r="G4181" s="23">
        <f>F4181*D4181</f>
        <v>0</v>
      </c>
    </row>
    <row r="4182" spans="1:7" s="26" customFormat="1" ht="13.5" customHeight="1" x14ac:dyDescent="0.2">
      <c r="A4182" s="20" t="s">
        <v>17462</v>
      </c>
      <c r="B4182" s="21" t="s">
        <v>17463</v>
      </c>
      <c r="C4182" s="22" t="s">
        <v>10</v>
      </c>
      <c r="D4182" s="23">
        <v>60</v>
      </c>
      <c r="E4182" s="24">
        <v>10</v>
      </c>
      <c r="F4182" s="25"/>
      <c r="G4182" s="23">
        <f>F4182*D4182</f>
        <v>0</v>
      </c>
    </row>
    <row r="4183" spans="1:7" s="26" customFormat="1" ht="13.5" customHeight="1" x14ac:dyDescent="0.2">
      <c r="A4183" s="20" t="s">
        <v>4444</v>
      </c>
      <c r="B4183" s="1" t="s">
        <v>4445</v>
      </c>
      <c r="C4183" s="22" t="s">
        <v>10</v>
      </c>
      <c r="D4183" s="23">
        <v>60</v>
      </c>
      <c r="E4183" s="24">
        <v>8</v>
      </c>
      <c r="F4183" s="25"/>
      <c r="G4183" s="23">
        <f>F4183*D4183</f>
        <v>0</v>
      </c>
    </row>
    <row r="4184" spans="1:7" s="26" customFormat="1" ht="13.5" customHeight="1" x14ac:dyDescent="0.2">
      <c r="A4184" s="20" t="s">
        <v>4446</v>
      </c>
      <c r="B4184" s="1" t="s">
        <v>4447</v>
      </c>
      <c r="C4184" s="22" t="s">
        <v>10</v>
      </c>
      <c r="D4184" s="23">
        <v>60</v>
      </c>
      <c r="E4184" s="24">
        <v>12</v>
      </c>
      <c r="F4184" s="25"/>
      <c r="G4184" s="23">
        <f>F4184*D4184</f>
        <v>0</v>
      </c>
    </row>
    <row r="4185" spans="1:7" s="26" customFormat="1" ht="13.5" customHeight="1" x14ac:dyDescent="0.2">
      <c r="A4185" s="20" t="s">
        <v>4448</v>
      </c>
      <c r="B4185" s="1" t="s">
        <v>4449</v>
      </c>
      <c r="C4185" s="22" t="s">
        <v>10</v>
      </c>
      <c r="D4185" s="23">
        <v>60</v>
      </c>
      <c r="E4185" s="24">
        <v>14</v>
      </c>
      <c r="F4185" s="25"/>
      <c r="G4185" s="23">
        <f>F4185*D4185</f>
        <v>0</v>
      </c>
    </row>
    <row r="4186" spans="1:7" s="26" customFormat="1" ht="13.5" customHeight="1" x14ac:dyDescent="0.2">
      <c r="A4186" s="20" t="s">
        <v>4450</v>
      </c>
      <c r="B4186" s="1" t="s">
        <v>4451</v>
      </c>
      <c r="C4186" s="22" t="s">
        <v>10</v>
      </c>
      <c r="D4186" s="23">
        <v>60</v>
      </c>
      <c r="E4186" s="24">
        <v>11</v>
      </c>
      <c r="F4186" s="25"/>
      <c r="G4186" s="23">
        <f>F4186*D4186</f>
        <v>0</v>
      </c>
    </row>
    <row r="4187" spans="1:7" s="26" customFormat="1" ht="13.5" customHeight="1" x14ac:dyDescent="0.2">
      <c r="A4187" s="20" t="s">
        <v>4452</v>
      </c>
      <c r="B4187" s="1" t="s">
        <v>4453</v>
      </c>
      <c r="C4187" s="22" t="s">
        <v>10</v>
      </c>
      <c r="D4187" s="23">
        <v>64</v>
      </c>
      <c r="E4187" s="24">
        <v>12</v>
      </c>
      <c r="F4187" s="25"/>
      <c r="G4187" s="23">
        <f>F4187*D4187</f>
        <v>0</v>
      </c>
    </row>
    <row r="4188" spans="1:7" s="26" customFormat="1" ht="13.5" customHeight="1" x14ac:dyDescent="0.2">
      <c r="A4188" s="20" t="s">
        <v>4454</v>
      </c>
      <c r="B4188" s="1" t="s">
        <v>4455</v>
      </c>
      <c r="C4188" s="22" t="s">
        <v>10</v>
      </c>
      <c r="D4188" s="23">
        <v>64</v>
      </c>
      <c r="E4188" s="24">
        <v>9</v>
      </c>
      <c r="F4188" s="25"/>
      <c r="G4188" s="23">
        <f>F4188*D4188</f>
        <v>0</v>
      </c>
    </row>
    <row r="4189" spans="1:7" s="26" customFormat="1" ht="13.5" customHeight="1" x14ac:dyDescent="0.2">
      <c r="A4189" s="20" t="s">
        <v>17464</v>
      </c>
      <c r="B4189" s="21" t="s">
        <v>17465</v>
      </c>
      <c r="C4189" s="22" t="s">
        <v>10</v>
      </c>
      <c r="D4189" s="23">
        <v>160</v>
      </c>
      <c r="E4189" s="24">
        <v>5</v>
      </c>
      <c r="F4189" s="25"/>
      <c r="G4189" s="23">
        <f>F4189*D4189</f>
        <v>0</v>
      </c>
    </row>
    <row r="4190" spans="1:7" s="26" customFormat="1" ht="13.5" customHeight="1" x14ac:dyDescent="0.2">
      <c r="A4190" s="20" t="s">
        <v>17466</v>
      </c>
      <c r="B4190" s="21" t="s">
        <v>17467</v>
      </c>
      <c r="C4190" s="22" t="s">
        <v>10</v>
      </c>
      <c r="D4190" s="23">
        <v>180</v>
      </c>
      <c r="E4190" s="24">
        <v>6</v>
      </c>
      <c r="F4190" s="25"/>
      <c r="G4190" s="23">
        <f>F4190*D4190</f>
        <v>0</v>
      </c>
    </row>
    <row r="4191" spans="1:7" s="26" customFormat="1" ht="13.5" customHeight="1" x14ac:dyDescent="0.2">
      <c r="A4191" s="20" t="s">
        <v>17468</v>
      </c>
      <c r="B4191" s="21" t="s">
        <v>17469</v>
      </c>
      <c r="C4191" s="22" t="s">
        <v>10</v>
      </c>
      <c r="D4191" s="23">
        <v>180</v>
      </c>
      <c r="E4191" s="24">
        <v>5</v>
      </c>
      <c r="F4191" s="25"/>
      <c r="G4191" s="23">
        <f>F4191*D4191</f>
        <v>0</v>
      </c>
    </row>
    <row r="4192" spans="1:7" s="26" customFormat="1" ht="13.5" customHeight="1" x14ac:dyDescent="0.2">
      <c r="A4192" s="20" t="s">
        <v>17470</v>
      </c>
      <c r="B4192" s="21" t="s">
        <v>17471</v>
      </c>
      <c r="C4192" s="22" t="s">
        <v>10</v>
      </c>
      <c r="D4192" s="23">
        <v>200</v>
      </c>
      <c r="E4192" s="24">
        <v>6</v>
      </c>
      <c r="F4192" s="25"/>
      <c r="G4192" s="23">
        <f>F4192*D4192</f>
        <v>0</v>
      </c>
    </row>
    <row r="4193" spans="1:7" s="26" customFormat="1" ht="13.5" customHeight="1" x14ac:dyDescent="0.2">
      <c r="A4193" s="20" t="s">
        <v>17472</v>
      </c>
      <c r="B4193" s="21" t="s">
        <v>17473</v>
      </c>
      <c r="C4193" s="22" t="s">
        <v>10</v>
      </c>
      <c r="D4193" s="23">
        <v>200</v>
      </c>
      <c r="E4193" s="24">
        <v>5</v>
      </c>
      <c r="F4193" s="25"/>
      <c r="G4193" s="23">
        <f>F4193*D4193</f>
        <v>0</v>
      </c>
    </row>
    <row r="4194" spans="1:7" s="26" customFormat="1" ht="13.5" customHeight="1" x14ac:dyDescent="0.2">
      <c r="A4194" s="20" t="s">
        <v>2366</v>
      </c>
      <c r="B4194" s="21" t="s">
        <v>2367</v>
      </c>
      <c r="C4194" s="22" t="s">
        <v>10</v>
      </c>
      <c r="D4194" s="23">
        <v>55</v>
      </c>
      <c r="E4194" s="24">
        <v>10</v>
      </c>
      <c r="F4194" s="25"/>
      <c r="G4194" s="23">
        <f>F4194*D4194</f>
        <v>0</v>
      </c>
    </row>
    <row r="4195" spans="1:7" s="26" customFormat="1" ht="13.5" customHeight="1" x14ac:dyDescent="0.2">
      <c r="A4195" s="20" t="s">
        <v>2368</v>
      </c>
      <c r="B4195" s="21" t="s">
        <v>2369</v>
      </c>
      <c r="C4195" s="22" t="s">
        <v>10</v>
      </c>
      <c r="D4195" s="23">
        <v>57</v>
      </c>
      <c r="E4195" s="24">
        <v>9</v>
      </c>
      <c r="F4195" s="25"/>
      <c r="G4195" s="23">
        <f>F4195*D4195</f>
        <v>0</v>
      </c>
    </row>
    <row r="4196" spans="1:7" s="26" customFormat="1" ht="13.5" customHeight="1" x14ac:dyDescent="0.2">
      <c r="A4196" s="20" t="s">
        <v>2092</v>
      </c>
      <c r="B4196" s="21" t="s">
        <v>2093</v>
      </c>
      <c r="C4196" s="22" t="s">
        <v>10</v>
      </c>
      <c r="D4196" s="23">
        <v>100</v>
      </c>
      <c r="E4196" s="24">
        <v>15</v>
      </c>
      <c r="F4196" s="25"/>
      <c r="G4196" s="23">
        <f>F4196*D4196</f>
        <v>0</v>
      </c>
    </row>
    <row r="4197" spans="1:7" s="26" customFormat="1" ht="13.5" customHeight="1" x14ac:dyDescent="0.2">
      <c r="A4197" s="20" t="s">
        <v>5323</v>
      </c>
      <c r="B4197" s="21" t="s">
        <v>5324</v>
      </c>
      <c r="C4197" s="22" t="s">
        <v>10</v>
      </c>
      <c r="D4197" s="23">
        <v>206</v>
      </c>
      <c r="E4197" s="24">
        <v>2</v>
      </c>
      <c r="F4197" s="25"/>
      <c r="G4197" s="23">
        <f>F4197*D4197</f>
        <v>0</v>
      </c>
    </row>
    <row r="4198" spans="1:7" s="26" customFormat="1" ht="13.5" customHeight="1" x14ac:dyDescent="0.2">
      <c r="A4198" s="20" t="s">
        <v>9204</v>
      </c>
      <c r="B4198" s="21" t="s">
        <v>9205</v>
      </c>
      <c r="C4198" s="22" t="s">
        <v>10</v>
      </c>
      <c r="D4198" s="23">
        <v>206</v>
      </c>
      <c r="E4198" s="24">
        <v>18</v>
      </c>
      <c r="F4198" s="25"/>
      <c r="G4198" s="23">
        <f>F4198*D4198</f>
        <v>0</v>
      </c>
    </row>
    <row r="4199" spans="1:7" s="26" customFormat="1" ht="13.5" customHeight="1" x14ac:dyDescent="0.2">
      <c r="A4199" s="20" t="s">
        <v>9206</v>
      </c>
      <c r="B4199" s="21" t="s">
        <v>9207</v>
      </c>
      <c r="C4199" s="22" t="s">
        <v>10</v>
      </c>
      <c r="D4199" s="23">
        <v>206</v>
      </c>
      <c r="E4199" s="24">
        <v>11</v>
      </c>
      <c r="F4199" s="25"/>
      <c r="G4199" s="23">
        <f>F4199*D4199</f>
        <v>0</v>
      </c>
    </row>
    <row r="4200" spans="1:7" s="26" customFormat="1" ht="13.5" customHeight="1" x14ac:dyDescent="0.2">
      <c r="A4200" s="20" t="s">
        <v>9208</v>
      </c>
      <c r="B4200" s="21" t="s">
        <v>9209</v>
      </c>
      <c r="C4200" s="22" t="s">
        <v>10</v>
      </c>
      <c r="D4200" s="23">
        <v>206</v>
      </c>
      <c r="E4200" s="24">
        <v>3</v>
      </c>
      <c r="F4200" s="25"/>
      <c r="G4200" s="23">
        <f>F4200*D4200</f>
        <v>0</v>
      </c>
    </row>
    <row r="4201" spans="1:7" s="26" customFormat="1" ht="13.5" customHeight="1" x14ac:dyDescent="0.2">
      <c r="A4201" s="20" t="s">
        <v>5325</v>
      </c>
      <c r="B4201" s="21" t="s">
        <v>5326</v>
      </c>
      <c r="C4201" s="22" t="s">
        <v>10</v>
      </c>
      <c r="D4201" s="23">
        <v>206</v>
      </c>
      <c r="E4201" s="24">
        <v>2</v>
      </c>
      <c r="F4201" s="25"/>
      <c r="G4201" s="23">
        <f>F4201*D4201</f>
        <v>0</v>
      </c>
    </row>
    <row r="4202" spans="1:7" s="26" customFormat="1" ht="13.5" customHeight="1" x14ac:dyDescent="0.2">
      <c r="A4202" s="20" t="s">
        <v>6003</v>
      </c>
      <c r="B4202" s="21" t="s">
        <v>6004</v>
      </c>
      <c r="C4202" s="22" t="s">
        <v>10</v>
      </c>
      <c r="D4202" s="23">
        <v>223</v>
      </c>
      <c r="E4202" s="24">
        <v>2</v>
      </c>
      <c r="F4202" s="25"/>
      <c r="G4202" s="23">
        <f>F4202*D4202</f>
        <v>0</v>
      </c>
    </row>
    <row r="4203" spans="1:7" s="26" customFormat="1" ht="13.5" customHeight="1" x14ac:dyDescent="0.2">
      <c r="A4203" s="20" t="s">
        <v>4956</v>
      </c>
      <c r="B4203" s="21" t="s">
        <v>4957</v>
      </c>
      <c r="C4203" s="22" t="s">
        <v>10</v>
      </c>
      <c r="D4203" s="23">
        <v>259</v>
      </c>
      <c r="E4203" s="24">
        <v>4</v>
      </c>
      <c r="F4203" s="25"/>
      <c r="G4203" s="23">
        <f>F4203*D4203</f>
        <v>0</v>
      </c>
    </row>
    <row r="4204" spans="1:7" s="26" customFormat="1" ht="13.5" customHeight="1" x14ac:dyDescent="0.2">
      <c r="A4204" s="20" t="s">
        <v>4958</v>
      </c>
      <c r="B4204" s="21" t="s">
        <v>4959</v>
      </c>
      <c r="C4204" s="22" t="s">
        <v>10</v>
      </c>
      <c r="D4204" s="23">
        <v>499</v>
      </c>
      <c r="E4204" s="24">
        <v>1</v>
      </c>
      <c r="F4204" s="25"/>
      <c r="G4204" s="23">
        <f>F4204*D4204</f>
        <v>0</v>
      </c>
    </row>
    <row r="4205" spans="1:7" s="26" customFormat="1" ht="13.5" customHeight="1" x14ac:dyDescent="0.2">
      <c r="A4205" s="20" t="s">
        <v>4960</v>
      </c>
      <c r="B4205" s="21" t="s">
        <v>4961</v>
      </c>
      <c r="C4205" s="22" t="s">
        <v>10</v>
      </c>
      <c r="D4205" s="23">
        <v>178</v>
      </c>
      <c r="E4205" s="24">
        <v>3</v>
      </c>
      <c r="F4205" s="25"/>
      <c r="G4205" s="23">
        <f>F4205*D4205</f>
        <v>0</v>
      </c>
    </row>
    <row r="4206" spans="1:7" s="26" customFormat="1" ht="13.5" customHeight="1" x14ac:dyDescent="0.2">
      <c r="A4206" s="20" t="s">
        <v>17474</v>
      </c>
      <c r="B4206" s="21" t="s">
        <v>17475</v>
      </c>
      <c r="C4206" s="22" t="s">
        <v>10</v>
      </c>
      <c r="D4206" s="23">
        <v>100</v>
      </c>
      <c r="E4206" s="24">
        <v>14</v>
      </c>
      <c r="F4206" s="25"/>
      <c r="G4206" s="23">
        <f>F4206*D4206</f>
        <v>0</v>
      </c>
    </row>
    <row r="4207" spans="1:7" s="26" customFormat="1" ht="13.5" customHeight="1" x14ac:dyDescent="0.2">
      <c r="A4207" s="20" t="s">
        <v>17476</v>
      </c>
      <c r="B4207" s="21" t="s">
        <v>17477</v>
      </c>
      <c r="C4207" s="22" t="s">
        <v>10</v>
      </c>
      <c r="D4207" s="23">
        <v>100</v>
      </c>
      <c r="E4207" s="24">
        <v>14</v>
      </c>
      <c r="F4207" s="25"/>
      <c r="G4207" s="23">
        <f>F4207*D4207</f>
        <v>0</v>
      </c>
    </row>
    <row r="4208" spans="1:7" s="26" customFormat="1" ht="13.5" customHeight="1" x14ac:dyDescent="0.2">
      <c r="A4208" s="20" t="s">
        <v>17478</v>
      </c>
      <c r="B4208" s="21" t="s">
        <v>17479</v>
      </c>
      <c r="C4208" s="22" t="s">
        <v>10</v>
      </c>
      <c r="D4208" s="23">
        <v>100</v>
      </c>
      <c r="E4208" s="24">
        <v>14</v>
      </c>
      <c r="F4208" s="25"/>
      <c r="G4208" s="23">
        <f>F4208*D4208</f>
        <v>0</v>
      </c>
    </row>
    <row r="4209" spans="1:7" s="26" customFormat="1" ht="13.5" customHeight="1" x14ac:dyDescent="0.2">
      <c r="A4209" s="20" t="s">
        <v>17480</v>
      </c>
      <c r="B4209" s="21" t="s">
        <v>17481</v>
      </c>
      <c r="C4209" s="22" t="s">
        <v>10</v>
      </c>
      <c r="D4209" s="23">
        <v>100</v>
      </c>
      <c r="E4209" s="24">
        <v>14</v>
      </c>
      <c r="F4209" s="25"/>
      <c r="G4209" s="23">
        <f>F4209*D4209</f>
        <v>0</v>
      </c>
    </row>
    <row r="4210" spans="1:7" s="26" customFormat="1" ht="13.5" customHeight="1" x14ac:dyDescent="0.2">
      <c r="A4210" s="20" t="s">
        <v>17482</v>
      </c>
      <c r="B4210" s="21" t="s">
        <v>17483</v>
      </c>
      <c r="C4210" s="22" t="s">
        <v>10</v>
      </c>
      <c r="D4210" s="23">
        <v>100</v>
      </c>
      <c r="E4210" s="24">
        <v>14</v>
      </c>
      <c r="F4210" s="25"/>
      <c r="G4210" s="23">
        <f>F4210*D4210</f>
        <v>0</v>
      </c>
    </row>
    <row r="4211" spans="1:7" s="26" customFormat="1" ht="13.5" customHeight="1" x14ac:dyDescent="0.2">
      <c r="A4211" s="20" t="s">
        <v>17484</v>
      </c>
      <c r="B4211" s="21" t="s">
        <v>17485</v>
      </c>
      <c r="C4211" s="22" t="s">
        <v>10</v>
      </c>
      <c r="D4211" s="23">
        <v>100</v>
      </c>
      <c r="E4211" s="24">
        <v>14</v>
      </c>
      <c r="F4211" s="25"/>
      <c r="G4211" s="23">
        <f>F4211*D4211</f>
        <v>0</v>
      </c>
    </row>
    <row r="4212" spans="1:7" s="26" customFormat="1" ht="13.5" customHeight="1" x14ac:dyDescent="0.2">
      <c r="A4212" s="20" t="s">
        <v>17486</v>
      </c>
      <c r="B4212" s="21" t="s">
        <v>17487</v>
      </c>
      <c r="C4212" s="22" t="s">
        <v>10</v>
      </c>
      <c r="D4212" s="23">
        <v>100</v>
      </c>
      <c r="E4212" s="24">
        <v>14</v>
      </c>
      <c r="F4212" s="25"/>
      <c r="G4212" s="23">
        <f>F4212*D4212</f>
        <v>0</v>
      </c>
    </row>
    <row r="4213" spans="1:7" s="26" customFormat="1" ht="13.5" customHeight="1" x14ac:dyDescent="0.2">
      <c r="A4213" s="20" t="s">
        <v>17488</v>
      </c>
      <c r="B4213" s="21" t="s">
        <v>17489</v>
      </c>
      <c r="C4213" s="22" t="s">
        <v>10</v>
      </c>
      <c r="D4213" s="23">
        <v>100</v>
      </c>
      <c r="E4213" s="24">
        <v>14</v>
      </c>
      <c r="F4213" s="25"/>
      <c r="G4213" s="23">
        <f>F4213*D4213</f>
        <v>0</v>
      </c>
    </row>
    <row r="4214" spans="1:7" s="26" customFormat="1" ht="13.5" customHeight="1" x14ac:dyDescent="0.2">
      <c r="A4214" s="20" t="s">
        <v>17490</v>
      </c>
      <c r="B4214" s="21" t="s">
        <v>17491</v>
      </c>
      <c r="C4214" s="22" t="s">
        <v>10</v>
      </c>
      <c r="D4214" s="23">
        <v>100</v>
      </c>
      <c r="E4214" s="24">
        <v>14</v>
      </c>
      <c r="F4214" s="25"/>
      <c r="G4214" s="23">
        <f>F4214*D4214</f>
        <v>0</v>
      </c>
    </row>
    <row r="4215" spans="1:7" s="26" customFormat="1" ht="13.5" customHeight="1" x14ac:dyDescent="0.2">
      <c r="A4215" s="20" t="s">
        <v>17492</v>
      </c>
      <c r="B4215" s="21" t="s">
        <v>17493</v>
      </c>
      <c r="C4215" s="22" t="s">
        <v>10</v>
      </c>
      <c r="D4215" s="23">
        <v>110</v>
      </c>
      <c r="E4215" s="24">
        <v>14</v>
      </c>
      <c r="F4215" s="25"/>
      <c r="G4215" s="23">
        <f>F4215*D4215</f>
        <v>0</v>
      </c>
    </row>
    <row r="4216" spans="1:7" s="26" customFormat="1" ht="13.5" customHeight="1" x14ac:dyDescent="0.2">
      <c r="A4216" s="20" t="s">
        <v>4348</v>
      </c>
      <c r="B4216" s="21" t="s">
        <v>4349</v>
      </c>
      <c r="C4216" s="22" t="s">
        <v>10</v>
      </c>
      <c r="D4216" s="23">
        <v>106</v>
      </c>
      <c r="E4216" s="24">
        <v>11</v>
      </c>
      <c r="F4216" s="25"/>
      <c r="G4216" s="23">
        <f>F4216*D4216</f>
        <v>0</v>
      </c>
    </row>
    <row r="4217" spans="1:7" s="26" customFormat="1" ht="13.5" customHeight="1" x14ac:dyDescent="0.2">
      <c r="A4217" s="20" t="s">
        <v>4350</v>
      </c>
      <c r="B4217" s="21" t="s">
        <v>4351</v>
      </c>
      <c r="C4217" s="22" t="s">
        <v>10</v>
      </c>
      <c r="D4217" s="23">
        <v>106</v>
      </c>
      <c r="E4217" s="24">
        <v>9</v>
      </c>
      <c r="F4217" s="25"/>
      <c r="G4217" s="23">
        <f>F4217*D4217</f>
        <v>0</v>
      </c>
    </row>
    <row r="4218" spans="1:7" s="26" customFormat="1" ht="13.5" customHeight="1" x14ac:dyDescent="0.2">
      <c r="A4218" s="20" t="s">
        <v>17494</v>
      </c>
      <c r="B4218" s="1" t="s">
        <v>17495</v>
      </c>
      <c r="C4218" s="22" t="s">
        <v>10</v>
      </c>
      <c r="D4218" s="23">
        <v>166</v>
      </c>
      <c r="E4218" s="24">
        <v>2</v>
      </c>
      <c r="F4218" s="25"/>
      <c r="G4218" s="23">
        <f>F4218*D4218</f>
        <v>0</v>
      </c>
    </row>
    <row r="4219" spans="1:7" s="26" customFormat="1" ht="13.5" customHeight="1" x14ac:dyDescent="0.2">
      <c r="A4219" s="20" t="s">
        <v>13497</v>
      </c>
      <c r="B4219" s="21" t="s">
        <v>13498</v>
      </c>
      <c r="C4219" s="22" t="s">
        <v>10</v>
      </c>
      <c r="D4219" s="23">
        <v>174</v>
      </c>
      <c r="E4219" s="24">
        <v>9</v>
      </c>
      <c r="F4219" s="25"/>
      <c r="G4219" s="23">
        <f>F4219*D4219</f>
        <v>0</v>
      </c>
    </row>
    <row r="4220" spans="1:7" s="26" customFormat="1" ht="13.5" customHeight="1" x14ac:dyDescent="0.2">
      <c r="A4220" s="20" t="s">
        <v>13499</v>
      </c>
      <c r="B4220" s="21" t="s">
        <v>13500</v>
      </c>
      <c r="C4220" s="22" t="s">
        <v>10</v>
      </c>
      <c r="D4220" s="23">
        <v>174</v>
      </c>
      <c r="E4220" s="24">
        <v>8</v>
      </c>
      <c r="F4220" s="25"/>
      <c r="G4220" s="23">
        <f>F4220*D4220</f>
        <v>0</v>
      </c>
    </row>
    <row r="4221" spans="1:7" s="26" customFormat="1" ht="13.5" customHeight="1" x14ac:dyDescent="0.2">
      <c r="A4221" s="20" t="s">
        <v>3821</v>
      </c>
      <c r="B4221" s="21" t="s">
        <v>3822</v>
      </c>
      <c r="C4221" s="22" t="s">
        <v>10</v>
      </c>
      <c r="D4221" s="23">
        <v>174</v>
      </c>
      <c r="E4221" s="24">
        <v>4</v>
      </c>
      <c r="F4221" s="25"/>
      <c r="G4221" s="23">
        <f>F4221*D4221</f>
        <v>0</v>
      </c>
    </row>
    <row r="4222" spans="1:7" s="26" customFormat="1" ht="13.5" customHeight="1" x14ac:dyDescent="0.2">
      <c r="A4222" s="20" t="s">
        <v>4616</v>
      </c>
      <c r="B4222" s="21" t="s">
        <v>4617</v>
      </c>
      <c r="C4222" s="22" t="s">
        <v>10</v>
      </c>
      <c r="D4222" s="23">
        <v>360</v>
      </c>
      <c r="E4222" s="24">
        <v>2</v>
      </c>
      <c r="F4222" s="25"/>
      <c r="G4222" s="23">
        <f>F4222*D4222</f>
        <v>0</v>
      </c>
    </row>
    <row r="4223" spans="1:7" s="26" customFormat="1" ht="13.5" customHeight="1" x14ac:dyDescent="0.2">
      <c r="A4223" s="20" t="s">
        <v>7432</v>
      </c>
      <c r="B4223" s="21" t="s">
        <v>7433</v>
      </c>
      <c r="C4223" s="22" t="s">
        <v>10</v>
      </c>
      <c r="D4223" s="23">
        <v>600</v>
      </c>
      <c r="E4223" s="24">
        <v>1</v>
      </c>
      <c r="F4223" s="25"/>
      <c r="G4223" s="23">
        <f>F4223*D4223</f>
        <v>0</v>
      </c>
    </row>
    <row r="4224" spans="1:7" s="26" customFormat="1" ht="13.5" customHeight="1" x14ac:dyDescent="0.2">
      <c r="A4224" s="20" t="s">
        <v>7434</v>
      </c>
      <c r="B4224" s="21" t="s">
        <v>7435</v>
      </c>
      <c r="C4224" s="22" t="s">
        <v>10</v>
      </c>
      <c r="D4224" s="23">
        <v>230</v>
      </c>
      <c r="E4224" s="24">
        <v>3</v>
      </c>
      <c r="F4224" s="25"/>
      <c r="G4224" s="23">
        <f>F4224*D4224</f>
        <v>0</v>
      </c>
    </row>
    <row r="4225" spans="1:7" s="26" customFormat="1" ht="13.5" customHeight="1" x14ac:dyDescent="0.2">
      <c r="A4225" s="20" t="s">
        <v>17496</v>
      </c>
      <c r="B4225" s="21" t="s">
        <v>17497</v>
      </c>
      <c r="C4225" s="22" t="s">
        <v>10</v>
      </c>
      <c r="D4225" s="23">
        <v>280</v>
      </c>
      <c r="E4225" s="24">
        <v>5</v>
      </c>
      <c r="F4225" s="25"/>
      <c r="G4225" s="23">
        <f>F4225*D4225</f>
        <v>0</v>
      </c>
    </row>
    <row r="4226" spans="1:7" s="26" customFormat="1" ht="13.5" customHeight="1" x14ac:dyDescent="0.2">
      <c r="A4226" s="20" t="s">
        <v>17498</v>
      </c>
      <c r="B4226" s="21" t="s">
        <v>17499</v>
      </c>
      <c r="C4226" s="22" t="s">
        <v>10</v>
      </c>
      <c r="D4226" s="23">
        <v>58</v>
      </c>
      <c r="E4226" s="24">
        <v>12</v>
      </c>
      <c r="F4226" s="25"/>
      <c r="G4226" s="23">
        <f>F4226*D4226</f>
        <v>0</v>
      </c>
    </row>
    <row r="4227" spans="1:7" s="26" customFormat="1" ht="13.5" customHeight="1" x14ac:dyDescent="0.2">
      <c r="A4227" s="20" t="s">
        <v>17500</v>
      </c>
      <c r="B4227" s="21" t="s">
        <v>17501</v>
      </c>
      <c r="C4227" s="22" t="s">
        <v>10</v>
      </c>
      <c r="D4227" s="23">
        <v>58</v>
      </c>
      <c r="E4227" s="24">
        <v>13</v>
      </c>
      <c r="F4227" s="25"/>
      <c r="G4227" s="23">
        <f>F4227*D4227</f>
        <v>0</v>
      </c>
    </row>
    <row r="4228" spans="1:7" s="26" customFormat="1" ht="13.5" customHeight="1" x14ac:dyDescent="0.2">
      <c r="A4228" s="20" t="s">
        <v>17502</v>
      </c>
      <c r="B4228" s="21" t="s">
        <v>17503</v>
      </c>
      <c r="C4228" s="22" t="s">
        <v>10</v>
      </c>
      <c r="D4228" s="23">
        <v>60</v>
      </c>
      <c r="E4228" s="24">
        <v>11</v>
      </c>
      <c r="F4228" s="25"/>
      <c r="G4228" s="23">
        <f>F4228*D4228</f>
        <v>0</v>
      </c>
    </row>
    <row r="4229" spans="1:7" s="26" customFormat="1" ht="13.5" customHeight="1" x14ac:dyDescent="0.2">
      <c r="A4229" s="20" t="s">
        <v>17504</v>
      </c>
      <c r="B4229" s="21" t="s">
        <v>17505</v>
      </c>
      <c r="C4229" s="22" t="s">
        <v>10</v>
      </c>
      <c r="D4229" s="23">
        <v>66</v>
      </c>
      <c r="E4229" s="24">
        <v>10</v>
      </c>
      <c r="F4229" s="25"/>
      <c r="G4229" s="23">
        <f>F4229*D4229</f>
        <v>0</v>
      </c>
    </row>
    <row r="4230" spans="1:7" s="26" customFormat="1" ht="13.5" customHeight="1" x14ac:dyDescent="0.2">
      <c r="A4230" s="20" t="s">
        <v>17506</v>
      </c>
      <c r="B4230" s="21" t="s">
        <v>17507</v>
      </c>
      <c r="C4230" s="22" t="s">
        <v>10</v>
      </c>
      <c r="D4230" s="23">
        <v>66</v>
      </c>
      <c r="E4230" s="24">
        <v>10</v>
      </c>
      <c r="F4230" s="25"/>
      <c r="G4230" s="23">
        <f>F4230*D4230</f>
        <v>0</v>
      </c>
    </row>
    <row r="4231" spans="1:7" s="26" customFormat="1" ht="13.5" customHeight="1" x14ac:dyDescent="0.2">
      <c r="A4231" s="20" t="s">
        <v>17508</v>
      </c>
      <c r="B4231" s="21" t="s">
        <v>17509</v>
      </c>
      <c r="C4231" s="22" t="s">
        <v>10</v>
      </c>
      <c r="D4231" s="23">
        <v>70</v>
      </c>
      <c r="E4231" s="24">
        <v>10</v>
      </c>
      <c r="F4231" s="25"/>
      <c r="G4231" s="23">
        <f>F4231*D4231</f>
        <v>0</v>
      </c>
    </row>
    <row r="4232" spans="1:7" s="26" customFormat="1" ht="13.5" customHeight="1" x14ac:dyDescent="0.2">
      <c r="A4232" s="20" t="s">
        <v>17510</v>
      </c>
      <c r="B4232" s="1" t="s">
        <v>17511</v>
      </c>
      <c r="C4232" s="22" t="s">
        <v>10</v>
      </c>
      <c r="D4232" s="23">
        <v>130</v>
      </c>
      <c r="E4232" s="24">
        <v>12</v>
      </c>
      <c r="F4232" s="25"/>
      <c r="G4232" s="23">
        <f>F4232*D4232</f>
        <v>0</v>
      </c>
    </row>
    <row r="4233" spans="1:7" s="26" customFormat="1" ht="13.5" customHeight="1" x14ac:dyDescent="0.2">
      <c r="A4233" s="20" t="s">
        <v>17512</v>
      </c>
      <c r="B4233" s="1" t="s">
        <v>17513</v>
      </c>
      <c r="C4233" s="22" t="s">
        <v>10</v>
      </c>
      <c r="D4233" s="23">
        <v>140</v>
      </c>
      <c r="E4233" s="24">
        <v>11</v>
      </c>
      <c r="F4233" s="25"/>
      <c r="G4233" s="23">
        <f>F4233*D4233</f>
        <v>0</v>
      </c>
    </row>
    <row r="4234" spans="1:7" s="26" customFormat="1" ht="13.5" customHeight="1" x14ac:dyDescent="0.2">
      <c r="A4234" s="20" t="s">
        <v>17514</v>
      </c>
      <c r="B4234" s="1" t="s">
        <v>17515</v>
      </c>
      <c r="C4234" s="22" t="s">
        <v>10</v>
      </c>
      <c r="D4234" s="23">
        <v>140</v>
      </c>
      <c r="E4234" s="24">
        <v>10</v>
      </c>
      <c r="F4234" s="25"/>
      <c r="G4234" s="23">
        <f>F4234*D4234</f>
        <v>0</v>
      </c>
    </row>
    <row r="4235" spans="1:7" s="26" customFormat="1" ht="13.5" customHeight="1" x14ac:dyDescent="0.2">
      <c r="A4235" s="20" t="s">
        <v>17516</v>
      </c>
      <c r="B4235" s="1" t="s">
        <v>17517</v>
      </c>
      <c r="C4235" s="22" t="s">
        <v>10</v>
      </c>
      <c r="D4235" s="23">
        <v>160</v>
      </c>
      <c r="E4235" s="24">
        <v>11</v>
      </c>
      <c r="F4235" s="25"/>
      <c r="G4235" s="23">
        <f>F4235*D4235</f>
        <v>0</v>
      </c>
    </row>
    <row r="4236" spans="1:7" s="26" customFormat="1" ht="13.5" customHeight="1" x14ac:dyDescent="0.2">
      <c r="A4236" s="20" t="s">
        <v>17518</v>
      </c>
      <c r="B4236" s="1" t="s">
        <v>17519</v>
      </c>
      <c r="C4236" s="22" t="s">
        <v>10</v>
      </c>
      <c r="D4236" s="23">
        <v>160</v>
      </c>
      <c r="E4236" s="24">
        <v>9</v>
      </c>
      <c r="F4236" s="25"/>
      <c r="G4236" s="23">
        <f>F4236*D4236</f>
        <v>0</v>
      </c>
    </row>
    <row r="4237" spans="1:7" s="26" customFormat="1" ht="13.5" customHeight="1" x14ac:dyDescent="0.2">
      <c r="A4237" s="20" t="s">
        <v>17520</v>
      </c>
      <c r="B4237" s="1" t="s">
        <v>17521</v>
      </c>
      <c r="C4237" s="22" t="s">
        <v>10</v>
      </c>
      <c r="D4237" s="23">
        <v>180</v>
      </c>
      <c r="E4237" s="24">
        <v>9</v>
      </c>
      <c r="F4237" s="25"/>
      <c r="G4237" s="23">
        <f>F4237*D4237</f>
        <v>0</v>
      </c>
    </row>
    <row r="4238" spans="1:7" s="26" customFormat="1" ht="13.5" customHeight="1" x14ac:dyDescent="0.2">
      <c r="A4238" s="20" t="s">
        <v>17522</v>
      </c>
      <c r="B4238" s="1" t="s">
        <v>17523</v>
      </c>
      <c r="C4238" s="22" t="s">
        <v>10</v>
      </c>
      <c r="D4238" s="23">
        <v>180</v>
      </c>
      <c r="E4238" s="24">
        <v>20</v>
      </c>
      <c r="F4238" s="25"/>
      <c r="G4238" s="23">
        <f>F4238*D4238</f>
        <v>0</v>
      </c>
    </row>
    <row r="4239" spans="1:7" s="26" customFormat="1" ht="13.5" customHeight="1" x14ac:dyDescent="0.2">
      <c r="A4239" s="20" t="s">
        <v>17524</v>
      </c>
      <c r="B4239" s="1" t="s">
        <v>17525</v>
      </c>
      <c r="C4239" s="22" t="s">
        <v>10</v>
      </c>
      <c r="D4239" s="23">
        <v>200</v>
      </c>
      <c r="E4239" s="24">
        <v>11</v>
      </c>
      <c r="F4239" s="25"/>
      <c r="G4239" s="23">
        <f>F4239*D4239</f>
        <v>0</v>
      </c>
    </row>
    <row r="4240" spans="1:7" s="26" customFormat="1" ht="13.5" customHeight="1" x14ac:dyDescent="0.2">
      <c r="A4240" s="20" t="s">
        <v>17526</v>
      </c>
      <c r="B4240" s="1" t="s">
        <v>17527</v>
      </c>
      <c r="C4240" s="22" t="s">
        <v>10</v>
      </c>
      <c r="D4240" s="23">
        <v>230</v>
      </c>
      <c r="E4240" s="24">
        <v>11</v>
      </c>
      <c r="F4240" s="25"/>
      <c r="G4240" s="23">
        <f>F4240*D4240</f>
        <v>0</v>
      </c>
    </row>
    <row r="4241" spans="1:7" s="26" customFormat="1" ht="13.5" customHeight="1" x14ac:dyDescent="0.2">
      <c r="A4241" s="20" t="s">
        <v>17528</v>
      </c>
      <c r="B4241" s="1" t="s">
        <v>17529</v>
      </c>
      <c r="C4241" s="22" t="s">
        <v>10</v>
      </c>
      <c r="D4241" s="23">
        <v>250</v>
      </c>
      <c r="E4241" s="24">
        <v>10</v>
      </c>
      <c r="F4241" s="25"/>
      <c r="G4241" s="23">
        <f>F4241*D4241</f>
        <v>0</v>
      </c>
    </row>
    <row r="4242" spans="1:7" s="26" customFormat="1" ht="13.5" customHeight="1" x14ac:dyDescent="0.2">
      <c r="A4242" s="20" t="s">
        <v>17530</v>
      </c>
      <c r="B4242" s="1" t="s">
        <v>17531</v>
      </c>
      <c r="C4242" s="22" t="s">
        <v>10</v>
      </c>
      <c r="D4242" s="23">
        <v>280</v>
      </c>
      <c r="E4242" s="24">
        <v>10</v>
      </c>
      <c r="F4242" s="25"/>
      <c r="G4242" s="23">
        <f>F4242*D4242</f>
        <v>0</v>
      </c>
    </row>
    <row r="4243" spans="1:7" s="26" customFormat="1" ht="13.5" customHeight="1" x14ac:dyDescent="0.2">
      <c r="A4243" s="20" t="s">
        <v>17532</v>
      </c>
      <c r="B4243" s="1" t="s">
        <v>17533</v>
      </c>
      <c r="C4243" s="22" t="s">
        <v>10</v>
      </c>
      <c r="D4243" s="23">
        <v>360</v>
      </c>
      <c r="E4243" s="24">
        <v>10</v>
      </c>
      <c r="F4243" s="25"/>
      <c r="G4243" s="23">
        <f>F4243*D4243</f>
        <v>0</v>
      </c>
    </row>
    <row r="4244" spans="1:7" s="26" customFormat="1" ht="13.5" customHeight="1" x14ac:dyDescent="0.2">
      <c r="A4244" s="20" t="s">
        <v>17534</v>
      </c>
      <c r="B4244" s="1" t="s">
        <v>17535</v>
      </c>
      <c r="C4244" s="22" t="s">
        <v>10</v>
      </c>
      <c r="D4244" s="23">
        <v>440</v>
      </c>
      <c r="E4244" s="24">
        <v>9</v>
      </c>
      <c r="F4244" s="25"/>
      <c r="G4244" s="23">
        <f>F4244*D4244</f>
        <v>0</v>
      </c>
    </row>
    <row r="4245" spans="1:7" s="26" customFormat="1" ht="13.5" customHeight="1" x14ac:dyDescent="0.2">
      <c r="A4245" s="20" t="s">
        <v>17536</v>
      </c>
      <c r="B4245" s="21" t="s">
        <v>17537</v>
      </c>
      <c r="C4245" s="22" t="s">
        <v>10</v>
      </c>
      <c r="D4245" s="23">
        <v>200</v>
      </c>
      <c r="E4245" s="24">
        <v>6</v>
      </c>
      <c r="F4245" s="25"/>
      <c r="G4245" s="23">
        <f>F4245*D4245</f>
        <v>0</v>
      </c>
    </row>
    <row r="4246" spans="1:7" s="26" customFormat="1" ht="13.5" customHeight="1" x14ac:dyDescent="0.2">
      <c r="A4246" s="20" t="s">
        <v>17538</v>
      </c>
      <c r="B4246" s="21" t="s">
        <v>17539</v>
      </c>
      <c r="C4246" s="22" t="s">
        <v>10</v>
      </c>
      <c r="D4246" s="23">
        <v>280</v>
      </c>
      <c r="E4246" s="24">
        <v>5</v>
      </c>
      <c r="F4246" s="25"/>
      <c r="G4246" s="23">
        <f>F4246*D4246</f>
        <v>0</v>
      </c>
    </row>
    <row r="4247" spans="1:7" s="26" customFormat="1" ht="13.5" customHeight="1" x14ac:dyDescent="0.2">
      <c r="A4247" s="20" t="s">
        <v>16348</v>
      </c>
      <c r="B4247" s="21" t="s">
        <v>16349</v>
      </c>
      <c r="C4247" s="22" t="s">
        <v>10</v>
      </c>
      <c r="D4247" s="23">
        <v>400</v>
      </c>
      <c r="E4247" s="24">
        <v>1</v>
      </c>
      <c r="F4247" s="25"/>
      <c r="G4247" s="23">
        <f>F4247*D4247</f>
        <v>0</v>
      </c>
    </row>
    <row r="4248" spans="1:7" s="26" customFormat="1" ht="13.5" customHeight="1" x14ac:dyDescent="0.2">
      <c r="A4248" s="20" t="s">
        <v>16350</v>
      </c>
      <c r="B4248" s="21" t="s">
        <v>16351</v>
      </c>
      <c r="C4248" s="22" t="s">
        <v>10</v>
      </c>
      <c r="D4248" s="23">
        <v>387</v>
      </c>
      <c r="E4248" s="24">
        <v>1</v>
      </c>
      <c r="F4248" s="25"/>
      <c r="G4248" s="23">
        <f>F4248*D4248</f>
        <v>0</v>
      </c>
    </row>
    <row r="4249" spans="1:7" s="26" customFormat="1" ht="13.5" customHeight="1" x14ac:dyDescent="0.2">
      <c r="A4249" s="20" t="s">
        <v>17540</v>
      </c>
      <c r="B4249" s="21" t="s">
        <v>17541</v>
      </c>
      <c r="C4249" s="22" t="s">
        <v>10</v>
      </c>
      <c r="D4249" s="23">
        <v>180</v>
      </c>
      <c r="E4249" s="24">
        <v>4</v>
      </c>
      <c r="F4249" s="25"/>
      <c r="G4249" s="23">
        <f>F4249*D4249</f>
        <v>0</v>
      </c>
    </row>
    <row r="4250" spans="1:7" s="26" customFormat="1" ht="13.5" customHeight="1" x14ac:dyDescent="0.2">
      <c r="A4250" s="20" t="s">
        <v>5490</v>
      </c>
      <c r="B4250" s="21" t="s">
        <v>5491</v>
      </c>
      <c r="C4250" s="22" t="s">
        <v>10</v>
      </c>
      <c r="D4250" s="23">
        <v>200</v>
      </c>
      <c r="E4250" s="24">
        <v>3</v>
      </c>
      <c r="F4250" s="25"/>
      <c r="G4250" s="23">
        <f>F4250*D4250</f>
        <v>0</v>
      </c>
    </row>
    <row r="4251" spans="1:7" s="26" customFormat="1" ht="13.5" customHeight="1" x14ac:dyDescent="0.2">
      <c r="A4251" s="20" t="s">
        <v>17542</v>
      </c>
      <c r="B4251" s="21" t="s">
        <v>17543</v>
      </c>
      <c r="C4251" s="22" t="s">
        <v>10</v>
      </c>
      <c r="D4251" s="23">
        <v>280</v>
      </c>
      <c r="E4251" s="24">
        <v>4</v>
      </c>
      <c r="F4251" s="25"/>
      <c r="G4251" s="23">
        <f>F4251*D4251</f>
        <v>0</v>
      </c>
    </row>
    <row r="4252" spans="1:7" s="26" customFormat="1" ht="13.5" customHeight="1" x14ac:dyDescent="0.2">
      <c r="A4252" s="20" t="s">
        <v>7436</v>
      </c>
      <c r="B4252" s="21" t="s">
        <v>7437</v>
      </c>
      <c r="C4252" s="22" t="s">
        <v>10</v>
      </c>
      <c r="D4252" s="23">
        <v>640</v>
      </c>
      <c r="E4252" s="24">
        <v>2</v>
      </c>
      <c r="F4252" s="25"/>
      <c r="G4252" s="23">
        <f>F4252*D4252</f>
        <v>0</v>
      </c>
    </row>
    <row r="4253" spans="1:7" s="26" customFormat="1" ht="13.5" customHeight="1" x14ac:dyDescent="0.2">
      <c r="A4253" s="20" t="s">
        <v>7438</v>
      </c>
      <c r="B4253" s="21" t="s">
        <v>7439</v>
      </c>
      <c r="C4253" s="22" t="s">
        <v>10</v>
      </c>
      <c r="D4253" s="23">
        <v>780</v>
      </c>
      <c r="E4253" s="24">
        <v>1</v>
      </c>
      <c r="F4253" s="25"/>
      <c r="G4253" s="23">
        <f>F4253*D4253</f>
        <v>0</v>
      </c>
    </row>
    <row r="4254" spans="1:7" s="26" customFormat="1" ht="13.5" customHeight="1" x14ac:dyDescent="0.2">
      <c r="A4254" s="20" t="s">
        <v>7440</v>
      </c>
      <c r="B4254" s="21" t="s">
        <v>7441</v>
      </c>
      <c r="C4254" s="22" t="s">
        <v>10</v>
      </c>
      <c r="D4254" s="27">
        <v>1000</v>
      </c>
      <c r="E4254" s="24">
        <v>2</v>
      </c>
      <c r="F4254" s="28"/>
      <c r="G4254" s="23">
        <f>F4254*D4254</f>
        <v>0</v>
      </c>
    </row>
    <row r="4255" spans="1:7" s="26" customFormat="1" ht="13.5" customHeight="1" x14ac:dyDescent="0.2">
      <c r="A4255" s="20" t="s">
        <v>4456</v>
      </c>
      <c r="B4255" s="21" t="s">
        <v>4457</v>
      </c>
      <c r="C4255" s="22" t="s">
        <v>10</v>
      </c>
      <c r="D4255" s="23">
        <v>200</v>
      </c>
      <c r="E4255" s="24">
        <v>8</v>
      </c>
      <c r="F4255" s="25"/>
      <c r="G4255" s="23">
        <f>F4255*D4255</f>
        <v>0</v>
      </c>
    </row>
    <row r="4256" spans="1:7" s="26" customFormat="1" ht="13.5" customHeight="1" x14ac:dyDescent="0.2">
      <c r="A4256" s="20" t="s">
        <v>4458</v>
      </c>
      <c r="B4256" s="21" t="s">
        <v>4459</v>
      </c>
      <c r="C4256" s="22" t="s">
        <v>10</v>
      </c>
      <c r="D4256" s="23">
        <v>200</v>
      </c>
      <c r="E4256" s="24">
        <v>4</v>
      </c>
      <c r="F4256" s="25"/>
      <c r="G4256" s="23">
        <f>F4256*D4256</f>
        <v>0</v>
      </c>
    </row>
    <row r="4257" spans="1:7" s="26" customFormat="1" ht="13.5" customHeight="1" x14ac:dyDescent="0.2">
      <c r="A4257" s="20" t="s">
        <v>17544</v>
      </c>
      <c r="B4257" s="21" t="s">
        <v>17545</v>
      </c>
      <c r="C4257" s="22" t="s">
        <v>10</v>
      </c>
      <c r="D4257" s="23">
        <v>200</v>
      </c>
      <c r="E4257" s="24">
        <v>5</v>
      </c>
      <c r="F4257" s="25"/>
      <c r="G4257" s="23">
        <f>F4257*D4257</f>
        <v>0</v>
      </c>
    </row>
    <row r="4258" spans="1:7" s="26" customFormat="1" ht="13.5" customHeight="1" x14ac:dyDescent="0.2">
      <c r="A4258" s="20" t="s">
        <v>17546</v>
      </c>
      <c r="B4258" s="21" t="s">
        <v>17547</v>
      </c>
      <c r="C4258" s="22" t="s">
        <v>10</v>
      </c>
      <c r="D4258" s="23">
        <v>240</v>
      </c>
      <c r="E4258" s="24">
        <v>5</v>
      </c>
      <c r="F4258" s="25"/>
      <c r="G4258" s="23">
        <f>F4258*D4258</f>
        <v>0</v>
      </c>
    </row>
    <row r="4259" spans="1:7" s="26" customFormat="1" ht="13.5" customHeight="1" x14ac:dyDescent="0.2">
      <c r="A4259" s="20" t="s">
        <v>17548</v>
      </c>
      <c r="B4259" s="1" t="s">
        <v>17549</v>
      </c>
      <c r="C4259" s="22" t="s">
        <v>10</v>
      </c>
      <c r="D4259" s="23">
        <v>60</v>
      </c>
      <c r="E4259" s="24">
        <v>10</v>
      </c>
      <c r="F4259" s="25"/>
      <c r="G4259" s="23">
        <f>F4259*D4259</f>
        <v>0</v>
      </c>
    </row>
    <row r="4260" spans="1:7" s="26" customFormat="1" ht="13.5" customHeight="1" x14ac:dyDescent="0.2">
      <c r="A4260" s="20" t="s">
        <v>17550</v>
      </c>
      <c r="B4260" s="1" t="s">
        <v>17551</v>
      </c>
      <c r="C4260" s="22" t="s">
        <v>10</v>
      </c>
      <c r="D4260" s="23">
        <v>60</v>
      </c>
      <c r="E4260" s="24">
        <v>10</v>
      </c>
      <c r="F4260" s="25"/>
      <c r="G4260" s="23">
        <f>F4260*D4260</f>
        <v>0</v>
      </c>
    </row>
    <row r="4261" spans="1:7" s="26" customFormat="1" ht="13.5" customHeight="1" x14ac:dyDescent="0.2">
      <c r="A4261" s="20" t="s">
        <v>17552</v>
      </c>
      <c r="B4261" s="1" t="s">
        <v>17553</v>
      </c>
      <c r="C4261" s="22" t="s">
        <v>10</v>
      </c>
      <c r="D4261" s="23">
        <v>64</v>
      </c>
      <c r="E4261" s="24">
        <v>10</v>
      </c>
      <c r="F4261" s="25"/>
      <c r="G4261" s="23">
        <f>F4261*D4261</f>
        <v>0</v>
      </c>
    </row>
    <row r="4262" spans="1:7" s="26" customFormat="1" ht="13.5" customHeight="1" x14ac:dyDescent="0.2">
      <c r="A4262" s="20" t="s">
        <v>17554</v>
      </c>
      <c r="B4262" s="1" t="s">
        <v>17555</v>
      </c>
      <c r="C4262" s="22" t="s">
        <v>10</v>
      </c>
      <c r="D4262" s="23">
        <v>64</v>
      </c>
      <c r="E4262" s="24">
        <v>10</v>
      </c>
      <c r="F4262" s="25"/>
      <c r="G4262" s="23">
        <f>F4262*D4262</f>
        <v>0</v>
      </c>
    </row>
    <row r="4263" spans="1:7" s="26" customFormat="1" ht="13.5" customHeight="1" x14ac:dyDescent="0.2">
      <c r="A4263" s="20" t="s">
        <v>17556</v>
      </c>
      <c r="B4263" s="1" t="s">
        <v>17557</v>
      </c>
      <c r="C4263" s="22" t="s">
        <v>10</v>
      </c>
      <c r="D4263" s="23">
        <v>70</v>
      </c>
      <c r="E4263" s="24">
        <v>9</v>
      </c>
      <c r="F4263" s="25"/>
      <c r="G4263" s="23">
        <f>F4263*D4263</f>
        <v>0</v>
      </c>
    </row>
    <row r="4264" spans="1:7" s="26" customFormat="1" ht="13.5" customHeight="1" x14ac:dyDescent="0.2">
      <c r="A4264" s="20" t="s">
        <v>17558</v>
      </c>
      <c r="B4264" s="1" t="s">
        <v>17559</v>
      </c>
      <c r="C4264" s="22" t="s">
        <v>10</v>
      </c>
      <c r="D4264" s="23">
        <v>70</v>
      </c>
      <c r="E4264" s="24">
        <v>9</v>
      </c>
      <c r="F4264" s="25"/>
      <c r="G4264" s="23">
        <f>F4264*D4264</f>
        <v>0</v>
      </c>
    </row>
    <row r="4265" spans="1:7" s="26" customFormat="1" ht="13.5" customHeight="1" x14ac:dyDescent="0.2">
      <c r="A4265" s="20" t="s">
        <v>17560</v>
      </c>
      <c r="B4265" s="1" t="s">
        <v>17561</v>
      </c>
      <c r="C4265" s="22" t="s">
        <v>10</v>
      </c>
      <c r="D4265" s="23">
        <v>74</v>
      </c>
      <c r="E4265" s="24">
        <v>9</v>
      </c>
      <c r="F4265" s="25"/>
      <c r="G4265" s="23">
        <f>F4265*D4265</f>
        <v>0</v>
      </c>
    </row>
    <row r="4266" spans="1:7" s="26" customFormat="1" ht="13.5" customHeight="1" x14ac:dyDescent="0.2">
      <c r="A4266" s="20" t="s">
        <v>17562</v>
      </c>
      <c r="B4266" s="1" t="s">
        <v>17563</v>
      </c>
      <c r="C4266" s="22" t="s">
        <v>10</v>
      </c>
      <c r="D4266" s="23">
        <v>140</v>
      </c>
      <c r="E4266" s="24">
        <v>5</v>
      </c>
      <c r="F4266" s="25"/>
      <c r="G4266" s="23">
        <f>F4266*D4266</f>
        <v>0</v>
      </c>
    </row>
    <row r="4267" spans="1:7" s="26" customFormat="1" ht="13.5" customHeight="1" x14ac:dyDescent="0.2">
      <c r="A4267" s="20" t="s">
        <v>17564</v>
      </c>
      <c r="B4267" s="1" t="s">
        <v>17565</v>
      </c>
      <c r="C4267" s="22" t="s">
        <v>10</v>
      </c>
      <c r="D4267" s="23">
        <v>160</v>
      </c>
      <c r="E4267" s="24">
        <v>5</v>
      </c>
      <c r="F4267" s="25"/>
      <c r="G4267" s="23">
        <f>F4267*D4267</f>
        <v>0</v>
      </c>
    </row>
    <row r="4268" spans="1:7" s="26" customFormat="1" ht="13.5" customHeight="1" x14ac:dyDescent="0.2">
      <c r="A4268" s="20" t="s">
        <v>17566</v>
      </c>
      <c r="B4268" s="1" t="s">
        <v>17567</v>
      </c>
      <c r="C4268" s="22" t="s">
        <v>10</v>
      </c>
      <c r="D4268" s="23">
        <v>160</v>
      </c>
      <c r="E4268" s="24">
        <v>5</v>
      </c>
      <c r="F4268" s="25"/>
      <c r="G4268" s="23">
        <f>F4268*D4268</f>
        <v>0</v>
      </c>
    </row>
    <row r="4269" spans="1:7" s="26" customFormat="1" ht="13.5" customHeight="1" x14ac:dyDescent="0.2">
      <c r="A4269" s="20" t="s">
        <v>17568</v>
      </c>
      <c r="B4269" s="1" t="s">
        <v>17569</v>
      </c>
      <c r="C4269" s="22" t="s">
        <v>10</v>
      </c>
      <c r="D4269" s="23">
        <v>180</v>
      </c>
      <c r="E4269" s="24">
        <v>5</v>
      </c>
      <c r="F4269" s="25"/>
      <c r="G4269" s="23">
        <f>F4269*D4269</f>
        <v>0</v>
      </c>
    </row>
    <row r="4270" spans="1:7" s="26" customFormat="1" ht="13.5" customHeight="1" x14ac:dyDescent="0.2">
      <c r="A4270" s="20" t="s">
        <v>17570</v>
      </c>
      <c r="B4270" s="1" t="s">
        <v>17571</v>
      </c>
      <c r="C4270" s="22" t="s">
        <v>10</v>
      </c>
      <c r="D4270" s="23">
        <v>180</v>
      </c>
      <c r="E4270" s="24">
        <v>5</v>
      </c>
      <c r="F4270" s="25"/>
      <c r="G4270" s="23">
        <f>F4270*D4270</f>
        <v>0</v>
      </c>
    </row>
    <row r="4271" spans="1:7" s="26" customFormat="1" ht="13.5" customHeight="1" x14ac:dyDescent="0.2">
      <c r="A4271" s="20" t="s">
        <v>17572</v>
      </c>
      <c r="B4271" s="1" t="s">
        <v>17573</v>
      </c>
      <c r="C4271" s="22" t="s">
        <v>10</v>
      </c>
      <c r="D4271" s="23">
        <v>200</v>
      </c>
      <c r="E4271" s="24">
        <v>9</v>
      </c>
      <c r="F4271" s="25"/>
      <c r="G4271" s="23">
        <f>F4271*D4271</f>
        <v>0</v>
      </c>
    </row>
    <row r="4272" spans="1:7" s="26" customFormat="1" ht="13.5" customHeight="1" x14ac:dyDescent="0.2">
      <c r="A4272" s="20" t="s">
        <v>17574</v>
      </c>
      <c r="B4272" s="1" t="s">
        <v>17575</v>
      </c>
      <c r="C4272" s="22" t="s">
        <v>10</v>
      </c>
      <c r="D4272" s="23">
        <v>200</v>
      </c>
      <c r="E4272" s="24">
        <v>9</v>
      </c>
      <c r="F4272" s="25"/>
      <c r="G4272" s="23">
        <f>F4272*D4272</f>
        <v>0</v>
      </c>
    </row>
    <row r="4273" spans="1:7" s="26" customFormat="1" ht="13.5" customHeight="1" x14ac:dyDescent="0.2">
      <c r="A4273" s="20" t="s">
        <v>17576</v>
      </c>
      <c r="B4273" s="1" t="s">
        <v>17577</v>
      </c>
      <c r="C4273" s="22" t="s">
        <v>10</v>
      </c>
      <c r="D4273" s="23">
        <v>250</v>
      </c>
      <c r="E4273" s="24">
        <v>5</v>
      </c>
      <c r="F4273" s="25"/>
      <c r="G4273" s="23">
        <f>F4273*D4273</f>
        <v>0</v>
      </c>
    </row>
    <row r="4274" spans="1:7" s="26" customFormat="1" ht="13.5" customHeight="1" x14ac:dyDescent="0.2">
      <c r="A4274" s="20" t="s">
        <v>17578</v>
      </c>
      <c r="B4274" s="21" t="s">
        <v>17579</v>
      </c>
      <c r="C4274" s="22" t="s">
        <v>10</v>
      </c>
      <c r="D4274" s="23">
        <v>280</v>
      </c>
      <c r="E4274" s="24">
        <v>5</v>
      </c>
      <c r="F4274" s="25"/>
      <c r="G4274" s="23">
        <f>F4274*D4274</f>
        <v>0</v>
      </c>
    </row>
    <row r="4275" spans="1:7" s="26" customFormat="1" ht="13.5" customHeight="1" x14ac:dyDescent="0.2">
      <c r="A4275" s="20" t="s">
        <v>16352</v>
      </c>
      <c r="B4275" s="21" t="s">
        <v>16353</v>
      </c>
      <c r="C4275" s="22" t="s">
        <v>10</v>
      </c>
      <c r="D4275" s="23">
        <v>311</v>
      </c>
      <c r="E4275" s="24">
        <v>3</v>
      </c>
      <c r="F4275" s="25"/>
      <c r="G4275" s="23">
        <f>F4275*D4275</f>
        <v>0</v>
      </c>
    </row>
    <row r="4276" spans="1:7" s="26" customFormat="1" ht="13.5" customHeight="1" x14ac:dyDescent="0.2">
      <c r="A4276" s="20" t="s">
        <v>16354</v>
      </c>
      <c r="B4276" s="21" t="s">
        <v>16355</v>
      </c>
      <c r="C4276" s="22" t="s">
        <v>10</v>
      </c>
      <c r="D4276" s="23">
        <v>412</v>
      </c>
      <c r="E4276" s="24">
        <v>3</v>
      </c>
      <c r="F4276" s="25"/>
      <c r="G4276" s="23">
        <f>F4276*D4276</f>
        <v>0</v>
      </c>
    </row>
    <row r="4277" spans="1:7" s="26" customFormat="1" ht="13.5" customHeight="1" x14ac:dyDescent="0.2">
      <c r="A4277" s="20" t="s">
        <v>16356</v>
      </c>
      <c r="B4277" s="21" t="s">
        <v>16357</v>
      </c>
      <c r="C4277" s="22" t="s">
        <v>10</v>
      </c>
      <c r="D4277" s="23">
        <v>485</v>
      </c>
      <c r="E4277" s="24">
        <v>3</v>
      </c>
      <c r="F4277" s="25"/>
      <c r="G4277" s="23">
        <f>F4277*D4277</f>
        <v>0</v>
      </c>
    </row>
    <row r="4278" spans="1:7" s="3" customFormat="1" ht="14.25" customHeight="1" x14ac:dyDescent="0.2">
      <c r="A4278" s="14" t="s">
        <v>736</v>
      </c>
      <c r="B4278" s="15" t="s">
        <v>737</v>
      </c>
      <c r="C4278" s="16"/>
      <c r="D4278" s="17"/>
      <c r="E4278" s="29">
        <v>1084</v>
      </c>
      <c r="F4278" s="17"/>
      <c r="G4278" s="19"/>
    </row>
    <row r="4279" spans="1:7" s="26" customFormat="1" ht="13.5" customHeight="1" x14ac:dyDescent="0.2">
      <c r="A4279" s="20" t="s">
        <v>738</v>
      </c>
      <c r="B4279" s="21" t="s">
        <v>739</v>
      </c>
      <c r="C4279" s="22" t="s">
        <v>10</v>
      </c>
      <c r="D4279" s="23">
        <v>92</v>
      </c>
      <c r="E4279" s="24">
        <v>6</v>
      </c>
      <c r="F4279" s="25"/>
      <c r="G4279" s="23">
        <f>F4279*D4279</f>
        <v>0</v>
      </c>
    </row>
    <row r="4280" spans="1:7" s="26" customFormat="1" ht="13.5" customHeight="1" x14ac:dyDescent="0.2">
      <c r="A4280" s="20" t="s">
        <v>740</v>
      </c>
      <c r="B4280" s="21" t="s">
        <v>741</v>
      </c>
      <c r="C4280" s="22" t="s">
        <v>10</v>
      </c>
      <c r="D4280" s="23">
        <v>64</v>
      </c>
      <c r="E4280" s="24">
        <v>6</v>
      </c>
      <c r="F4280" s="25"/>
      <c r="G4280" s="23">
        <f>F4280*D4280</f>
        <v>0</v>
      </c>
    </row>
    <row r="4281" spans="1:7" s="26" customFormat="1" ht="13.5" customHeight="1" x14ac:dyDescent="0.2">
      <c r="A4281" s="20" t="s">
        <v>742</v>
      </c>
      <c r="B4281" s="21" t="s">
        <v>743</v>
      </c>
      <c r="C4281" s="22" t="s">
        <v>10</v>
      </c>
      <c r="D4281" s="23">
        <v>71</v>
      </c>
      <c r="E4281" s="24">
        <v>11</v>
      </c>
      <c r="F4281" s="25"/>
      <c r="G4281" s="23">
        <f>F4281*D4281</f>
        <v>0</v>
      </c>
    </row>
    <row r="4282" spans="1:7" s="26" customFormat="1" ht="13.5" customHeight="1" x14ac:dyDescent="0.2">
      <c r="A4282" s="20" t="s">
        <v>744</v>
      </c>
      <c r="B4282" s="21" t="s">
        <v>745</v>
      </c>
      <c r="C4282" s="22" t="s">
        <v>10</v>
      </c>
      <c r="D4282" s="23">
        <v>39</v>
      </c>
      <c r="E4282" s="24">
        <v>14</v>
      </c>
      <c r="F4282" s="25"/>
      <c r="G4282" s="23">
        <f>F4282*D4282</f>
        <v>0</v>
      </c>
    </row>
    <row r="4283" spans="1:7" s="26" customFormat="1" ht="13.5" customHeight="1" x14ac:dyDescent="0.2">
      <c r="A4283" s="20" t="s">
        <v>746</v>
      </c>
      <c r="B4283" s="21" t="s">
        <v>747</v>
      </c>
      <c r="C4283" s="22" t="s">
        <v>10</v>
      </c>
      <c r="D4283" s="23">
        <v>40</v>
      </c>
      <c r="E4283" s="24">
        <v>13</v>
      </c>
      <c r="F4283" s="25"/>
      <c r="G4283" s="23">
        <f>F4283*D4283</f>
        <v>0</v>
      </c>
    </row>
    <row r="4284" spans="1:7" s="26" customFormat="1" ht="13.5" customHeight="1" x14ac:dyDescent="0.2">
      <c r="A4284" s="20" t="s">
        <v>748</v>
      </c>
      <c r="B4284" s="21" t="s">
        <v>749</v>
      </c>
      <c r="C4284" s="22" t="s">
        <v>10</v>
      </c>
      <c r="D4284" s="23">
        <v>38</v>
      </c>
      <c r="E4284" s="24">
        <v>19</v>
      </c>
      <c r="F4284" s="25"/>
      <c r="G4284" s="23">
        <f>F4284*D4284</f>
        <v>0</v>
      </c>
    </row>
    <row r="4285" spans="1:7" s="26" customFormat="1" ht="13.5" customHeight="1" x14ac:dyDescent="0.2">
      <c r="A4285" s="20" t="s">
        <v>750</v>
      </c>
      <c r="B4285" s="21" t="s">
        <v>751</v>
      </c>
      <c r="C4285" s="22" t="s">
        <v>10</v>
      </c>
      <c r="D4285" s="23">
        <v>38</v>
      </c>
      <c r="E4285" s="24">
        <v>32</v>
      </c>
      <c r="F4285" s="25"/>
      <c r="G4285" s="23">
        <f>F4285*D4285</f>
        <v>0</v>
      </c>
    </row>
    <row r="4286" spans="1:7" s="26" customFormat="1" ht="13.5" customHeight="1" x14ac:dyDescent="0.2">
      <c r="A4286" s="20" t="s">
        <v>752</v>
      </c>
      <c r="B4286" s="21" t="s">
        <v>753</v>
      </c>
      <c r="C4286" s="22" t="s">
        <v>10</v>
      </c>
      <c r="D4286" s="23">
        <v>113</v>
      </c>
      <c r="E4286" s="24">
        <v>10</v>
      </c>
      <c r="F4286" s="25"/>
      <c r="G4286" s="23">
        <f>F4286*D4286</f>
        <v>0</v>
      </c>
    </row>
    <row r="4287" spans="1:7" s="26" customFormat="1" ht="13.5" customHeight="1" x14ac:dyDescent="0.2">
      <c r="A4287" s="20" t="s">
        <v>754</v>
      </c>
      <c r="B4287" s="21" t="s">
        <v>755</v>
      </c>
      <c r="C4287" s="22" t="s">
        <v>10</v>
      </c>
      <c r="D4287" s="23">
        <v>113</v>
      </c>
      <c r="E4287" s="24">
        <v>9</v>
      </c>
      <c r="F4287" s="25"/>
      <c r="G4287" s="23">
        <f>F4287*D4287</f>
        <v>0</v>
      </c>
    </row>
    <row r="4288" spans="1:7" s="26" customFormat="1" ht="13.5" customHeight="1" x14ac:dyDescent="0.2">
      <c r="A4288" s="20" t="s">
        <v>756</v>
      </c>
      <c r="B4288" s="21" t="s">
        <v>757</v>
      </c>
      <c r="C4288" s="22" t="s">
        <v>10</v>
      </c>
      <c r="D4288" s="23">
        <v>113</v>
      </c>
      <c r="E4288" s="24">
        <v>10</v>
      </c>
      <c r="F4288" s="25"/>
      <c r="G4288" s="23">
        <f>F4288*D4288</f>
        <v>0</v>
      </c>
    </row>
    <row r="4289" spans="1:7" s="26" customFormat="1" ht="13.5" customHeight="1" x14ac:dyDescent="0.2">
      <c r="A4289" s="20" t="s">
        <v>758</v>
      </c>
      <c r="B4289" s="21" t="s">
        <v>759</v>
      </c>
      <c r="C4289" s="22" t="s">
        <v>10</v>
      </c>
      <c r="D4289" s="23">
        <v>81</v>
      </c>
      <c r="E4289" s="24">
        <v>6</v>
      </c>
      <c r="F4289" s="25"/>
      <c r="G4289" s="23">
        <f>F4289*D4289</f>
        <v>0</v>
      </c>
    </row>
    <row r="4290" spans="1:7" s="26" customFormat="1" ht="13.5" customHeight="1" x14ac:dyDescent="0.2">
      <c r="A4290" s="20" t="s">
        <v>760</v>
      </c>
      <c r="B4290" s="21" t="s">
        <v>761</v>
      </c>
      <c r="C4290" s="22" t="s">
        <v>10</v>
      </c>
      <c r="D4290" s="23">
        <v>81</v>
      </c>
      <c r="E4290" s="24">
        <v>6</v>
      </c>
      <c r="F4290" s="25"/>
      <c r="G4290" s="23">
        <f>F4290*D4290</f>
        <v>0</v>
      </c>
    </row>
    <row r="4291" spans="1:7" s="26" customFormat="1" ht="13.5" customHeight="1" x14ac:dyDescent="0.2">
      <c r="A4291" s="20" t="s">
        <v>762</v>
      </c>
      <c r="B4291" s="21" t="s">
        <v>763</v>
      </c>
      <c r="C4291" s="22" t="s">
        <v>10</v>
      </c>
      <c r="D4291" s="23">
        <v>42</v>
      </c>
      <c r="E4291" s="24">
        <v>13</v>
      </c>
      <c r="F4291" s="25"/>
      <c r="G4291" s="23">
        <f>F4291*D4291</f>
        <v>0</v>
      </c>
    </row>
    <row r="4292" spans="1:7" s="26" customFormat="1" ht="13.5" customHeight="1" x14ac:dyDescent="0.2">
      <c r="A4292" s="20" t="s">
        <v>764</v>
      </c>
      <c r="B4292" s="21" t="s">
        <v>765</v>
      </c>
      <c r="C4292" s="22" t="s">
        <v>10</v>
      </c>
      <c r="D4292" s="23">
        <v>85</v>
      </c>
      <c r="E4292" s="24">
        <v>15</v>
      </c>
      <c r="F4292" s="25"/>
      <c r="G4292" s="23">
        <f>F4292*D4292</f>
        <v>0</v>
      </c>
    </row>
    <row r="4293" spans="1:7" s="26" customFormat="1" ht="13.5" customHeight="1" x14ac:dyDescent="0.2">
      <c r="A4293" s="20" t="s">
        <v>766</v>
      </c>
      <c r="B4293" s="21" t="s">
        <v>767</v>
      </c>
      <c r="C4293" s="22" t="s">
        <v>10</v>
      </c>
      <c r="D4293" s="23">
        <v>73</v>
      </c>
      <c r="E4293" s="24">
        <v>17</v>
      </c>
      <c r="F4293" s="25"/>
      <c r="G4293" s="23">
        <f>F4293*D4293</f>
        <v>0</v>
      </c>
    </row>
    <row r="4294" spans="1:7" s="26" customFormat="1" ht="13.5" customHeight="1" x14ac:dyDescent="0.2">
      <c r="A4294" s="20" t="s">
        <v>768</v>
      </c>
      <c r="B4294" s="21" t="s">
        <v>769</v>
      </c>
      <c r="C4294" s="22" t="s">
        <v>10</v>
      </c>
      <c r="D4294" s="23">
        <v>60</v>
      </c>
      <c r="E4294" s="24">
        <v>8</v>
      </c>
      <c r="F4294" s="25"/>
      <c r="G4294" s="23">
        <f>F4294*D4294</f>
        <v>0</v>
      </c>
    </row>
    <row r="4295" spans="1:7" s="26" customFormat="1" ht="13.5" customHeight="1" x14ac:dyDescent="0.2">
      <c r="A4295" s="20" t="s">
        <v>770</v>
      </c>
      <c r="B4295" s="21" t="s">
        <v>771</v>
      </c>
      <c r="C4295" s="22" t="s">
        <v>10</v>
      </c>
      <c r="D4295" s="23">
        <v>60</v>
      </c>
      <c r="E4295" s="24">
        <v>9</v>
      </c>
      <c r="F4295" s="25"/>
      <c r="G4295" s="23">
        <f>F4295*D4295</f>
        <v>0</v>
      </c>
    </row>
    <row r="4296" spans="1:7" s="26" customFormat="1" ht="13.5" customHeight="1" x14ac:dyDescent="0.2">
      <c r="A4296" s="20" t="s">
        <v>772</v>
      </c>
      <c r="B4296" s="21" t="s">
        <v>773</v>
      </c>
      <c r="C4296" s="22" t="s">
        <v>10</v>
      </c>
      <c r="D4296" s="23">
        <v>60</v>
      </c>
      <c r="E4296" s="24">
        <v>6</v>
      </c>
      <c r="F4296" s="25"/>
      <c r="G4296" s="23">
        <f>F4296*D4296</f>
        <v>0</v>
      </c>
    </row>
    <row r="4297" spans="1:7" s="26" customFormat="1" ht="13.5" customHeight="1" x14ac:dyDescent="0.2">
      <c r="A4297" s="20" t="s">
        <v>774</v>
      </c>
      <c r="B4297" s="21" t="s">
        <v>775</v>
      </c>
      <c r="C4297" s="22" t="s">
        <v>10</v>
      </c>
      <c r="D4297" s="23">
        <v>39</v>
      </c>
      <c r="E4297" s="24">
        <v>21</v>
      </c>
      <c r="F4297" s="25"/>
      <c r="G4297" s="23">
        <f>F4297*D4297</f>
        <v>0</v>
      </c>
    </row>
    <row r="4298" spans="1:7" s="26" customFormat="1" ht="13.5" customHeight="1" x14ac:dyDescent="0.2">
      <c r="A4298" s="20" t="s">
        <v>7747</v>
      </c>
      <c r="B4298" s="21" t="s">
        <v>7748</v>
      </c>
      <c r="C4298" s="22" t="s">
        <v>10</v>
      </c>
      <c r="D4298" s="23">
        <v>78</v>
      </c>
      <c r="E4298" s="24">
        <v>4</v>
      </c>
      <c r="F4298" s="25"/>
      <c r="G4298" s="23">
        <f>F4298*D4298</f>
        <v>0</v>
      </c>
    </row>
    <row r="4299" spans="1:7" s="26" customFormat="1" ht="13.5" customHeight="1" x14ac:dyDescent="0.2">
      <c r="A4299" s="20" t="s">
        <v>776</v>
      </c>
      <c r="B4299" s="21" t="s">
        <v>777</v>
      </c>
      <c r="C4299" s="22" t="s">
        <v>10</v>
      </c>
      <c r="D4299" s="23">
        <v>73</v>
      </c>
      <c r="E4299" s="24">
        <v>6</v>
      </c>
      <c r="F4299" s="25"/>
      <c r="G4299" s="23">
        <f>F4299*D4299</f>
        <v>0</v>
      </c>
    </row>
    <row r="4300" spans="1:7" s="26" customFormat="1" ht="13.5" customHeight="1" x14ac:dyDescent="0.2">
      <c r="A4300" s="20" t="s">
        <v>778</v>
      </c>
      <c r="B4300" s="21" t="s">
        <v>779</v>
      </c>
      <c r="C4300" s="22" t="s">
        <v>10</v>
      </c>
      <c r="D4300" s="23">
        <v>47</v>
      </c>
      <c r="E4300" s="24">
        <v>7</v>
      </c>
      <c r="F4300" s="25"/>
      <c r="G4300" s="23">
        <f>F4300*D4300</f>
        <v>0</v>
      </c>
    </row>
    <row r="4301" spans="1:7" s="26" customFormat="1" ht="13.5" customHeight="1" x14ac:dyDescent="0.2">
      <c r="A4301" s="20" t="s">
        <v>780</v>
      </c>
      <c r="B4301" s="21" t="s">
        <v>781</v>
      </c>
      <c r="C4301" s="22" t="s">
        <v>10</v>
      </c>
      <c r="D4301" s="23">
        <v>18</v>
      </c>
      <c r="E4301" s="24">
        <v>16</v>
      </c>
      <c r="F4301" s="25"/>
      <c r="G4301" s="23">
        <f>F4301*D4301</f>
        <v>0</v>
      </c>
    </row>
    <row r="4302" spans="1:7" s="26" customFormat="1" ht="13.5" customHeight="1" x14ac:dyDescent="0.2">
      <c r="A4302" s="20" t="s">
        <v>782</v>
      </c>
      <c r="B4302" s="21" t="s">
        <v>783</v>
      </c>
      <c r="C4302" s="22" t="s">
        <v>10</v>
      </c>
      <c r="D4302" s="23">
        <v>82</v>
      </c>
      <c r="E4302" s="24">
        <v>20</v>
      </c>
      <c r="F4302" s="25"/>
      <c r="G4302" s="23">
        <f>F4302*D4302</f>
        <v>0</v>
      </c>
    </row>
    <row r="4303" spans="1:7" s="26" customFormat="1" ht="13.5" customHeight="1" x14ac:dyDescent="0.2">
      <c r="A4303" s="20" t="s">
        <v>784</v>
      </c>
      <c r="B4303" s="21" t="s">
        <v>785</v>
      </c>
      <c r="C4303" s="22" t="s">
        <v>10</v>
      </c>
      <c r="D4303" s="23">
        <v>82</v>
      </c>
      <c r="E4303" s="24">
        <v>11</v>
      </c>
      <c r="F4303" s="25"/>
      <c r="G4303" s="23">
        <f>F4303*D4303</f>
        <v>0</v>
      </c>
    </row>
    <row r="4304" spans="1:7" s="26" customFormat="1" ht="13.5" customHeight="1" x14ac:dyDescent="0.2">
      <c r="A4304" s="20" t="s">
        <v>7749</v>
      </c>
      <c r="B4304" s="21" t="s">
        <v>7750</v>
      </c>
      <c r="C4304" s="22" t="s">
        <v>10</v>
      </c>
      <c r="D4304" s="23">
        <v>108</v>
      </c>
      <c r="E4304" s="24">
        <v>3</v>
      </c>
      <c r="F4304" s="25"/>
      <c r="G4304" s="23">
        <f>F4304*D4304</f>
        <v>0</v>
      </c>
    </row>
    <row r="4305" spans="1:7" s="26" customFormat="1" ht="13.5" customHeight="1" x14ac:dyDescent="0.2">
      <c r="A4305" s="20" t="s">
        <v>786</v>
      </c>
      <c r="B4305" s="21" t="s">
        <v>787</v>
      </c>
      <c r="C4305" s="22" t="s">
        <v>10</v>
      </c>
      <c r="D4305" s="23">
        <v>64</v>
      </c>
      <c r="E4305" s="24">
        <v>8</v>
      </c>
      <c r="F4305" s="25"/>
      <c r="G4305" s="23">
        <f>F4305*D4305</f>
        <v>0</v>
      </c>
    </row>
    <row r="4306" spans="1:7" s="26" customFormat="1" ht="13.5" customHeight="1" x14ac:dyDescent="0.2">
      <c r="A4306" s="20" t="s">
        <v>788</v>
      </c>
      <c r="B4306" s="21" t="s">
        <v>789</v>
      </c>
      <c r="C4306" s="22" t="s">
        <v>10</v>
      </c>
      <c r="D4306" s="23">
        <v>64</v>
      </c>
      <c r="E4306" s="24">
        <v>6</v>
      </c>
      <c r="F4306" s="25"/>
      <c r="G4306" s="23">
        <f>F4306*D4306</f>
        <v>0</v>
      </c>
    </row>
    <row r="4307" spans="1:7" s="26" customFormat="1" ht="13.5" customHeight="1" x14ac:dyDescent="0.2">
      <c r="A4307" s="20" t="s">
        <v>790</v>
      </c>
      <c r="B4307" s="21" t="s">
        <v>791</v>
      </c>
      <c r="C4307" s="22" t="s">
        <v>10</v>
      </c>
      <c r="D4307" s="23">
        <v>73</v>
      </c>
      <c r="E4307" s="24">
        <v>6</v>
      </c>
      <c r="F4307" s="25"/>
      <c r="G4307" s="23">
        <f>F4307*D4307</f>
        <v>0</v>
      </c>
    </row>
    <row r="4308" spans="1:7" s="26" customFormat="1" ht="13.5" customHeight="1" x14ac:dyDescent="0.2">
      <c r="A4308" s="20" t="s">
        <v>792</v>
      </c>
      <c r="B4308" s="21" t="s">
        <v>793</v>
      </c>
      <c r="C4308" s="22" t="s">
        <v>10</v>
      </c>
      <c r="D4308" s="23">
        <v>73</v>
      </c>
      <c r="E4308" s="24">
        <v>8</v>
      </c>
      <c r="F4308" s="25"/>
      <c r="G4308" s="23">
        <f>F4308*D4308</f>
        <v>0</v>
      </c>
    </row>
    <row r="4309" spans="1:7" s="26" customFormat="1" ht="13.5" customHeight="1" x14ac:dyDescent="0.2">
      <c r="A4309" s="20" t="s">
        <v>7751</v>
      </c>
      <c r="B4309" s="21" t="s">
        <v>7752</v>
      </c>
      <c r="C4309" s="22" t="s">
        <v>10</v>
      </c>
      <c r="D4309" s="23">
        <v>84</v>
      </c>
      <c r="E4309" s="24">
        <v>4</v>
      </c>
      <c r="F4309" s="25"/>
      <c r="G4309" s="23">
        <f>F4309*D4309</f>
        <v>0</v>
      </c>
    </row>
    <row r="4310" spans="1:7" s="26" customFormat="1" ht="13.5" customHeight="1" x14ac:dyDescent="0.2">
      <c r="A4310" s="20" t="s">
        <v>794</v>
      </c>
      <c r="B4310" s="21" t="s">
        <v>795</v>
      </c>
      <c r="C4310" s="22" t="s">
        <v>10</v>
      </c>
      <c r="D4310" s="23">
        <v>122</v>
      </c>
      <c r="E4310" s="24">
        <v>9</v>
      </c>
      <c r="F4310" s="25"/>
      <c r="G4310" s="23">
        <f>F4310*D4310</f>
        <v>0</v>
      </c>
    </row>
    <row r="4311" spans="1:7" s="26" customFormat="1" ht="13.5" customHeight="1" x14ac:dyDescent="0.2">
      <c r="A4311" s="20" t="s">
        <v>796</v>
      </c>
      <c r="B4311" s="21" t="s">
        <v>797</v>
      </c>
      <c r="C4311" s="22" t="s">
        <v>10</v>
      </c>
      <c r="D4311" s="23">
        <v>43</v>
      </c>
      <c r="E4311" s="24">
        <v>16</v>
      </c>
      <c r="F4311" s="25"/>
      <c r="G4311" s="23">
        <f>F4311*D4311</f>
        <v>0</v>
      </c>
    </row>
    <row r="4312" spans="1:7" s="26" customFormat="1" ht="13.5" customHeight="1" x14ac:dyDescent="0.2">
      <c r="A4312" s="20" t="s">
        <v>7753</v>
      </c>
      <c r="B4312" s="21" t="s">
        <v>7754</v>
      </c>
      <c r="C4312" s="22" t="s">
        <v>10</v>
      </c>
      <c r="D4312" s="23">
        <v>43</v>
      </c>
      <c r="E4312" s="24">
        <v>7</v>
      </c>
      <c r="F4312" s="25"/>
      <c r="G4312" s="23">
        <f>F4312*D4312</f>
        <v>0</v>
      </c>
    </row>
    <row r="4313" spans="1:7" s="26" customFormat="1" ht="13.5" customHeight="1" x14ac:dyDescent="0.2">
      <c r="A4313" s="20" t="s">
        <v>798</v>
      </c>
      <c r="B4313" s="21" t="s">
        <v>799</v>
      </c>
      <c r="C4313" s="22" t="s">
        <v>10</v>
      </c>
      <c r="D4313" s="23">
        <v>20</v>
      </c>
      <c r="E4313" s="24">
        <v>16</v>
      </c>
      <c r="F4313" s="25"/>
      <c r="G4313" s="23">
        <f>F4313*D4313</f>
        <v>0</v>
      </c>
    </row>
    <row r="4314" spans="1:7" s="26" customFormat="1" ht="13.5" customHeight="1" x14ac:dyDescent="0.2">
      <c r="A4314" s="20" t="s">
        <v>800</v>
      </c>
      <c r="B4314" s="21" t="s">
        <v>801</v>
      </c>
      <c r="C4314" s="22" t="s">
        <v>10</v>
      </c>
      <c r="D4314" s="23">
        <v>84</v>
      </c>
      <c r="E4314" s="24">
        <v>8</v>
      </c>
      <c r="F4314" s="25"/>
      <c r="G4314" s="23">
        <f>F4314*D4314</f>
        <v>0</v>
      </c>
    </row>
    <row r="4315" spans="1:7" s="26" customFormat="1" ht="13.5" customHeight="1" x14ac:dyDescent="0.2">
      <c r="A4315" s="20" t="s">
        <v>802</v>
      </c>
      <c r="B4315" s="21" t="s">
        <v>803</v>
      </c>
      <c r="C4315" s="22" t="s">
        <v>10</v>
      </c>
      <c r="D4315" s="23">
        <v>129</v>
      </c>
      <c r="E4315" s="24">
        <v>4</v>
      </c>
      <c r="F4315" s="25"/>
      <c r="G4315" s="23">
        <f>F4315*D4315</f>
        <v>0</v>
      </c>
    </row>
    <row r="4316" spans="1:7" s="26" customFormat="1" ht="13.5" customHeight="1" x14ac:dyDescent="0.2">
      <c r="A4316" s="20" t="s">
        <v>804</v>
      </c>
      <c r="B4316" s="21" t="s">
        <v>805</v>
      </c>
      <c r="C4316" s="22" t="s">
        <v>10</v>
      </c>
      <c r="D4316" s="23">
        <v>96</v>
      </c>
      <c r="E4316" s="24">
        <v>10</v>
      </c>
      <c r="F4316" s="25"/>
      <c r="G4316" s="23">
        <f>F4316*D4316</f>
        <v>0</v>
      </c>
    </row>
    <row r="4317" spans="1:7" s="26" customFormat="1" ht="13.5" customHeight="1" x14ac:dyDescent="0.2">
      <c r="A4317" s="20" t="s">
        <v>806</v>
      </c>
      <c r="B4317" s="21" t="s">
        <v>807</v>
      </c>
      <c r="C4317" s="22" t="s">
        <v>10</v>
      </c>
      <c r="D4317" s="23">
        <v>96</v>
      </c>
      <c r="E4317" s="24">
        <v>8</v>
      </c>
      <c r="F4317" s="25"/>
      <c r="G4317" s="23">
        <f>F4317*D4317</f>
        <v>0</v>
      </c>
    </row>
    <row r="4318" spans="1:7" s="26" customFormat="1" ht="13.5" customHeight="1" x14ac:dyDescent="0.2">
      <c r="A4318" s="20" t="s">
        <v>808</v>
      </c>
      <c r="B4318" s="21" t="s">
        <v>809</v>
      </c>
      <c r="C4318" s="22" t="s">
        <v>10</v>
      </c>
      <c r="D4318" s="23">
        <v>96</v>
      </c>
      <c r="E4318" s="24">
        <v>4</v>
      </c>
      <c r="F4318" s="25"/>
      <c r="G4318" s="23">
        <f>F4318*D4318</f>
        <v>0</v>
      </c>
    </row>
    <row r="4319" spans="1:7" s="26" customFormat="1" ht="13.5" customHeight="1" x14ac:dyDescent="0.2">
      <c r="A4319" s="20" t="s">
        <v>810</v>
      </c>
      <c r="B4319" s="21" t="s">
        <v>811</v>
      </c>
      <c r="C4319" s="22" t="s">
        <v>10</v>
      </c>
      <c r="D4319" s="23">
        <v>96</v>
      </c>
      <c r="E4319" s="24">
        <v>8</v>
      </c>
      <c r="F4319" s="25"/>
      <c r="G4319" s="23">
        <f>F4319*D4319</f>
        <v>0</v>
      </c>
    </row>
    <row r="4320" spans="1:7" s="26" customFormat="1" ht="13.5" customHeight="1" x14ac:dyDescent="0.2">
      <c r="A4320" s="20" t="s">
        <v>812</v>
      </c>
      <c r="B4320" s="21" t="s">
        <v>813</v>
      </c>
      <c r="C4320" s="22" t="s">
        <v>10</v>
      </c>
      <c r="D4320" s="23">
        <v>96</v>
      </c>
      <c r="E4320" s="24">
        <v>8</v>
      </c>
      <c r="F4320" s="25"/>
      <c r="G4320" s="23">
        <f>F4320*D4320</f>
        <v>0</v>
      </c>
    </row>
    <row r="4321" spans="1:7" s="26" customFormat="1" ht="13.5" customHeight="1" x14ac:dyDescent="0.2">
      <c r="A4321" s="20" t="s">
        <v>814</v>
      </c>
      <c r="B4321" s="21" t="s">
        <v>815</v>
      </c>
      <c r="C4321" s="22" t="s">
        <v>10</v>
      </c>
      <c r="D4321" s="23">
        <v>196</v>
      </c>
      <c r="E4321" s="24">
        <v>5</v>
      </c>
      <c r="F4321" s="25"/>
      <c r="G4321" s="23">
        <f>F4321*D4321</f>
        <v>0</v>
      </c>
    </row>
    <row r="4322" spans="1:7" s="26" customFormat="1" ht="13.5" customHeight="1" x14ac:dyDescent="0.2">
      <c r="A4322" s="20" t="s">
        <v>816</v>
      </c>
      <c r="B4322" s="21" t="s">
        <v>817</v>
      </c>
      <c r="C4322" s="22" t="s">
        <v>10</v>
      </c>
      <c r="D4322" s="23">
        <v>196</v>
      </c>
      <c r="E4322" s="24">
        <v>5</v>
      </c>
      <c r="F4322" s="25"/>
      <c r="G4322" s="23">
        <f>F4322*D4322</f>
        <v>0</v>
      </c>
    </row>
    <row r="4323" spans="1:7" s="26" customFormat="1" ht="13.5" customHeight="1" x14ac:dyDescent="0.2">
      <c r="A4323" s="20" t="s">
        <v>818</v>
      </c>
      <c r="B4323" s="21" t="s">
        <v>819</v>
      </c>
      <c r="C4323" s="22" t="s">
        <v>10</v>
      </c>
      <c r="D4323" s="23">
        <v>133</v>
      </c>
      <c r="E4323" s="24">
        <v>4</v>
      </c>
      <c r="F4323" s="25"/>
      <c r="G4323" s="23">
        <f>F4323*D4323</f>
        <v>0</v>
      </c>
    </row>
    <row r="4324" spans="1:7" s="26" customFormat="1" ht="13.5" customHeight="1" x14ac:dyDescent="0.2">
      <c r="A4324" s="20" t="s">
        <v>820</v>
      </c>
      <c r="B4324" s="21" t="s">
        <v>821</v>
      </c>
      <c r="C4324" s="22" t="s">
        <v>10</v>
      </c>
      <c r="D4324" s="23">
        <v>133</v>
      </c>
      <c r="E4324" s="24">
        <v>5</v>
      </c>
      <c r="F4324" s="25"/>
      <c r="G4324" s="23">
        <f>F4324*D4324</f>
        <v>0</v>
      </c>
    </row>
    <row r="4325" spans="1:7" s="26" customFormat="1" ht="13.5" customHeight="1" x14ac:dyDescent="0.2">
      <c r="A4325" s="20" t="s">
        <v>16358</v>
      </c>
      <c r="B4325" s="21" t="s">
        <v>16359</v>
      </c>
      <c r="C4325" s="22" t="s">
        <v>10</v>
      </c>
      <c r="D4325" s="23">
        <v>305</v>
      </c>
      <c r="E4325" s="24">
        <v>1</v>
      </c>
      <c r="F4325" s="25"/>
      <c r="G4325" s="23">
        <f>F4325*D4325</f>
        <v>0</v>
      </c>
    </row>
    <row r="4326" spans="1:7" s="26" customFormat="1" ht="13.5" customHeight="1" x14ac:dyDescent="0.2">
      <c r="A4326" s="20" t="s">
        <v>16360</v>
      </c>
      <c r="B4326" s="21" t="s">
        <v>16361</v>
      </c>
      <c r="C4326" s="22" t="s">
        <v>10</v>
      </c>
      <c r="D4326" s="23">
        <v>305</v>
      </c>
      <c r="E4326" s="24">
        <v>1</v>
      </c>
      <c r="F4326" s="25"/>
      <c r="G4326" s="23">
        <f>F4326*D4326</f>
        <v>0</v>
      </c>
    </row>
    <row r="4327" spans="1:7" s="26" customFormat="1" ht="13.5" customHeight="1" x14ac:dyDescent="0.2">
      <c r="A4327" s="20" t="s">
        <v>2094</v>
      </c>
      <c r="B4327" s="21" t="s">
        <v>2095</v>
      </c>
      <c r="C4327" s="22" t="s">
        <v>10</v>
      </c>
      <c r="D4327" s="23">
        <v>119</v>
      </c>
      <c r="E4327" s="24">
        <v>4</v>
      </c>
      <c r="F4327" s="25"/>
      <c r="G4327" s="23">
        <f>F4327*D4327</f>
        <v>0</v>
      </c>
    </row>
    <row r="4328" spans="1:7" s="26" customFormat="1" ht="13.5" customHeight="1" x14ac:dyDescent="0.2">
      <c r="A4328" s="20" t="s">
        <v>12868</v>
      </c>
      <c r="B4328" s="21" t="s">
        <v>12869</v>
      </c>
      <c r="C4328" s="22" t="s">
        <v>10</v>
      </c>
      <c r="D4328" s="23">
        <v>118</v>
      </c>
      <c r="E4328" s="24">
        <v>10</v>
      </c>
      <c r="F4328" s="25"/>
      <c r="G4328" s="23">
        <f>F4328*D4328</f>
        <v>0</v>
      </c>
    </row>
    <row r="4329" spans="1:7" s="26" customFormat="1" ht="13.5" customHeight="1" x14ac:dyDescent="0.2">
      <c r="A4329" s="20" t="s">
        <v>12870</v>
      </c>
      <c r="B4329" s="21" t="s">
        <v>12871</v>
      </c>
      <c r="C4329" s="22" t="s">
        <v>10</v>
      </c>
      <c r="D4329" s="23">
        <v>118</v>
      </c>
      <c r="E4329" s="24">
        <v>10</v>
      </c>
      <c r="F4329" s="25"/>
      <c r="G4329" s="23">
        <f>F4329*D4329</f>
        <v>0</v>
      </c>
    </row>
    <row r="4330" spans="1:7" s="26" customFormat="1" ht="13.5" customHeight="1" x14ac:dyDescent="0.2">
      <c r="A4330" s="20" t="s">
        <v>12872</v>
      </c>
      <c r="B4330" s="21" t="s">
        <v>12873</v>
      </c>
      <c r="C4330" s="22" t="s">
        <v>10</v>
      </c>
      <c r="D4330" s="23">
        <v>118</v>
      </c>
      <c r="E4330" s="24">
        <v>30</v>
      </c>
      <c r="F4330" s="25"/>
      <c r="G4330" s="23">
        <f>F4330*D4330</f>
        <v>0</v>
      </c>
    </row>
    <row r="4331" spans="1:7" s="26" customFormat="1" ht="13.5" customHeight="1" x14ac:dyDescent="0.2">
      <c r="A4331" s="20" t="s">
        <v>12874</v>
      </c>
      <c r="B4331" s="21" t="s">
        <v>12875</v>
      </c>
      <c r="C4331" s="22" t="s">
        <v>10</v>
      </c>
      <c r="D4331" s="23">
        <v>118</v>
      </c>
      <c r="E4331" s="24">
        <v>21</v>
      </c>
      <c r="F4331" s="25"/>
      <c r="G4331" s="23">
        <f>F4331*D4331</f>
        <v>0</v>
      </c>
    </row>
    <row r="4332" spans="1:7" s="26" customFormat="1" ht="13.5" customHeight="1" x14ac:dyDescent="0.2">
      <c r="A4332" s="20" t="s">
        <v>12876</v>
      </c>
      <c r="B4332" s="21" t="s">
        <v>12877</v>
      </c>
      <c r="C4332" s="22" t="s">
        <v>10</v>
      </c>
      <c r="D4332" s="23">
        <v>118</v>
      </c>
      <c r="E4332" s="24">
        <v>10</v>
      </c>
      <c r="F4332" s="25"/>
      <c r="G4332" s="23">
        <f>F4332*D4332</f>
        <v>0</v>
      </c>
    </row>
    <row r="4333" spans="1:7" s="26" customFormat="1" ht="13.5" customHeight="1" x14ac:dyDescent="0.2">
      <c r="A4333" s="20" t="s">
        <v>12878</v>
      </c>
      <c r="B4333" s="21" t="s">
        <v>12879</v>
      </c>
      <c r="C4333" s="22" t="s">
        <v>10</v>
      </c>
      <c r="D4333" s="23">
        <v>118</v>
      </c>
      <c r="E4333" s="24">
        <v>11</v>
      </c>
      <c r="F4333" s="25"/>
      <c r="G4333" s="23">
        <f>F4333*D4333</f>
        <v>0</v>
      </c>
    </row>
    <row r="4334" spans="1:7" s="26" customFormat="1" ht="13.5" customHeight="1" x14ac:dyDescent="0.2">
      <c r="A4334" s="20" t="s">
        <v>12880</v>
      </c>
      <c r="B4334" s="21" t="s">
        <v>12881</v>
      </c>
      <c r="C4334" s="22" t="s">
        <v>10</v>
      </c>
      <c r="D4334" s="23">
        <v>118</v>
      </c>
      <c r="E4334" s="24">
        <v>6</v>
      </c>
      <c r="F4334" s="25"/>
      <c r="G4334" s="23">
        <f>F4334*D4334</f>
        <v>0</v>
      </c>
    </row>
    <row r="4335" spans="1:7" s="26" customFormat="1" ht="13.5" customHeight="1" x14ac:dyDescent="0.2">
      <c r="A4335" s="20" t="s">
        <v>12882</v>
      </c>
      <c r="B4335" s="21" t="s">
        <v>12883</v>
      </c>
      <c r="C4335" s="22" t="s">
        <v>10</v>
      </c>
      <c r="D4335" s="23">
        <v>181</v>
      </c>
      <c r="E4335" s="24">
        <v>2</v>
      </c>
      <c r="F4335" s="25"/>
      <c r="G4335" s="23">
        <f>F4335*D4335</f>
        <v>0</v>
      </c>
    </row>
    <row r="4336" spans="1:7" s="26" customFormat="1" ht="13.5" customHeight="1" x14ac:dyDescent="0.2">
      <c r="A4336" s="20" t="s">
        <v>12884</v>
      </c>
      <c r="B4336" s="21" t="s">
        <v>12885</v>
      </c>
      <c r="C4336" s="22" t="s">
        <v>10</v>
      </c>
      <c r="D4336" s="23">
        <v>181</v>
      </c>
      <c r="E4336" s="24">
        <v>12</v>
      </c>
      <c r="F4336" s="25"/>
      <c r="G4336" s="23">
        <f>F4336*D4336</f>
        <v>0</v>
      </c>
    </row>
    <row r="4337" spans="1:7" s="26" customFormat="1" ht="13.5" customHeight="1" x14ac:dyDescent="0.2">
      <c r="A4337" s="20" t="s">
        <v>12886</v>
      </c>
      <c r="B4337" s="21" t="s">
        <v>12887</v>
      </c>
      <c r="C4337" s="22" t="s">
        <v>10</v>
      </c>
      <c r="D4337" s="23">
        <v>181</v>
      </c>
      <c r="E4337" s="24">
        <v>2</v>
      </c>
      <c r="F4337" s="25"/>
      <c r="G4337" s="23">
        <f>F4337*D4337</f>
        <v>0</v>
      </c>
    </row>
    <row r="4338" spans="1:7" s="26" customFormat="1" ht="13.5" customHeight="1" x14ac:dyDescent="0.2">
      <c r="A4338" s="20" t="s">
        <v>12888</v>
      </c>
      <c r="B4338" s="21" t="s">
        <v>12889</v>
      </c>
      <c r="C4338" s="22" t="s">
        <v>10</v>
      </c>
      <c r="D4338" s="23">
        <v>181</v>
      </c>
      <c r="E4338" s="24">
        <v>11</v>
      </c>
      <c r="F4338" s="25"/>
      <c r="G4338" s="23">
        <f>F4338*D4338</f>
        <v>0</v>
      </c>
    </row>
    <row r="4339" spans="1:7" s="26" customFormat="1" ht="13.5" customHeight="1" x14ac:dyDescent="0.2">
      <c r="A4339" s="20" t="s">
        <v>12890</v>
      </c>
      <c r="B4339" s="21" t="s">
        <v>12891</v>
      </c>
      <c r="C4339" s="22" t="s">
        <v>10</v>
      </c>
      <c r="D4339" s="23">
        <v>181</v>
      </c>
      <c r="E4339" s="24">
        <v>4</v>
      </c>
      <c r="F4339" s="25"/>
      <c r="G4339" s="23">
        <f>F4339*D4339</f>
        <v>0</v>
      </c>
    </row>
    <row r="4340" spans="1:7" s="26" customFormat="1" ht="13.5" customHeight="1" x14ac:dyDescent="0.2">
      <c r="A4340" s="20" t="s">
        <v>12892</v>
      </c>
      <c r="B4340" s="21" t="s">
        <v>12893</v>
      </c>
      <c r="C4340" s="22" t="s">
        <v>10</v>
      </c>
      <c r="D4340" s="23">
        <v>181</v>
      </c>
      <c r="E4340" s="24">
        <v>8</v>
      </c>
      <c r="F4340" s="25"/>
      <c r="G4340" s="23">
        <f>F4340*D4340</f>
        <v>0</v>
      </c>
    </row>
    <row r="4341" spans="1:7" s="26" customFormat="1" ht="13.5" customHeight="1" x14ac:dyDescent="0.2">
      <c r="A4341" s="20" t="s">
        <v>7568</v>
      </c>
      <c r="B4341" s="21" t="s">
        <v>7569</v>
      </c>
      <c r="C4341" s="22" t="s">
        <v>10</v>
      </c>
      <c r="D4341" s="23">
        <v>68</v>
      </c>
      <c r="E4341" s="24">
        <v>12</v>
      </c>
      <c r="F4341" s="25"/>
      <c r="G4341" s="23">
        <f>F4341*D4341</f>
        <v>0</v>
      </c>
    </row>
    <row r="4342" spans="1:7" s="26" customFormat="1" ht="13.5" customHeight="1" x14ac:dyDescent="0.2">
      <c r="A4342" s="20" t="s">
        <v>7570</v>
      </c>
      <c r="B4342" s="21" t="s">
        <v>7571</v>
      </c>
      <c r="C4342" s="22" t="s">
        <v>10</v>
      </c>
      <c r="D4342" s="23">
        <v>68</v>
      </c>
      <c r="E4342" s="24">
        <v>9</v>
      </c>
      <c r="F4342" s="25"/>
      <c r="G4342" s="23">
        <f>F4342*D4342</f>
        <v>0</v>
      </c>
    </row>
    <row r="4343" spans="1:7" s="26" customFormat="1" ht="13.5" customHeight="1" x14ac:dyDescent="0.2">
      <c r="A4343" s="20" t="s">
        <v>7572</v>
      </c>
      <c r="B4343" s="21" t="s">
        <v>7573</v>
      </c>
      <c r="C4343" s="22" t="s">
        <v>10</v>
      </c>
      <c r="D4343" s="23">
        <v>68</v>
      </c>
      <c r="E4343" s="24">
        <v>13</v>
      </c>
      <c r="F4343" s="25"/>
      <c r="G4343" s="23">
        <f>F4343*D4343</f>
        <v>0</v>
      </c>
    </row>
    <row r="4344" spans="1:7" s="26" customFormat="1" ht="13.5" customHeight="1" x14ac:dyDescent="0.2">
      <c r="A4344" s="20" t="s">
        <v>7574</v>
      </c>
      <c r="B4344" s="21" t="s">
        <v>7575</v>
      </c>
      <c r="C4344" s="22" t="s">
        <v>10</v>
      </c>
      <c r="D4344" s="23">
        <v>68</v>
      </c>
      <c r="E4344" s="24">
        <v>10</v>
      </c>
      <c r="F4344" s="25"/>
      <c r="G4344" s="23">
        <f>F4344*D4344</f>
        <v>0</v>
      </c>
    </row>
    <row r="4345" spans="1:7" s="26" customFormat="1" ht="13.5" customHeight="1" x14ac:dyDescent="0.2">
      <c r="A4345" s="20" t="s">
        <v>7576</v>
      </c>
      <c r="B4345" s="21" t="s">
        <v>7577</v>
      </c>
      <c r="C4345" s="22" t="s">
        <v>10</v>
      </c>
      <c r="D4345" s="23">
        <v>68</v>
      </c>
      <c r="E4345" s="24">
        <v>10</v>
      </c>
      <c r="F4345" s="25"/>
      <c r="G4345" s="23">
        <f>F4345*D4345</f>
        <v>0</v>
      </c>
    </row>
    <row r="4346" spans="1:7" s="26" customFormat="1" ht="13.5" customHeight="1" x14ac:dyDescent="0.2">
      <c r="A4346" s="20" t="s">
        <v>11437</v>
      </c>
      <c r="B4346" s="21" t="s">
        <v>11438</v>
      </c>
      <c r="C4346" s="22" t="s">
        <v>10</v>
      </c>
      <c r="D4346" s="23">
        <v>171</v>
      </c>
      <c r="E4346" s="24">
        <v>3</v>
      </c>
      <c r="F4346" s="25"/>
      <c r="G4346" s="23">
        <f>F4346*D4346</f>
        <v>0</v>
      </c>
    </row>
    <row r="4347" spans="1:7" s="26" customFormat="1" ht="13.5" customHeight="1" x14ac:dyDescent="0.2">
      <c r="A4347" s="20" t="s">
        <v>6664</v>
      </c>
      <c r="B4347" s="21" t="s">
        <v>6665</v>
      </c>
      <c r="C4347" s="22" t="s">
        <v>10</v>
      </c>
      <c r="D4347" s="23">
        <v>77</v>
      </c>
      <c r="E4347" s="24">
        <v>19</v>
      </c>
      <c r="F4347" s="25"/>
      <c r="G4347" s="23">
        <f>F4347*D4347</f>
        <v>0</v>
      </c>
    </row>
    <row r="4348" spans="1:7" s="26" customFormat="1" ht="13.5" customHeight="1" x14ac:dyDescent="0.2">
      <c r="A4348" s="20" t="s">
        <v>6666</v>
      </c>
      <c r="B4348" s="21" t="s">
        <v>6667</v>
      </c>
      <c r="C4348" s="22" t="s">
        <v>10</v>
      </c>
      <c r="D4348" s="23">
        <v>77</v>
      </c>
      <c r="E4348" s="24">
        <v>14</v>
      </c>
      <c r="F4348" s="25"/>
      <c r="G4348" s="23">
        <f>F4348*D4348</f>
        <v>0</v>
      </c>
    </row>
    <row r="4349" spans="1:7" s="26" customFormat="1" ht="13.5" customHeight="1" x14ac:dyDescent="0.2">
      <c r="A4349" s="20" t="s">
        <v>6668</v>
      </c>
      <c r="B4349" s="21" t="s">
        <v>6669</v>
      </c>
      <c r="C4349" s="22" t="s">
        <v>10</v>
      </c>
      <c r="D4349" s="23">
        <v>260</v>
      </c>
      <c r="E4349" s="24">
        <v>2</v>
      </c>
      <c r="F4349" s="25"/>
      <c r="G4349" s="23">
        <f>F4349*D4349</f>
        <v>0</v>
      </c>
    </row>
    <row r="4350" spans="1:7" s="26" customFormat="1" ht="13.5" customHeight="1" x14ac:dyDescent="0.2">
      <c r="A4350" s="20" t="s">
        <v>6670</v>
      </c>
      <c r="B4350" s="21" t="s">
        <v>6671</v>
      </c>
      <c r="C4350" s="22" t="s">
        <v>10</v>
      </c>
      <c r="D4350" s="23">
        <v>260</v>
      </c>
      <c r="E4350" s="24">
        <v>2</v>
      </c>
      <c r="F4350" s="25"/>
      <c r="G4350" s="23">
        <f>F4350*D4350</f>
        <v>0</v>
      </c>
    </row>
    <row r="4351" spans="1:7" s="26" customFormat="1" ht="13.5" customHeight="1" x14ac:dyDescent="0.2">
      <c r="A4351" s="20" t="s">
        <v>6672</v>
      </c>
      <c r="B4351" s="21" t="s">
        <v>6673</v>
      </c>
      <c r="C4351" s="22" t="s">
        <v>10</v>
      </c>
      <c r="D4351" s="23">
        <v>65</v>
      </c>
      <c r="E4351" s="24">
        <v>26</v>
      </c>
      <c r="F4351" s="25"/>
      <c r="G4351" s="23">
        <f>F4351*D4351</f>
        <v>0</v>
      </c>
    </row>
    <row r="4352" spans="1:7" s="26" customFormat="1" ht="13.5" customHeight="1" x14ac:dyDescent="0.2">
      <c r="A4352" s="20" t="s">
        <v>6674</v>
      </c>
      <c r="B4352" s="21" t="s">
        <v>6675</v>
      </c>
      <c r="C4352" s="22" t="s">
        <v>10</v>
      </c>
      <c r="D4352" s="23">
        <v>65</v>
      </c>
      <c r="E4352" s="24">
        <v>25</v>
      </c>
      <c r="F4352" s="25"/>
      <c r="G4352" s="23">
        <f>F4352*D4352</f>
        <v>0</v>
      </c>
    </row>
    <row r="4353" spans="1:7" s="26" customFormat="1" ht="13.5" customHeight="1" x14ac:dyDescent="0.2">
      <c r="A4353" s="20" t="s">
        <v>6676</v>
      </c>
      <c r="B4353" s="21" t="s">
        <v>6677</v>
      </c>
      <c r="C4353" s="22" t="s">
        <v>10</v>
      </c>
      <c r="D4353" s="23">
        <v>65</v>
      </c>
      <c r="E4353" s="24">
        <v>19</v>
      </c>
      <c r="F4353" s="25"/>
      <c r="G4353" s="23">
        <f>F4353*D4353</f>
        <v>0</v>
      </c>
    </row>
    <row r="4354" spans="1:7" s="26" customFormat="1" ht="13.5" customHeight="1" x14ac:dyDescent="0.2">
      <c r="A4354" s="20" t="s">
        <v>6678</v>
      </c>
      <c r="B4354" s="21" t="s">
        <v>6679</v>
      </c>
      <c r="C4354" s="22" t="s">
        <v>10</v>
      </c>
      <c r="D4354" s="23">
        <v>65</v>
      </c>
      <c r="E4354" s="24">
        <v>16</v>
      </c>
      <c r="F4354" s="25"/>
      <c r="G4354" s="23">
        <f>F4354*D4354</f>
        <v>0</v>
      </c>
    </row>
    <row r="4355" spans="1:7" s="26" customFormat="1" ht="13.5" customHeight="1" x14ac:dyDescent="0.2">
      <c r="A4355" s="20" t="s">
        <v>6680</v>
      </c>
      <c r="B4355" s="21" t="s">
        <v>6681</v>
      </c>
      <c r="C4355" s="22" t="s">
        <v>10</v>
      </c>
      <c r="D4355" s="23">
        <v>65</v>
      </c>
      <c r="E4355" s="24">
        <v>13</v>
      </c>
      <c r="F4355" s="25"/>
      <c r="G4355" s="23">
        <f>F4355*D4355</f>
        <v>0</v>
      </c>
    </row>
    <row r="4356" spans="1:7" s="26" customFormat="1" ht="13.5" customHeight="1" x14ac:dyDescent="0.2">
      <c r="A4356" s="20" t="s">
        <v>2282</v>
      </c>
      <c r="B4356" s="21" t="s">
        <v>2283</v>
      </c>
      <c r="C4356" s="22" t="s">
        <v>10</v>
      </c>
      <c r="D4356" s="23">
        <v>704</v>
      </c>
      <c r="E4356" s="24">
        <v>2</v>
      </c>
      <c r="F4356" s="25"/>
      <c r="G4356" s="23">
        <f>F4356*D4356</f>
        <v>0</v>
      </c>
    </row>
    <row r="4357" spans="1:7" s="26" customFormat="1" ht="13.5" customHeight="1" x14ac:dyDescent="0.2">
      <c r="A4357" s="20" t="s">
        <v>822</v>
      </c>
      <c r="B4357" s="21" t="s">
        <v>823</v>
      </c>
      <c r="C4357" s="22" t="s">
        <v>10</v>
      </c>
      <c r="D4357" s="23">
        <v>124</v>
      </c>
      <c r="E4357" s="24">
        <v>4</v>
      </c>
      <c r="F4357" s="25"/>
      <c r="G4357" s="23">
        <f>F4357*D4357</f>
        <v>0</v>
      </c>
    </row>
    <row r="4358" spans="1:7" s="26" customFormat="1" ht="13.5" customHeight="1" x14ac:dyDescent="0.2">
      <c r="A4358" s="20" t="s">
        <v>824</v>
      </c>
      <c r="B4358" s="21" t="s">
        <v>825</v>
      </c>
      <c r="C4358" s="22" t="s">
        <v>10</v>
      </c>
      <c r="D4358" s="23">
        <v>138</v>
      </c>
      <c r="E4358" s="24">
        <v>3</v>
      </c>
      <c r="F4358" s="25"/>
      <c r="G4358" s="23">
        <f>F4358*D4358</f>
        <v>0</v>
      </c>
    </row>
    <row r="4359" spans="1:7" s="26" customFormat="1" ht="13.5" customHeight="1" x14ac:dyDescent="0.2">
      <c r="A4359" s="20" t="s">
        <v>826</v>
      </c>
      <c r="B4359" s="21" t="s">
        <v>827</v>
      </c>
      <c r="C4359" s="22" t="s">
        <v>10</v>
      </c>
      <c r="D4359" s="23">
        <v>166</v>
      </c>
      <c r="E4359" s="24">
        <v>8</v>
      </c>
      <c r="F4359" s="25"/>
      <c r="G4359" s="23">
        <f>F4359*D4359</f>
        <v>0</v>
      </c>
    </row>
    <row r="4360" spans="1:7" s="26" customFormat="1" ht="13.5" customHeight="1" x14ac:dyDescent="0.2">
      <c r="A4360" s="20" t="s">
        <v>828</v>
      </c>
      <c r="B4360" s="21" t="s">
        <v>829</v>
      </c>
      <c r="C4360" s="22" t="s">
        <v>10</v>
      </c>
      <c r="D4360" s="23">
        <v>193</v>
      </c>
      <c r="E4360" s="24">
        <v>5</v>
      </c>
      <c r="F4360" s="25"/>
      <c r="G4360" s="23">
        <f>F4360*D4360</f>
        <v>0</v>
      </c>
    </row>
    <row r="4361" spans="1:7" s="26" customFormat="1" ht="13.5" customHeight="1" x14ac:dyDescent="0.2">
      <c r="A4361" s="20" t="s">
        <v>830</v>
      </c>
      <c r="B4361" s="21" t="s">
        <v>831</v>
      </c>
      <c r="C4361" s="22" t="s">
        <v>10</v>
      </c>
      <c r="D4361" s="23">
        <v>235</v>
      </c>
      <c r="E4361" s="24">
        <v>5</v>
      </c>
      <c r="F4361" s="25"/>
      <c r="G4361" s="23">
        <f>F4361*D4361</f>
        <v>0</v>
      </c>
    </row>
    <row r="4362" spans="1:7" s="26" customFormat="1" ht="13.5" customHeight="1" x14ac:dyDescent="0.2">
      <c r="A4362" s="20" t="s">
        <v>832</v>
      </c>
      <c r="B4362" s="21" t="s">
        <v>833</v>
      </c>
      <c r="C4362" s="22" t="s">
        <v>10</v>
      </c>
      <c r="D4362" s="23">
        <v>55</v>
      </c>
      <c r="E4362" s="24">
        <v>6</v>
      </c>
      <c r="F4362" s="25"/>
      <c r="G4362" s="23">
        <f>F4362*D4362</f>
        <v>0</v>
      </c>
    </row>
    <row r="4363" spans="1:7" s="26" customFormat="1" ht="13.5" customHeight="1" x14ac:dyDescent="0.2">
      <c r="A4363" s="20" t="s">
        <v>834</v>
      </c>
      <c r="B4363" s="21" t="s">
        <v>835</v>
      </c>
      <c r="C4363" s="22" t="s">
        <v>10</v>
      </c>
      <c r="D4363" s="23">
        <v>55</v>
      </c>
      <c r="E4363" s="24">
        <v>6</v>
      </c>
      <c r="F4363" s="25"/>
      <c r="G4363" s="23">
        <f>F4363*D4363</f>
        <v>0</v>
      </c>
    </row>
    <row r="4364" spans="1:7" s="26" customFormat="1" ht="13.5" customHeight="1" x14ac:dyDescent="0.2">
      <c r="A4364" s="20" t="s">
        <v>836</v>
      </c>
      <c r="B4364" s="21" t="s">
        <v>837</v>
      </c>
      <c r="C4364" s="22" t="s">
        <v>10</v>
      </c>
      <c r="D4364" s="23">
        <v>71</v>
      </c>
      <c r="E4364" s="24">
        <v>17</v>
      </c>
      <c r="F4364" s="25"/>
      <c r="G4364" s="23">
        <f>F4364*D4364</f>
        <v>0</v>
      </c>
    </row>
    <row r="4365" spans="1:7" s="26" customFormat="1" ht="13.5" customHeight="1" x14ac:dyDescent="0.2">
      <c r="A4365" s="20" t="s">
        <v>2096</v>
      </c>
      <c r="B4365" s="21" t="s">
        <v>2097</v>
      </c>
      <c r="C4365" s="22" t="s">
        <v>10</v>
      </c>
      <c r="D4365" s="23">
        <v>162</v>
      </c>
      <c r="E4365" s="24">
        <v>4</v>
      </c>
      <c r="F4365" s="25"/>
      <c r="G4365" s="23">
        <f>F4365*D4365</f>
        <v>0</v>
      </c>
    </row>
    <row r="4366" spans="1:7" s="26" customFormat="1" ht="13.5" customHeight="1" x14ac:dyDescent="0.2">
      <c r="A4366" s="20" t="s">
        <v>17580</v>
      </c>
      <c r="B4366" s="21" t="s">
        <v>17581</v>
      </c>
      <c r="C4366" s="22" t="s">
        <v>10</v>
      </c>
      <c r="D4366" s="23">
        <v>162</v>
      </c>
      <c r="E4366" s="24">
        <v>2</v>
      </c>
      <c r="F4366" s="25"/>
      <c r="G4366" s="23">
        <f>F4366*D4366</f>
        <v>0</v>
      </c>
    </row>
    <row r="4367" spans="1:7" s="26" customFormat="1" ht="13.5" customHeight="1" x14ac:dyDescent="0.2">
      <c r="A4367" s="20" t="s">
        <v>17582</v>
      </c>
      <c r="B4367" s="21" t="s">
        <v>17583</v>
      </c>
      <c r="C4367" s="22" t="s">
        <v>10</v>
      </c>
      <c r="D4367" s="23">
        <v>162</v>
      </c>
      <c r="E4367" s="24">
        <v>2</v>
      </c>
      <c r="F4367" s="25"/>
      <c r="G4367" s="23">
        <f>F4367*D4367</f>
        <v>0</v>
      </c>
    </row>
    <row r="4368" spans="1:7" s="26" customFormat="1" ht="13.5" customHeight="1" x14ac:dyDescent="0.2">
      <c r="A4368" s="20" t="s">
        <v>16362</v>
      </c>
      <c r="B4368" s="21" t="s">
        <v>16363</v>
      </c>
      <c r="C4368" s="22" t="s">
        <v>10</v>
      </c>
      <c r="D4368" s="23">
        <v>162</v>
      </c>
      <c r="E4368" s="24">
        <v>3</v>
      </c>
      <c r="F4368" s="25"/>
      <c r="G4368" s="23">
        <f>F4368*D4368</f>
        <v>0</v>
      </c>
    </row>
    <row r="4369" spans="1:7" s="26" customFormat="1" ht="13.5" customHeight="1" x14ac:dyDescent="0.2">
      <c r="A4369" s="20" t="s">
        <v>8308</v>
      </c>
      <c r="B4369" s="21" t="s">
        <v>8309</v>
      </c>
      <c r="C4369" s="22" t="s">
        <v>10</v>
      </c>
      <c r="D4369" s="23">
        <v>162</v>
      </c>
      <c r="E4369" s="24">
        <v>3</v>
      </c>
      <c r="F4369" s="25"/>
      <c r="G4369" s="23">
        <f>F4369*D4369</f>
        <v>0</v>
      </c>
    </row>
    <row r="4370" spans="1:7" s="26" customFormat="1" ht="13.5" customHeight="1" x14ac:dyDescent="0.2">
      <c r="A4370" s="20" t="s">
        <v>8310</v>
      </c>
      <c r="B4370" s="21" t="s">
        <v>8311</v>
      </c>
      <c r="C4370" s="22" t="s">
        <v>10</v>
      </c>
      <c r="D4370" s="23">
        <v>162</v>
      </c>
      <c r="E4370" s="24">
        <v>5</v>
      </c>
      <c r="F4370" s="25"/>
      <c r="G4370" s="23">
        <f>F4370*D4370</f>
        <v>0</v>
      </c>
    </row>
    <row r="4371" spans="1:7" s="26" customFormat="1" ht="13.5" customHeight="1" x14ac:dyDescent="0.2">
      <c r="A4371" s="20" t="s">
        <v>8312</v>
      </c>
      <c r="B4371" s="21" t="s">
        <v>8313</v>
      </c>
      <c r="C4371" s="22" t="s">
        <v>10</v>
      </c>
      <c r="D4371" s="23">
        <v>162</v>
      </c>
      <c r="E4371" s="24">
        <v>2</v>
      </c>
      <c r="F4371" s="25"/>
      <c r="G4371" s="23">
        <f>F4371*D4371</f>
        <v>0</v>
      </c>
    </row>
    <row r="4372" spans="1:7" s="26" customFormat="1" ht="13.5" customHeight="1" x14ac:dyDescent="0.2">
      <c r="A4372" s="20" t="s">
        <v>8314</v>
      </c>
      <c r="B4372" s="21" t="s">
        <v>8315</v>
      </c>
      <c r="C4372" s="22" t="s">
        <v>10</v>
      </c>
      <c r="D4372" s="23">
        <v>162</v>
      </c>
      <c r="E4372" s="24">
        <v>4</v>
      </c>
      <c r="F4372" s="25"/>
      <c r="G4372" s="23">
        <f>F4372*D4372</f>
        <v>0</v>
      </c>
    </row>
    <row r="4373" spans="1:7" s="26" customFormat="1" ht="13.5" customHeight="1" x14ac:dyDescent="0.2">
      <c r="A4373" s="20" t="s">
        <v>8846</v>
      </c>
      <c r="B4373" s="21" t="s">
        <v>8847</v>
      </c>
      <c r="C4373" s="22" t="s">
        <v>10</v>
      </c>
      <c r="D4373" s="23">
        <v>155</v>
      </c>
      <c r="E4373" s="24">
        <v>5</v>
      </c>
      <c r="F4373" s="25"/>
      <c r="G4373" s="23">
        <f>F4373*D4373</f>
        <v>0</v>
      </c>
    </row>
    <row r="4374" spans="1:7" s="26" customFormat="1" ht="13.5" customHeight="1" x14ac:dyDescent="0.2">
      <c r="A4374" s="20" t="s">
        <v>8848</v>
      </c>
      <c r="B4374" s="21" t="s">
        <v>8849</v>
      </c>
      <c r="C4374" s="22" t="s">
        <v>10</v>
      </c>
      <c r="D4374" s="23">
        <v>155</v>
      </c>
      <c r="E4374" s="24">
        <v>13</v>
      </c>
      <c r="F4374" s="25"/>
      <c r="G4374" s="23">
        <f>F4374*D4374</f>
        <v>0</v>
      </c>
    </row>
    <row r="4375" spans="1:7" s="26" customFormat="1" ht="13.5" customHeight="1" x14ac:dyDescent="0.2">
      <c r="A4375" s="20" t="s">
        <v>13501</v>
      </c>
      <c r="B4375" s="21" t="s">
        <v>13502</v>
      </c>
      <c r="C4375" s="22" t="s">
        <v>10</v>
      </c>
      <c r="D4375" s="23">
        <v>155</v>
      </c>
      <c r="E4375" s="24">
        <v>20</v>
      </c>
      <c r="F4375" s="25"/>
      <c r="G4375" s="23">
        <f>F4375*D4375</f>
        <v>0</v>
      </c>
    </row>
    <row r="4376" spans="1:7" s="26" customFormat="1" ht="13.5" customHeight="1" x14ac:dyDescent="0.2">
      <c r="A4376" s="20" t="s">
        <v>8850</v>
      </c>
      <c r="B4376" s="21" t="s">
        <v>8851</v>
      </c>
      <c r="C4376" s="22" t="s">
        <v>10</v>
      </c>
      <c r="D4376" s="23">
        <v>155</v>
      </c>
      <c r="E4376" s="24">
        <v>10</v>
      </c>
      <c r="F4376" s="25"/>
      <c r="G4376" s="23">
        <f>F4376*D4376</f>
        <v>0</v>
      </c>
    </row>
    <row r="4377" spans="1:7" s="26" customFormat="1" ht="13.5" customHeight="1" x14ac:dyDescent="0.2">
      <c r="A4377" s="20" t="s">
        <v>7578</v>
      </c>
      <c r="B4377" s="21" t="s">
        <v>7579</v>
      </c>
      <c r="C4377" s="22" t="s">
        <v>10</v>
      </c>
      <c r="D4377" s="23">
        <v>105</v>
      </c>
      <c r="E4377" s="24">
        <v>6</v>
      </c>
      <c r="F4377" s="25"/>
      <c r="G4377" s="23">
        <f>F4377*D4377</f>
        <v>0</v>
      </c>
    </row>
    <row r="4378" spans="1:7" s="26" customFormat="1" ht="13.5" customHeight="1" x14ac:dyDescent="0.2">
      <c r="A4378" s="20" t="s">
        <v>17584</v>
      </c>
      <c r="B4378" s="21" t="s">
        <v>17585</v>
      </c>
      <c r="C4378" s="22" t="s">
        <v>10</v>
      </c>
      <c r="D4378" s="23">
        <v>100</v>
      </c>
      <c r="E4378" s="24">
        <v>4</v>
      </c>
      <c r="F4378" s="25"/>
      <c r="G4378" s="23">
        <f>F4378*D4378</f>
        <v>0</v>
      </c>
    </row>
    <row r="4379" spans="1:7" s="26" customFormat="1" ht="13.5" customHeight="1" x14ac:dyDescent="0.2">
      <c r="A4379" s="20" t="s">
        <v>4962</v>
      </c>
      <c r="B4379" s="21" t="s">
        <v>4963</v>
      </c>
      <c r="C4379" s="22" t="s">
        <v>10</v>
      </c>
      <c r="D4379" s="23">
        <v>100</v>
      </c>
      <c r="E4379" s="24">
        <v>7</v>
      </c>
      <c r="F4379" s="25"/>
      <c r="G4379" s="23">
        <f>F4379*D4379</f>
        <v>0</v>
      </c>
    </row>
    <row r="4380" spans="1:7" s="26" customFormat="1" ht="13.5" customHeight="1" x14ac:dyDescent="0.2">
      <c r="A4380" s="20" t="s">
        <v>17586</v>
      </c>
      <c r="B4380" s="21" t="s">
        <v>17587</v>
      </c>
      <c r="C4380" s="22" t="s">
        <v>10</v>
      </c>
      <c r="D4380" s="23">
        <v>105</v>
      </c>
      <c r="E4380" s="24">
        <v>3</v>
      </c>
      <c r="F4380" s="25"/>
      <c r="G4380" s="23">
        <f>F4380*D4380</f>
        <v>0</v>
      </c>
    </row>
    <row r="4381" spans="1:7" s="3" customFormat="1" ht="14.25" customHeight="1" x14ac:dyDescent="0.2">
      <c r="A4381" s="14" t="s">
        <v>2098</v>
      </c>
      <c r="B4381" s="15" t="s">
        <v>2099</v>
      </c>
      <c r="C4381" s="16"/>
      <c r="D4381" s="17"/>
      <c r="E4381" s="18">
        <v>29</v>
      </c>
      <c r="F4381" s="17"/>
      <c r="G4381" s="19"/>
    </row>
    <row r="4382" spans="1:7" s="26" customFormat="1" ht="13.5" customHeight="1" x14ac:dyDescent="0.2">
      <c r="A4382" s="20" t="s">
        <v>2100</v>
      </c>
      <c r="B4382" s="21" t="s">
        <v>2101</v>
      </c>
      <c r="C4382" s="22" t="s">
        <v>10</v>
      </c>
      <c r="D4382" s="23">
        <v>350</v>
      </c>
      <c r="E4382" s="24">
        <v>29</v>
      </c>
      <c r="F4382" s="25"/>
      <c r="G4382" s="23">
        <f>F4382*D4382</f>
        <v>0</v>
      </c>
    </row>
    <row r="4383" spans="1:7" s="3" customFormat="1" ht="14.25" customHeight="1" x14ac:dyDescent="0.2">
      <c r="A4383" s="14" t="s">
        <v>838</v>
      </c>
      <c r="B4383" s="15" t="s">
        <v>839</v>
      </c>
      <c r="C4383" s="16"/>
      <c r="D4383" s="17"/>
      <c r="E4383" s="18">
        <v>190</v>
      </c>
      <c r="F4383" s="17"/>
      <c r="G4383" s="19"/>
    </row>
    <row r="4384" spans="1:7" s="26" customFormat="1" ht="13.5" customHeight="1" x14ac:dyDescent="0.2">
      <c r="A4384" s="20" t="s">
        <v>15665</v>
      </c>
      <c r="B4384" s="1" t="s">
        <v>15666</v>
      </c>
      <c r="C4384" s="22" t="s">
        <v>10</v>
      </c>
      <c r="D4384" s="23">
        <v>480</v>
      </c>
      <c r="E4384" s="24">
        <v>10</v>
      </c>
      <c r="F4384" s="25"/>
      <c r="G4384" s="23">
        <f>F4384*D4384</f>
        <v>0</v>
      </c>
    </row>
    <row r="4385" spans="1:7" s="26" customFormat="1" ht="13.5" customHeight="1" x14ac:dyDescent="0.2">
      <c r="A4385" s="20" t="s">
        <v>15667</v>
      </c>
      <c r="B4385" s="1" t="s">
        <v>15668</v>
      </c>
      <c r="C4385" s="22" t="s">
        <v>10</v>
      </c>
      <c r="D4385" s="23">
        <v>500</v>
      </c>
      <c r="E4385" s="24">
        <v>6</v>
      </c>
      <c r="F4385" s="25"/>
      <c r="G4385" s="23">
        <f>F4385*D4385</f>
        <v>0</v>
      </c>
    </row>
    <row r="4386" spans="1:7" s="26" customFormat="1" ht="13.5" customHeight="1" x14ac:dyDescent="0.2">
      <c r="A4386" s="20" t="s">
        <v>15669</v>
      </c>
      <c r="B4386" s="1" t="s">
        <v>15670</v>
      </c>
      <c r="C4386" s="22" t="s">
        <v>10</v>
      </c>
      <c r="D4386" s="23">
        <v>580</v>
      </c>
      <c r="E4386" s="24">
        <v>10</v>
      </c>
      <c r="F4386" s="25"/>
      <c r="G4386" s="23">
        <f>F4386*D4386</f>
        <v>0</v>
      </c>
    </row>
    <row r="4387" spans="1:7" s="26" customFormat="1" ht="13.5" customHeight="1" x14ac:dyDescent="0.2">
      <c r="A4387" s="20" t="s">
        <v>15671</v>
      </c>
      <c r="B4387" s="21" t="s">
        <v>15672</v>
      </c>
      <c r="C4387" s="22" t="s">
        <v>10</v>
      </c>
      <c r="D4387" s="23">
        <v>450</v>
      </c>
      <c r="E4387" s="24">
        <v>6</v>
      </c>
      <c r="F4387" s="25"/>
      <c r="G4387" s="23">
        <f>F4387*D4387</f>
        <v>0</v>
      </c>
    </row>
    <row r="4388" spans="1:7" s="26" customFormat="1" ht="13.5" customHeight="1" x14ac:dyDescent="0.2">
      <c r="A4388" s="20" t="s">
        <v>9722</v>
      </c>
      <c r="B4388" s="1" t="s">
        <v>9723</v>
      </c>
      <c r="C4388" s="22" t="s">
        <v>10</v>
      </c>
      <c r="D4388" s="27">
        <v>3890</v>
      </c>
      <c r="E4388" s="24">
        <v>4</v>
      </c>
      <c r="F4388" s="28"/>
      <c r="G4388" s="23">
        <f>F4388*D4388</f>
        <v>0</v>
      </c>
    </row>
    <row r="4389" spans="1:7" s="26" customFormat="1" ht="13.5" customHeight="1" x14ac:dyDescent="0.2">
      <c r="A4389" s="20" t="s">
        <v>15221</v>
      </c>
      <c r="B4389" s="1" t="s">
        <v>15222</v>
      </c>
      <c r="C4389" s="22" t="s">
        <v>10</v>
      </c>
      <c r="D4389" s="23">
        <v>450</v>
      </c>
      <c r="E4389" s="24">
        <v>5</v>
      </c>
      <c r="F4389" s="25"/>
      <c r="G4389" s="23">
        <f>F4389*D4389</f>
        <v>0</v>
      </c>
    </row>
    <row r="4390" spans="1:7" s="26" customFormat="1" ht="13.5" customHeight="1" x14ac:dyDescent="0.2">
      <c r="A4390" s="20" t="s">
        <v>6221</v>
      </c>
      <c r="B4390" s="21" t="s">
        <v>6222</v>
      </c>
      <c r="C4390" s="22" t="s">
        <v>10</v>
      </c>
      <c r="D4390" s="23">
        <v>50</v>
      </c>
      <c r="E4390" s="24">
        <v>32</v>
      </c>
      <c r="F4390" s="25"/>
      <c r="G4390" s="23">
        <f>F4390*D4390</f>
        <v>0</v>
      </c>
    </row>
    <row r="4391" spans="1:7" s="26" customFormat="1" ht="23.25" customHeight="1" x14ac:dyDescent="0.2">
      <c r="A4391" s="20" t="s">
        <v>3980</v>
      </c>
      <c r="B4391" s="1" t="s">
        <v>3981</v>
      </c>
      <c r="C4391" s="22" t="s">
        <v>10</v>
      </c>
      <c r="D4391" s="23">
        <v>200</v>
      </c>
      <c r="E4391" s="24">
        <v>28</v>
      </c>
      <c r="F4391" s="25"/>
      <c r="G4391" s="23">
        <f>F4391*D4391</f>
        <v>0</v>
      </c>
    </row>
    <row r="4392" spans="1:7" s="26" customFormat="1" ht="23.25" customHeight="1" x14ac:dyDescent="0.2">
      <c r="A4392" s="20" t="s">
        <v>3982</v>
      </c>
      <c r="B4392" s="1" t="s">
        <v>3983</v>
      </c>
      <c r="C4392" s="22" t="s">
        <v>10</v>
      </c>
      <c r="D4392" s="23">
        <v>130</v>
      </c>
      <c r="E4392" s="24">
        <v>18</v>
      </c>
      <c r="F4392" s="25"/>
      <c r="G4392" s="23">
        <f>F4392*D4392</f>
        <v>0</v>
      </c>
    </row>
    <row r="4393" spans="1:7" s="26" customFormat="1" ht="23.25" customHeight="1" x14ac:dyDescent="0.2">
      <c r="A4393" s="20" t="s">
        <v>3984</v>
      </c>
      <c r="B4393" s="1" t="s">
        <v>3985</v>
      </c>
      <c r="C4393" s="22" t="s">
        <v>10</v>
      </c>
      <c r="D4393" s="23">
        <v>140</v>
      </c>
      <c r="E4393" s="24">
        <v>52</v>
      </c>
      <c r="F4393" s="25"/>
      <c r="G4393" s="23">
        <f>F4393*D4393</f>
        <v>0</v>
      </c>
    </row>
    <row r="4394" spans="1:7" s="26" customFormat="1" ht="13.5" customHeight="1" x14ac:dyDescent="0.2">
      <c r="A4394" s="20" t="s">
        <v>8575</v>
      </c>
      <c r="B4394" s="1" t="s">
        <v>8576</v>
      </c>
      <c r="C4394" s="22" t="s">
        <v>10</v>
      </c>
      <c r="D4394" s="27">
        <v>8500</v>
      </c>
      <c r="E4394" s="24">
        <v>1</v>
      </c>
      <c r="F4394" s="28"/>
      <c r="G4394" s="23">
        <f>F4394*D4394</f>
        <v>0</v>
      </c>
    </row>
    <row r="4395" spans="1:7" s="26" customFormat="1" ht="13.5" customHeight="1" x14ac:dyDescent="0.2">
      <c r="A4395" s="20" t="s">
        <v>15223</v>
      </c>
      <c r="B4395" s="1" t="s">
        <v>15224</v>
      </c>
      <c r="C4395" s="22" t="s">
        <v>10</v>
      </c>
      <c r="D4395" s="27">
        <v>8500</v>
      </c>
      <c r="E4395" s="24">
        <v>4</v>
      </c>
      <c r="F4395" s="28"/>
      <c r="G4395" s="23">
        <f>F4395*D4395</f>
        <v>0</v>
      </c>
    </row>
    <row r="4396" spans="1:7" s="26" customFormat="1" ht="13.5" customHeight="1" x14ac:dyDescent="0.2">
      <c r="A4396" s="20" t="s">
        <v>15225</v>
      </c>
      <c r="B4396" s="1" t="s">
        <v>15226</v>
      </c>
      <c r="C4396" s="22" t="s">
        <v>10</v>
      </c>
      <c r="D4396" s="27">
        <v>4188</v>
      </c>
      <c r="E4396" s="24">
        <v>4</v>
      </c>
      <c r="F4396" s="28"/>
      <c r="G4396" s="23">
        <f>F4396*D4396</f>
        <v>0</v>
      </c>
    </row>
    <row r="4397" spans="1:7" s="26" customFormat="1" ht="13.5" customHeight="1" x14ac:dyDescent="0.2">
      <c r="A4397" s="20" t="s">
        <v>15227</v>
      </c>
      <c r="B4397" s="1" t="s">
        <v>15228</v>
      </c>
      <c r="C4397" s="22" t="s">
        <v>10</v>
      </c>
      <c r="D4397" s="27">
        <v>3438</v>
      </c>
      <c r="E4397" s="24">
        <v>10</v>
      </c>
      <c r="F4397" s="28"/>
      <c r="G4397" s="23">
        <f>F4397*D4397</f>
        <v>0</v>
      </c>
    </row>
    <row r="4398" spans="1:7" s="3" customFormat="1" ht="14.25" customHeight="1" x14ac:dyDescent="0.2">
      <c r="A4398" s="14" t="s">
        <v>840</v>
      </c>
      <c r="B4398" s="15" t="s">
        <v>841</v>
      </c>
      <c r="C4398" s="16"/>
      <c r="D4398" s="17"/>
      <c r="E4398" s="18">
        <v>23</v>
      </c>
      <c r="F4398" s="17"/>
      <c r="G4398" s="19"/>
    </row>
    <row r="4399" spans="1:7" s="26" customFormat="1" ht="13.5" customHeight="1" x14ac:dyDescent="0.2">
      <c r="A4399" s="20" t="s">
        <v>13503</v>
      </c>
      <c r="B4399" s="1" t="s">
        <v>13504</v>
      </c>
      <c r="C4399" s="22" t="s">
        <v>10</v>
      </c>
      <c r="D4399" s="27">
        <v>49000</v>
      </c>
      <c r="E4399" s="24">
        <v>1</v>
      </c>
      <c r="F4399" s="28"/>
      <c r="G4399" s="23">
        <f>F4399*D4399</f>
        <v>0</v>
      </c>
    </row>
    <row r="4400" spans="1:7" s="26" customFormat="1" ht="13.5" customHeight="1" x14ac:dyDescent="0.2">
      <c r="A4400" s="20" t="s">
        <v>14406</v>
      </c>
      <c r="B4400" s="1" t="s">
        <v>14407</v>
      </c>
      <c r="C4400" s="22" t="s">
        <v>10</v>
      </c>
      <c r="D4400" s="27">
        <v>57300</v>
      </c>
      <c r="E4400" s="24">
        <v>1</v>
      </c>
      <c r="F4400" s="28"/>
      <c r="G4400" s="23">
        <f>F4400*D4400</f>
        <v>0</v>
      </c>
    </row>
    <row r="4401" spans="1:7" s="26" customFormat="1" ht="13.5" customHeight="1" x14ac:dyDescent="0.2">
      <c r="A4401" s="20" t="s">
        <v>14408</v>
      </c>
      <c r="B4401" s="1" t="s">
        <v>14409</v>
      </c>
      <c r="C4401" s="22" t="s">
        <v>10</v>
      </c>
      <c r="D4401" s="27">
        <v>8400</v>
      </c>
      <c r="E4401" s="24">
        <v>1</v>
      </c>
      <c r="F4401" s="28"/>
      <c r="G4401" s="23">
        <f>F4401*D4401</f>
        <v>0</v>
      </c>
    </row>
    <row r="4402" spans="1:7" s="26" customFormat="1" ht="13.5" customHeight="1" x14ac:dyDescent="0.2">
      <c r="A4402" s="20" t="s">
        <v>14410</v>
      </c>
      <c r="B4402" s="1" t="s">
        <v>14411</v>
      </c>
      <c r="C4402" s="22" t="s">
        <v>10</v>
      </c>
      <c r="D4402" s="27">
        <v>8200</v>
      </c>
      <c r="E4402" s="24">
        <v>1</v>
      </c>
      <c r="F4402" s="28"/>
      <c r="G4402" s="23">
        <f>F4402*D4402</f>
        <v>0</v>
      </c>
    </row>
    <row r="4403" spans="1:7" s="26" customFormat="1" ht="13.5" customHeight="1" x14ac:dyDescent="0.2">
      <c r="A4403" s="20" t="s">
        <v>14412</v>
      </c>
      <c r="B4403" s="1" t="s">
        <v>14413</v>
      </c>
      <c r="C4403" s="22" t="s">
        <v>10</v>
      </c>
      <c r="D4403" s="27">
        <v>12650</v>
      </c>
      <c r="E4403" s="24">
        <v>1</v>
      </c>
      <c r="F4403" s="28"/>
      <c r="G4403" s="23">
        <f>F4403*D4403</f>
        <v>0</v>
      </c>
    </row>
    <row r="4404" spans="1:7" s="26" customFormat="1" ht="13.5" customHeight="1" x14ac:dyDescent="0.2">
      <c r="A4404" s="20" t="s">
        <v>16364</v>
      </c>
      <c r="B4404" s="1" t="s">
        <v>16365</v>
      </c>
      <c r="C4404" s="22" t="s">
        <v>10</v>
      </c>
      <c r="D4404" s="27">
        <v>13165</v>
      </c>
      <c r="E4404" s="24">
        <v>1</v>
      </c>
      <c r="F4404" s="28"/>
      <c r="G4404" s="23">
        <f>F4404*D4404</f>
        <v>0</v>
      </c>
    </row>
    <row r="4405" spans="1:7" s="26" customFormat="1" ht="13.5" customHeight="1" x14ac:dyDescent="0.2">
      <c r="A4405" s="20" t="s">
        <v>13505</v>
      </c>
      <c r="B4405" s="1" t="s">
        <v>13506</v>
      </c>
      <c r="C4405" s="22" t="s">
        <v>10</v>
      </c>
      <c r="D4405" s="27">
        <v>15895</v>
      </c>
      <c r="E4405" s="24">
        <v>1</v>
      </c>
      <c r="F4405" s="28"/>
      <c r="G4405" s="23">
        <f>F4405*D4405</f>
        <v>0</v>
      </c>
    </row>
    <row r="4406" spans="1:7" s="26" customFormat="1" ht="13.5" customHeight="1" x14ac:dyDescent="0.2">
      <c r="A4406" s="20" t="s">
        <v>13507</v>
      </c>
      <c r="B4406" s="21" t="s">
        <v>13508</v>
      </c>
      <c r="C4406" s="22" t="s">
        <v>10</v>
      </c>
      <c r="D4406" s="27">
        <v>16543</v>
      </c>
      <c r="E4406" s="24">
        <v>1</v>
      </c>
      <c r="F4406" s="28"/>
      <c r="G4406" s="23">
        <f>F4406*D4406</f>
        <v>0</v>
      </c>
    </row>
    <row r="4407" spans="1:7" s="26" customFormat="1" ht="13.5" customHeight="1" x14ac:dyDescent="0.2">
      <c r="A4407" s="20" t="s">
        <v>11039</v>
      </c>
      <c r="B4407" s="1" t="s">
        <v>11040</v>
      </c>
      <c r="C4407" s="22" t="s">
        <v>10</v>
      </c>
      <c r="D4407" s="27">
        <v>9775</v>
      </c>
      <c r="E4407" s="24">
        <v>1</v>
      </c>
      <c r="F4407" s="28"/>
      <c r="G4407" s="23">
        <f>F4407*D4407</f>
        <v>0</v>
      </c>
    </row>
    <row r="4408" spans="1:7" s="26" customFormat="1" ht="13.5" customHeight="1" x14ac:dyDescent="0.2">
      <c r="A4408" s="20" t="s">
        <v>17588</v>
      </c>
      <c r="B4408" s="1" t="s">
        <v>17589</v>
      </c>
      <c r="C4408" s="22" t="s">
        <v>10</v>
      </c>
      <c r="D4408" s="27">
        <v>11290</v>
      </c>
      <c r="E4408" s="24">
        <v>1</v>
      </c>
      <c r="F4408" s="28"/>
      <c r="G4408" s="23">
        <f>F4408*D4408</f>
        <v>0</v>
      </c>
    </row>
    <row r="4409" spans="1:7" s="26" customFormat="1" ht="13.5" customHeight="1" x14ac:dyDescent="0.2">
      <c r="A4409" s="20" t="s">
        <v>16366</v>
      </c>
      <c r="B4409" s="1" t="s">
        <v>16367</v>
      </c>
      <c r="C4409" s="22" t="s">
        <v>10</v>
      </c>
      <c r="D4409" s="27">
        <v>11290</v>
      </c>
      <c r="E4409" s="24">
        <v>1</v>
      </c>
      <c r="F4409" s="28"/>
      <c r="G4409" s="23">
        <f>F4409*D4409</f>
        <v>0</v>
      </c>
    </row>
    <row r="4410" spans="1:7" s="26" customFormat="1" ht="13.5" customHeight="1" x14ac:dyDescent="0.2">
      <c r="A4410" s="20" t="s">
        <v>11041</v>
      </c>
      <c r="B4410" s="1" t="s">
        <v>11042</v>
      </c>
      <c r="C4410" s="22" t="s">
        <v>10</v>
      </c>
      <c r="D4410" s="27">
        <v>12450</v>
      </c>
      <c r="E4410" s="24">
        <v>1</v>
      </c>
      <c r="F4410" s="28"/>
      <c r="G4410" s="23">
        <f>F4410*D4410</f>
        <v>0</v>
      </c>
    </row>
    <row r="4411" spans="1:7" s="26" customFormat="1" ht="13.5" customHeight="1" x14ac:dyDescent="0.2">
      <c r="A4411" s="20" t="s">
        <v>9321</v>
      </c>
      <c r="B4411" s="1" t="s">
        <v>9322</v>
      </c>
      <c r="C4411" s="22" t="s">
        <v>10</v>
      </c>
      <c r="D4411" s="27">
        <v>13400</v>
      </c>
      <c r="E4411" s="24">
        <v>1</v>
      </c>
      <c r="F4411" s="28"/>
      <c r="G4411" s="23">
        <f>F4411*D4411</f>
        <v>0</v>
      </c>
    </row>
    <row r="4412" spans="1:7" s="26" customFormat="1" ht="13.5" customHeight="1" x14ac:dyDescent="0.2">
      <c r="A4412" s="20" t="s">
        <v>9475</v>
      </c>
      <c r="B4412" s="1" t="s">
        <v>9476</v>
      </c>
      <c r="C4412" s="22" t="s">
        <v>10</v>
      </c>
      <c r="D4412" s="27">
        <v>13890</v>
      </c>
      <c r="E4412" s="24">
        <v>3</v>
      </c>
      <c r="F4412" s="28"/>
      <c r="G4412" s="23">
        <f>F4412*D4412</f>
        <v>0</v>
      </c>
    </row>
    <row r="4413" spans="1:7" s="26" customFormat="1" ht="13.5" customHeight="1" x14ac:dyDescent="0.2">
      <c r="A4413" s="20" t="s">
        <v>10105</v>
      </c>
      <c r="B4413" s="1" t="s">
        <v>10106</v>
      </c>
      <c r="C4413" s="22" t="s">
        <v>10</v>
      </c>
      <c r="D4413" s="27">
        <v>14120</v>
      </c>
      <c r="E4413" s="24">
        <v>2</v>
      </c>
      <c r="F4413" s="28"/>
      <c r="G4413" s="23">
        <f>F4413*D4413</f>
        <v>0</v>
      </c>
    </row>
    <row r="4414" spans="1:7" s="26" customFormat="1" ht="13.5" customHeight="1" x14ac:dyDescent="0.2">
      <c r="A4414" s="20" t="s">
        <v>14414</v>
      </c>
      <c r="B4414" s="1" t="s">
        <v>14415</v>
      </c>
      <c r="C4414" s="22" t="s">
        <v>10</v>
      </c>
      <c r="D4414" s="27">
        <v>17860</v>
      </c>
      <c r="E4414" s="24">
        <v>1</v>
      </c>
      <c r="F4414" s="28"/>
      <c r="G4414" s="23">
        <f>F4414*D4414</f>
        <v>0</v>
      </c>
    </row>
    <row r="4415" spans="1:7" s="26" customFormat="1" ht="13.5" customHeight="1" x14ac:dyDescent="0.2">
      <c r="A4415" s="20" t="s">
        <v>9477</v>
      </c>
      <c r="B4415" s="1" t="s">
        <v>9478</v>
      </c>
      <c r="C4415" s="22" t="s">
        <v>10</v>
      </c>
      <c r="D4415" s="27">
        <v>18165</v>
      </c>
      <c r="E4415" s="24">
        <v>1</v>
      </c>
      <c r="F4415" s="28"/>
      <c r="G4415" s="23">
        <f>F4415*D4415</f>
        <v>0</v>
      </c>
    </row>
    <row r="4416" spans="1:7" s="26" customFormat="1" ht="13.5" customHeight="1" x14ac:dyDescent="0.2">
      <c r="A4416" s="20" t="s">
        <v>16368</v>
      </c>
      <c r="B4416" s="1" t="s">
        <v>16369</v>
      </c>
      <c r="C4416" s="22" t="s">
        <v>10</v>
      </c>
      <c r="D4416" s="27">
        <v>39320</v>
      </c>
      <c r="E4416" s="24">
        <v>1</v>
      </c>
      <c r="F4416" s="28"/>
      <c r="G4416" s="23">
        <f>F4416*D4416</f>
        <v>0</v>
      </c>
    </row>
    <row r="4417" spans="1:7" s="26" customFormat="1" ht="13.5" customHeight="1" x14ac:dyDescent="0.2">
      <c r="A4417" s="20" t="s">
        <v>14416</v>
      </c>
      <c r="B4417" s="1" t="s">
        <v>14417</v>
      </c>
      <c r="C4417" s="22" t="s">
        <v>10</v>
      </c>
      <c r="D4417" s="27">
        <v>14800</v>
      </c>
      <c r="E4417" s="24">
        <v>1</v>
      </c>
      <c r="F4417" s="28"/>
      <c r="G4417" s="23">
        <f>F4417*D4417</f>
        <v>0</v>
      </c>
    </row>
    <row r="4418" spans="1:7" s="26" customFormat="1" ht="13.5" customHeight="1" x14ac:dyDescent="0.2">
      <c r="A4418" s="20" t="s">
        <v>16370</v>
      </c>
      <c r="B4418" s="21" t="s">
        <v>16371</v>
      </c>
      <c r="C4418" s="22" t="s">
        <v>10</v>
      </c>
      <c r="D4418" s="27">
        <v>13900</v>
      </c>
      <c r="E4418" s="24">
        <v>1</v>
      </c>
      <c r="F4418" s="28"/>
      <c r="G4418" s="23">
        <f>F4418*D4418</f>
        <v>0</v>
      </c>
    </row>
    <row r="4419" spans="1:7" s="3" customFormat="1" ht="14.25" customHeight="1" x14ac:dyDescent="0.2">
      <c r="A4419" s="14" t="s">
        <v>842</v>
      </c>
      <c r="B4419" s="15" t="s">
        <v>843</v>
      </c>
      <c r="C4419" s="16"/>
      <c r="D4419" s="17"/>
      <c r="E4419" s="29">
        <v>3285</v>
      </c>
      <c r="F4419" s="17"/>
      <c r="G4419" s="19"/>
    </row>
    <row r="4420" spans="1:7" s="26" customFormat="1" ht="13.5" customHeight="1" x14ac:dyDescent="0.2">
      <c r="A4420" s="20" t="s">
        <v>2808</v>
      </c>
      <c r="B4420" s="1" t="s">
        <v>2809</v>
      </c>
      <c r="C4420" s="22" t="s">
        <v>53</v>
      </c>
      <c r="D4420" s="23">
        <v>120</v>
      </c>
      <c r="E4420" s="24">
        <v>237</v>
      </c>
      <c r="F4420" s="25"/>
      <c r="G4420" s="23">
        <f>F4420*D4420</f>
        <v>0</v>
      </c>
    </row>
    <row r="4421" spans="1:7" s="26" customFormat="1" ht="13.5" customHeight="1" x14ac:dyDescent="0.2">
      <c r="A4421" s="20" t="s">
        <v>16372</v>
      </c>
      <c r="B4421" s="1" t="s">
        <v>16373</v>
      </c>
      <c r="C4421" s="22" t="s">
        <v>20</v>
      </c>
      <c r="D4421" s="27">
        <v>1750</v>
      </c>
      <c r="E4421" s="24">
        <v>14</v>
      </c>
      <c r="F4421" s="28"/>
      <c r="G4421" s="23">
        <f>F4421*D4421</f>
        <v>0</v>
      </c>
    </row>
    <row r="4422" spans="1:7" s="26" customFormat="1" ht="13.5" customHeight="1" x14ac:dyDescent="0.2">
      <c r="A4422" s="20" t="s">
        <v>6159</v>
      </c>
      <c r="B4422" s="21" t="s">
        <v>6160</v>
      </c>
      <c r="C4422" s="22" t="s">
        <v>20</v>
      </c>
      <c r="D4422" s="23">
        <v>670</v>
      </c>
      <c r="E4422" s="24">
        <v>24</v>
      </c>
      <c r="F4422" s="25"/>
      <c r="G4422" s="23">
        <f>F4422*D4422</f>
        <v>0</v>
      </c>
    </row>
    <row r="4423" spans="1:7" s="26" customFormat="1" ht="13.5" customHeight="1" x14ac:dyDescent="0.2">
      <c r="A4423" s="20" t="s">
        <v>2810</v>
      </c>
      <c r="B4423" s="21" t="s">
        <v>2811</v>
      </c>
      <c r="C4423" s="22" t="s">
        <v>53</v>
      </c>
      <c r="D4423" s="23">
        <v>150</v>
      </c>
      <c r="E4423" s="24">
        <v>104</v>
      </c>
      <c r="F4423" s="25"/>
      <c r="G4423" s="23">
        <f>F4423*D4423</f>
        <v>0</v>
      </c>
    </row>
    <row r="4424" spans="1:7" s="26" customFormat="1" ht="13.5" customHeight="1" x14ac:dyDescent="0.2">
      <c r="A4424" s="20" t="s">
        <v>844</v>
      </c>
      <c r="B4424" s="1" t="s">
        <v>845</v>
      </c>
      <c r="C4424" s="22" t="s">
        <v>10</v>
      </c>
      <c r="D4424" s="27">
        <v>2050</v>
      </c>
      <c r="E4424" s="24">
        <v>13</v>
      </c>
      <c r="F4424" s="28"/>
      <c r="G4424" s="23">
        <f>F4424*D4424</f>
        <v>0</v>
      </c>
    </row>
    <row r="4425" spans="1:7" s="26" customFormat="1" ht="13.5" customHeight="1" x14ac:dyDescent="0.2">
      <c r="A4425" s="20" t="s">
        <v>846</v>
      </c>
      <c r="B4425" s="1" t="s">
        <v>847</v>
      </c>
      <c r="C4425" s="22" t="s">
        <v>10</v>
      </c>
      <c r="D4425" s="27">
        <v>2050</v>
      </c>
      <c r="E4425" s="24">
        <v>5</v>
      </c>
      <c r="F4425" s="28"/>
      <c r="G4425" s="23">
        <f>F4425*D4425</f>
        <v>0</v>
      </c>
    </row>
    <row r="4426" spans="1:7" s="26" customFormat="1" ht="13.5" customHeight="1" x14ac:dyDescent="0.2">
      <c r="A4426" s="20" t="s">
        <v>848</v>
      </c>
      <c r="B4426" s="1" t="s">
        <v>849</v>
      </c>
      <c r="C4426" s="22" t="s">
        <v>10</v>
      </c>
      <c r="D4426" s="27">
        <v>2050</v>
      </c>
      <c r="E4426" s="24">
        <v>7</v>
      </c>
      <c r="F4426" s="28"/>
      <c r="G4426" s="23">
        <f>F4426*D4426</f>
        <v>0</v>
      </c>
    </row>
    <row r="4427" spans="1:7" s="26" customFormat="1" ht="13.5" customHeight="1" x14ac:dyDescent="0.2">
      <c r="A4427" s="20" t="s">
        <v>850</v>
      </c>
      <c r="B4427" s="1" t="s">
        <v>851</v>
      </c>
      <c r="C4427" s="22" t="s">
        <v>53</v>
      </c>
      <c r="D4427" s="23">
        <v>800</v>
      </c>
      <c r="E4427" s="24">
        <v>2</v>
      </c>
      <c r="F4427" s="25"/>
      <c r="G4427" s="23">
        <f>F4427*D4427</f>
        <v>0</v>
      </c>
    </row>
    <row r="4428" spans="1:7" s="26" customFormat="1" ht="13.5" customHeight="1" x14ac:dyDescent="0.2">
      <c r="A4428" s="20" t="s">
        <v>2812</v>
      </c>
      <c r="B4428" s="1" t="s">
        <v>2813</v>
      </c>
      <c r="C4428" s="22" t="s">
        <v>53</v>
      </c>
      <c r="D4428" s="23">
        <v>320</v>
      </c>
      <c r="E4428" s="24">
        <v>8</v>
      </c>
      <c r="F4428" s="25"/>
      <c r="G4428" s="23">
        <f>F4428*D4428</f>
        <v>0</v>
      </c>
    </row>
    <row r="4429" spans="1:7" s="26" customFormat="1" ht="23.25" customHeight="1" x14ac:dyDescent="0.2">
      <c r="A4429" s="20" t="s">
        <v>7755</v>
      </c>
      <c r="B4429" s="1" t="s">
        <v>7756</v>
      </c>
      <c r="C4429" s="22" t="s">
        <v>19</v>
      </c>
      <c r="D4429" s="23">
        <v>375</v>
      </c>
      <c r="E4429" s="24">
        <v>4</v>
      </c>
      <c r="F4429" s="25"/>
      <c r="G4429" s="23">
        <f>F4429*D4429</f>
        <v>0</v>
      </c>
    </row>
    <row r="4430" spans="1:7" s="26" customFormat="1" ht="23.25" customHeight="1" x14ac:dyDescent="0.2">
      <c r="A4430" s="20" t="s">
        <v>3555</v>
      </c>
      <c r="B4430" s="21" t="s">
        <v>3556</v>
      </c>
      <c r="C4430" s="22" t="s">
        <v>10</v>
      </c>
      <c r="D4430" s="23">
        <v>670</v>
      </c>
      <c r="E4430" s="24">
        <v>16</v>
      </c>
      <c r="F4430" s="25"/>
      <c r="G4430" s="23">
        <f>F4430*D4430</f>
        <v>0</v>
      </c>
    </row>
    <row r="4431" spans="1:7" s="26" customFormat="1" ht="13.5" customHeight="1" x14ac:dyDescent="0.2">
      <c r="A4431" s="20" t="s">
        <v>2814</v>
      </c>
      <c r="B4431" s="1" t="s">
        <v>2815</v>
      </c>
      <c r="C4431" s="22" t="s">
        <v>53</v>
      </c>
      <c r="D4431" s="23">
        <v>380</v>
      </c>
      <c r="E4431" s="24">
        <v>128</v>
      </c>
      <c r="F4431" s="25"/>
      <c r="G4431" s="23">
        <f>F4431*D4431</f>
        <v>0</v>
      </c>
    </row>
    <row r="4432" spans="1:7" s="26" customFormat="1" ht="23.25" customHeight="1" x14ac:dyDescent="0.2">
      <c r="A4432" s="20" t="s">
        <v>2816</v>
      </c>
      <c r="B4432" s="1" t="s">
        <v>2817</v>
      </c>
      <c r="C4432" s="22" t="s">
        <v>19</v>
      </c>
      <c r="D4432" s="23">
        <v>430</v>
      </c>
      <c r="E4432" s="24">
        <v>180</v>
      </c>
      <c r="F4432" s="25"/>
      <c r="G4432" s="23">
        <f>F4432*D4432</f>
        <v>0</v>
      </c>
    </row>
    <row r="4433" spans="1:7" s="26" customFormat="1" ht="23.25" customHeight="1" x14ac:dyDescent="0.2">
      <c r="A4433" s="20" t="s">
        <v>2818</v>
      </c>
      <c r="B4433" s="1" t="s">
        <v>2819</v>
      </c>
      <c r="C4433" s="22" t="s">
        <v>53</v>
      </c>
      <c r="D4433" s="23">
        <v>390</v>
      </c>
      <c r="E4433" s="24">
        <v>155</v>
      </c>
      <c r="F4433" s="25"/>
      <c r="G4433" s="23">
        <f>F4433*D4433</f>
        <v>0</v>
      </c>
    </row>
    <row r="4434" spans="1:7" s="26" customFormat="1" ht="13.5" customHeight="1" x14ac:dyDescent="0.2">
      <c r="A4434" s="20" t="s">
        <v>6682</v>
      </c>
      <c r="B4434" s="1" t="s">
        <v>6683</v>
      </c>
      <c r="C4434" s="22" t="s">
        <v>53</v>
      </c>
      <c r="D4434" s="27">
        <v>2460</v>
      </c>
      <c r="E4434" s="24">
        <v>3</v>
      </c>
      <c r="F4434" s="28"/>
      <c r="G4434" s="23">
        <f>F4434*D4434</f>
        <v>0</v>
      </c>
    </row>
    <row r="4435" spans="1:7" s="26" customFormat="1" ht="13.5" customHeight="1" x14ac:dyDescent="0.2">
      <c r="A4435" s="20" t="s">
        <v>2820</v>
      </c>
      <c r="B4435" s="1" t="s">
        <v>2821</v>
      </c>
      <c r="C4435" s="22" t="s">
        <v>53</v>
      </c>
      <c r="D4435" s="27">
        <v>2730</v>
      </c>
      <c r="E4435" s="24">
        <v>9</v>
      </c>
      <c r="F4435" s="28"/>
      <c r="G4435" s="23">
        <f>F4435*D4435</f>
        <v>0</v>
      </c>
    </row>
    <row r="4436" spans="1:7" s="26" customFormat="1" ht="13.5" customHeight="1" x14ac:dyDescent="0.2">
      <c r="A4436" s="20" t="s">
        <v>2822</v>
      </c>
      <c r="B4436" s="1" t="s">
        <v>2823</v>
      </c>
      <c r="C4436" s="22" t="s">
        <v>53</v>
      </c>
      <c r="D4436" s="27">
        <v>2730</v>
      </c>
      <c r="E4436" s="24">
        <v>79</v>
      </c>
      <c r="F4436" s="28"/>
      <c r="G4436" s="23">
        <f>F4436*D4436</f>
        <v>0</v>
      </c>
    </row>
    <row r="4437" spans="1:7" s="26" customFormat="1" ht="13.5" customHeight="1" x14ac:dyDescent="0.2">
      <c r="A4437" s="20" t="s">
        <v>2824</v>
      </c>
      <c r="B4437" s="1" t="s">
        <v>2825</v>
      </c>
      <c r="C4437" s="22" t="s">
        <v>53</v>
      </c>
      <c r="D4437" s="27">
        <v>3000</v>
      </c>
      <c r="E4437" s="24">
        <v>4</v>
      </c>
      <c r="F4437" s="28"/>
      <c r="G4437" s="23">
        <f>F4437*D4437</f>
        <v>0</v>
      </c>
    </row>
    <row r="4438" spans="1:7" s="26" customFormat="1" ht="13.5" customHeight="1" x14ac:dyDescent="0.2">
      <c r="A4438" s="20" t="s">
        <v>2826</v>
      </c>
      <c r="B4438" s="1" t="s">
        <v>2827</v>
      </c>
      <c r="C4438" s="22" t="s">
        <v>53</v>
      </c>
      <c r="D4438" s="27">
        <v>2730</v>
      </c>
      <c r="E4438" s="24">
        <v>16</v>
      </c>
      <c r="F4438" s="28"/>
      <c r="G4438" s="23">
        <f>F4438*D4438</f>
        <v>0</v>
      </c>
    </row>
    <row r="4439" spans="1:7" s="26" customFormat="1" ht="13.5" customHeight="1" x14ac:dyDescent="0.2">
      <c r="A4439" s="20" t="s">
        <v>2828</v>
      </c>
      <c r="B4439" s="1" t="s">
        <v>2829</v>
      </c>
      <c r="C4439" s="22" t="s">
        <v>53</v>
      </c>
      <c r="D4439" s="27">
        <v>2730</v>
      </c>
      <c r="E4439" s="24">
        <v>14</v>
      </c>
      <c r="F4439" s="28"/>
      <c r="G4439" s="23">
        <f>F4439*D4439</f>
        <v>0</v>
      </c>
    </row>
    <row r="4440" spans="1:7" s="26" customFormat="1" ht="13.5" customHeight="1" x14ac:dyDescent="0.2">
      <c r="A4440" s="20" t="s">
        <v>6895</v>
      </c>
      <c r="B4440" s="1" t="s">
        <v>6896</v>
      </c>
      <c r="C4440" s="22" t="s">
        <v>53</v>
      </c>
      <c r="D4440" s="27">
        <v>1570</v>
      </c>
      <c r="E4440" s="24">
        <v>1</v>
      </c>
      <c r="F4440" s="28"/>
      <c r="G4440" s="23">
        <f>F4440*D4440</f>
        <v>0</v>
      </c>
    </row>
    <row r="4441" spans="1:7" s="26" customFormat="1" ht="13.5" customHeight="1" x14ac:dyDescent="0.2">
      <c r="A4441" s="20" t="s">
        <v>2830</v>
      </c>
      <c r="B4441" s="1" t="s">
        <v>2831</v>
      </c>
      <c r="C4441" s="22" t="s">
        <v>53</v>
      </c>
      <c r="D4441" s="27">
        <v>1710</v>
      </c>
      <c r="E4441" s="24">
        <v>82</v>
      </c>
      <c r="F4441" s="28"/>
      <c r="G4441" s="23">
        <f>F4441*D4441</f>
        <v>0</v>
      </c>
    </row>
    <row r="4442" spans="1:7" s="26" customFormat="1" ht="13.5" customHeight="1" x14ac:dyDescent="0.2">
      <c r="A4442" s="20" t="s">
        <v>2832</v>
      </c>
      <c r="B4442" s="1" t="s">
        <v>2833</v>
      </c>
      <c r="C4442" s="22" t="s">
        <v>53</v>
      </c>
      <c r="D4442" s="27">
        <v>1710</v>
      </c>
      <c r="E4442" s="24">
        <v>33</v>
      </c>
      <c r="F4442" s="28"/>
      <c r="G4442" s="23">
        <f>F4442*D4442</f>
        <v>0</v>
      </c>
    </row>
    <row r="4443" spans="1:7" s="26" customFormat="1" ht="13.5" customHeight="1" x14ac:dyDescent="0.2">
      <c r="A4443" s="20" t="s">
        <v>5822</v>
      </c>
      <c r="B4443" s="1" t="s">
        <v>5823</v>
      </c>
      <c r="C4443" s="22" t="s">
        <v>53</v>
      </c>
      <c r="D4443" s="27">
        <v>1780</v>
      </c>
      <c r="E4443" s="24">
        <v>37</v>
      </c>
      <c r="F4443" s="28"/>
      <c r="G4443" s="23">
        <f>F4443*D4443</f>
        <v>0</v>
      </c>
    </row>
    <row r="4444" spans="1:7" s="26" customFormat="1" ht="13.5" customHeight="1" x14ac:dyDescent="0.2">
      <c r="A4444" s="20" t="s">
        <v>2834</v>
      </c>
      <c r="B4444" s="1" t="s">
        <v>2835</v>
      </c>
      <c r="C4444" s="22" t="s">
        <v>53</v>
      </c>
      <c r="D4444" s="27">
        <v>2460</v>
      </c>
      <c r="E4444" s="24">
        <v>27</v>
      </c>
      <c r="F4444" s="28"/>
      <c r="G4444" s="23">
        <f>F4444*D4444</f>
        <v>0</v>
      </c>
    </row>
    <row r="4445" spans="1:7" s="26" customFormat="1" ht="13.5" customHeight="1" x14ac:dyDescent="0.2">
      <c r="A4445" s="20" t="s">
        <v>852</v>
      </c>
      <c r="B4445" s="1" t="s">
        <v>853</v>
      </c>
      <c r="C4445" s="22" t="s">
        <v>53</v>
      </c>
      <c r="D4445" s="27">
        <v>2460</v>
      </c>
      <c r="E4445" s="24">
        <v>103</v>
      </c>
      <c r="F4445" s="28"/>
      <c r="G4445" s="23">
        <f>F4445*D4445</f>
        <v>0</v>
      </c>
    </row>
    <row r="4446" spans="1:7" s="26" customFormat="1" ht="13.5" customHeight="1" x14ac:dyDescent="0.2">
      <c r="A4446" s="20" t="s">
        <v>854</v>
      </c>
      <c r="B4446" s="1" t="s">
        <v>855</v>
      </c>
      <c r="C4446" s="22" t="s">
        <v>53</v>
      </c>
      <c r="D4446" s="27">
        <v>2590</v>
      </c>
      <c r="E4446" s="24">
        <v>20</v>
      </c>
      <c r="F4446" s="28"/>
      <c r="G4446" s="23">
        <f>F4446*D4446</f>
        <v>0</v>
      </c>
    </row>
    <row r="4447" spans="1:7" s="26" customFormat="1" ht="13.5" customHeight="1" x14ac:dyDescent="0.2">
      <c r="A4447" s="20" t="s">
        <v>2836</v>
      </c>
      <c r="B4447" s="1" t="s">
        <v>2837</v>
      </c>
      <c r="C4447" s="22" t="s">
        <v>53</v>
      </c>
      <c r="D4447" s="27">
        <v>2590</v>
      </c>
      <c r="E4447" s="24">
        <v>105</v>
      </c>
      <c r="F4447" s="28"/>
      <c r="G4447" s="23">
        <f>F4447*D4447</f>
        <v>0</v>
      </c>
    </row>
    <row r="4448" spans="1:7" s="26" customFormat="1" ht="13.5" customHeight="1" x14ac:dyDescent="0.2">
      <c r="A4448" s="20" t="s">
        <v>856</v>
      </c>
      <c r="B4448" s="1" t="s">
        <v>857</v>
      </c>
      <c r="C4448" s="22" t="s">
        <v>53</v>
      </c>
      <c r="D4448" s="27">
        <v>2460</v>
      </c>
      <c r="E4448" s="24">
        <v>94</v>
      </c>
      <c r="F4448" s="28"/>
      <c r="G4448" s="23">
        <f>F4448*D4448</f>
        <v>0</v>
      </c>
    </row>
    <row r="4449" spans="1:7" s="26" customFormat="1" ht="13.5" customHeight="1" x14ac:dyDescent="0.2">
      <c r="A4449" s="20" t="s">
        <v>15229</v>
      </c>
      <c r="B4449" s="1" t="s">
        <v>15230</v>
      </c>
      <c r="C4449" s="22" t="s">
        <v>53</v>
      </c>
      <c r="D4449" s="27">
        <v>2590</v>
      </c>
      <c r="E4449" s="24">
        <v>11</v>
      </c>
      <c r="F4449" s="28"/>
      <c r="G4449" s="23">
        <f>F4449*D4449</f>
        <v>0</v>
      </c>
    </row>
    <row r="4450" spans="1:7" s="26" customFormat="1" ht="13.5" customHeight="1" x14ac:dyDescent="0.2">
      <c r="A4450" s="20" t="s">
        <v>2838</v>
      </c>
      <c r="B4450" s="1" t="s">
        <v>2839</v>
      </c>
      <c r="C4450" s="22" t="s">
        <v>53</v>
      </c>
      <c r="D4450" s="27">
        <v>1160</v>
      </c>
      <c r="E4450" s="24">
        <v>41</v>
      </c>
      <c r="F4450" s="28"/>
      <c r="G4450" s="23">
        <f>F4450*D4450</f>
        <v>0</v>
      </c>
    </row>
    <row r="4451" spans="1:7" s="26" customFormat="1" ht="13.5" customHeight="1" x14ac:dyDescent="0.2">
      <c r="A4451" s="20" t="s">
        <v>6461</v>
      </c>
      <c r="B4451" s="1" t="s">
        <v>6462</v>
      </c>
      <c r="C4451" s="22" t="s">
        <v>53</v>
      </c>
      <c r="D4451" s="27">
        <v>2870</v>
      </c>
      <c r="E4451" s="24">
        <v>2</v>
      </c>
      <c r="F4451" s="28"/>
      <c r="G4451" s="23">
        <f>F4451*D4451</f>
        <v>0</v>
      </c>
    </row>
    <row r="4452" spans="1:7" s="26" customFormat="1" ht="13.5" customHeight="1" x14ac:dyDescent="0.2">
      <c r="A4452" s="20" t="s">
        <v>6409</v>
      </c>
      <c r="B4452" s="1" t="s">
        <v>6410</v>
      </c>
      <c r="C4452" s="22" t="s">
        <v>53</v>
      </c>
      <c r="D4452" s="27">
        <v>3280</v>
      </c>
      <c r="E4452" s="24">
        <v>4</v>
      </c>
      <c r="F4452" s="28"/>
      <c r="G4452" s="23">
        <f>F4452*D4452</f>
        <v>0</v>
      </c>
    </row>
    <row r="4453" spans="1:7" s="26" customFormat="1" ht="13.5" customHeight="1" x14ac:dyDescent="0.2">
      <c r="A4453" s="20" t="s">
        <v>2840</v>
      </c>
      <c r="B4453" s="1" t="s">
        <v>2841</v>
      </c>
      <c r="C4453" s="22" t="s">
        <v>53</v>
      </c>
      <c r="D4453" s="27">
        <v>3310</v>
      </c>
      <c r="E4453" s="24">
        <v>15</v>
      </c>
      <c r="F4453" s="28"/>
      <c r="G4453" s="23">
        <f>F4453*D4453</f>
        <v>0</v>
      </c>
    </row>
    <row r="4454" spans="1:7" s="26" customFormat="1" ht="13.5" customHeight="1" x14ac:dyDescent="0.2">
      <c r="A4454" s="20" t="s">
        <v>2842</v>
      </c>
      <c r="B4454" s="1" t="s">
        <v>2843</v>
      </c>
      <c r="C4454" s="22" t="s">
        <v>53</v>
      </c>
      <c r="D4454" s="27">
        <v>2660</v>
      </c>
      <c r="E4454" s="24">
        <v>42</v>
      </c>
      <c r="F4454" s="28"/>
      <c r="G4454" s="23">
        <f>F4454*D4454</f>
        <v>0</v>
      </c>
    </row>
    <row r="4455" spans="1:7" s="26" customFormat="1" ht="13.5" customHeight="1" x14ac:dyDescent="0.2">
      <c r="A4455" s="20" t="s">
        <v>2844</v>
      </c>
      <c r="B4455" s="1" t="s">
        <v>2845</v>
      </c>
      <c r="C4455" s="22" t="s">
        <v>53</v>
      </c>
      <c r="D4455" s="27">
        <v>3410</v>
      </c>
      <c r="E4455" s="24">
        <v>42</v>
      </c>
      <c r="F4455" s="28"/>
      <c r="G4455" s="23">
        <f>F4455*D4455</f>
        <v>0</v>
      </c>
    </row>
    <row r="4456" spans="1:7" s="26" customFormat="1" ht="13.5" customHeight="1" x14ac:dyDescent="0.2">
      <c r="A4456" s="20" t="s">
        <v>2846</v>
      </c>
      <c r="B4456" s="1" t="s">
        <v>2847</v>
      </c>
      <c r="C4456" s="22" t="s">
        <v>53</v>
      </c>
      <c r="D4456" s="27">
        <v>2660</v>
      </c>
      <c r="E4456" s="24">
        <v>71</v>
      </c>
      <c r="F4456" s="28"/>
      <c r="G4456" s="23">
        <f>F4456*D4456</f>
        <v>0</v>
      </c>
    </row>
    <row r="4457" spans="1:7" s="26" customFormat="1" ht="13.5" customHeight="1" x14ac:dyDescent="0.2">
      <c r="A4457" s="20" t="s">
        <v>6411</v>
      </c>
      <c r="B4457" s="1" t="s">
        <v>6412</v>
      </c>
      <c r="C4457" s="22" t="s">
        <v>53</v>
      </c>
      <c r="D4457" s="27">
        <v>3820</v>
      </c>
      <c r="E4457" s="24">
        <v>1</v>
      </c>
      <c r="F4457" s="28"/>
      <c r="G4457" s="23">
        <f>F4457*D4457</f>
        <v>0</v>
      </c>
    </row>
    <row r="4458" spans="1:7" s="26" customFormat="1" ht="13.5" customHeight="1" x14ac:dyDescent="0.2">
      <c r="A4458" s="20" t="s">
        <v>2848</v>
      </c>
      <c r="B4458" s="21" t="s">
        <v>2849</v>
      </c>
      <c r="C4458" s="22" t="s">
        <v>53</v>
      </c>
      <c r="D4458" s="27">
        <v>3680</v>
      </c>
      <c r="E4458" s="24">
        <v>3</v>
      </c>
      <c r="F4458" s="28"/>
      <c r="G4458" s="23">
        <f>F4458*D4458</f>
        <v>0</v>
      </c>
    </row>
    <row r="4459" spans="1:7" s="26" customFormat="1" ht="13.5" customHeight="1" x14ac:dyDescent="0.2">
      <c r="A4459" s="20" t="s">
        <v>7147</v>
      </c>
      <c r="B4459" s="1" t="s">
        <v>7148</v>
      </c>
      <c r="C4459" s="22" t="s">
        <v>53</v>
      </c>
      <c r="D4459" s="27">
        <v>1620</v>
      </c>
      <c r="E4459" s="24">
        <v>1</v>
      </c>
      <c r="F4459" s="28"/>
      <c r="G4459" s="23">
        <f>F4459*D4459</f>
        <v>0</v>
      </c>
    </row>
    <row r="4460" spans="1:7" s="26" customFormat="1" ht="13.5" customHeight="1" x14ac:dyDescent="0.2">
      <c r="A4460" s="20" t="s">
        <v>7149</v>
      </c>
      <c r="B4460" s="1" t="s">
        <v>7150</v>
      </c>
      <c r="C4460" s="22" t="s">
        <v>53</v>
      </c>
      <c r="D4460" s="27">
        <v>1620</v>
      </c>
      <c r="E4460" s="24">
        <v>1</v>
      </c>
      <c r="F4460" s="28"/>
      <c r="G4460" s="23">
        <f>F4460*D4460</f>
        <v>0</v>
      </c>
    </row>
    <row r="4461" spans="1:7" s="26" customFormat="1" ht="13.5" customHeight="1" x14ac:dyDescent="0.2">
      <c r="A4461" s="20" t="s">
        <v>6897</v>
      </c>
      <c r="B4461" s="1" t="s">
        <v>6898</v>
      </c>
      <c r="C4461" s="22" t="s">
        <v>53</v>
      </c>
      <c r="D4461" s="27">
        <v>4620</v>
      </c>
      <c r="E4461" s="24">
        <v>1</v>
      </c>
      <c r="F4461" s="28"/>
      <c r="G4461" s="23">
        <f>F4461*D4461</f>
        <v>0</v>
      </c>
    </row>
    <row r="4462" spans="1:7" s="26" customFormat="1" ht="13.5" customHeight="1" x14ac:dyDescent="0.2">
      <c r="A4462" s="20" t="s">
        <v>7151</v>
      </c>
      <c r="B4462" s="1" t="s">
        <v>7152</v>
      </c>
      <c r="C4462" s="22" t="s">
        <v>53</v>
      </c>
      <c r="D4462" s="27">
        <v>4880</v>
      </c>
      <c r="E4462" s="24">
        <v>1</v>
      </c>
      <c r="F4462" s="28"/>
      <c r="G4462" s="23">
        <f>F4462*D4462</f>
        <v>0</v>
      </c>
    </row>
    <row r="4463" spans="1:7" s="26" customFormat="1" ht="13.5" customHeight="1" x14ac:dyDescent="0.2">
      <c r="A4463" s="20" t="s">
        <v>3028</v>
      </c>
      <c r="B4463" s="21" t="s">
        <v>3029</v>
      </c>
      <c r="C4463" s="22" t="s">
        <v>10</v>
      </c>
      <c r="D4463" s="23">
        <v>190</v>
      </c>
      <c r="E4463" s="24">
        <v>62</v>
      </c>
      <c r="F4463" s="25"/>
      <c r="G4463" s="23">
        <f>F4463*D4463</f>
        <v>0</v>
      </c>
    </row>
    <row r="4464" spans="1:7" s="26" customFormat="1" ht="13.5" customHeight="1" x14ac:dyDescent="0.2">
      <c r="A4464" s="20" t="s">
        <v>3030</v>
      </c>
      <c r="B4464" s="21" t="s">
        <v>3031</v>
      </c>
      <c r="C4464" s="22" t="s">
        <v>10</v>
      </c>
      <c r="D4464" s="23">
        <v>190</v>
      </c>
      <c r="E4464" s="24">
        <v>52</v>
      </c>
      <c r="F4464" s="25"/>
      <c r="G4464" s="23">
        <f>F4464*D4464</f>
        <v>0</v>
      </c>
    </row>
    <row r="4465" spans="1:7" s="26" customFormat="1" ht="13.5" customHeight="1" x14ac:dyDescent="0.2">
      <c r="A4465" s="20" t="s">
        <v>3032</v>
      </c>
      <c r="B4465" s="21" t="s">
        <v>3033</v>
      </c>
      <c r="C4465" s="22" t="s">
        <v>10</v>
      </c>
      <c r="D4465" s="23">
        <v>190</v>
      </c>
      <c r="E4465" s="24">
        <v>48</v>
      </c>
      <c r="F4465" s="25"/>
      <c r="G4465" s="23">
        <f>F4465*D4465</f>
        <v>0</v>
      </c>
    </row>
    <row r="4466" spans="1:7" s="26" customFormat="1" ht="13.5" customHeight="1" x14ac:dyDescent="0.2">
      <c r="A4466" s="20" t="s">
        <v>2850</v>
      </c>
      <c r="B4466" s="1" t="s">
        <v>2851</v>
      </c>
      <c r="C4466" s="22" t="s">
        <v>20</v>
      </c>
      <c r="D4466" s="23">
        <v>220</v>
      </c>
      <c r="E4466" s="24">
        <v>575</v>
      </c>
      <c r="F4466" s="25"/>
      <c r="G4466" s="23">
        <f>F4466*D4466</f>
        <v>0</v>
      </c>
    </row>
    <row r="4467" spans="1:7" s="26" customFormat="1" ht="13.5" customHeight="1" x14ac:dyDescent="0.2">
      <c r="A4467" s="20" t="s">
        <v>2852</v>
      </c>
      <c r="B4467" s="21" t="s">
        <v>2853</v>
      </c>
      <c r="C4467" s="22" t="s">
        <v>20</v>
      </c>
      <c r="D4467" s="23">
        <v>180</v>
      </c>
      <c r="E4467" s="24">
        <v>8</v>
      </c>
      <c r="F4467" s="25"/>
      <c r="G4467" s="23">
        <f>F4467*D4467</f>
        <v>0</v>
      </c>
    </row>
    <row r="4468" spans="1:7" s="26" customFormat="1" ht="13.5" customHeight="1" x14ac:dyDescent="0.2">
      <c r="A4468" s="20" t="s">
        <v>2854</v>
      </c>
      <c r="B4468" s="1" t="s">
        <v>2855</v>
      </c>
      <c r="C4468" s="22" t="s">
        <v>53</v>
      </c>
      <c r="D4468" s="23">
        <v>580</v>
      </c>
      <c r="E4468" s="24">
        <v>118</v>
      </c>
      <c r="F4468" s="25"/>
      <c r="G4468" s="23">
        <f>F4468*D4468</f>
        <v>0</v>
      </c>
    </row>
    <row r="4469" spans="1:7" s="26" customFormat="1" ht="13.5" customHeight="1" x14ac:dyDescent="0.2">
      <c r="A4469" s="20" t="s">
        <v>3034</v>
      </c>
      <c r="B4469" s="21" t="s">
        <v>3035</v>
      </c>
      <c r="C4469" s="22" t="s">
        <v>10</v>
      </c>
      <c r="D4469" s="23">
        <v>150</v>
      </c>
      <c r="E4469" s="24">
        <v>35</v>
      </c>
      <c r="F4469" s="25"/>
      <c r="G4469" s="23">
        <f>F4469*D4469</f>
        <v>0</v>
      </c>
    </row>
    <row r="4470" spans="1:7" s="26" customFormat="1" ht="13.5" customHeight="1" x14ac:dyDescent="0.2">
      <c r="A4470" s="20" t="s">
        <v>858</v>
      </c>
      <c r="B4470" s="1" t="s">
        <v>859</v>
      </c>
      <c r="C4470" s="22" t="s">
        <v>20</v>
      </c>
      <c r="D4470" s="23">
        <v>330</v>
      </c>
      <c r="E4470" s="24">
        <v>47</v>
      </c>
      <c r="F4470" s="25"/>
      <c r="G4470" s="23">
        <f>F4470*D4470</f>
        <v>0</v>
      </c>
    </row>
    <row r="4471" spans="1:7" s="26" customFormat="1" ht="13.5" customHeight="1" x14ac:dyDescent="0.2">
      <c r="A4471" s="20" t="s">
        <v>3036</v>
      </c>
      <c r="B4471" s="21" t="s">
        <v>3037</v>
      </c>
      <c r="C4471" s="22" t="s">
        <v>10</v>
      </c>
      <c r="D4471" s="23">
        <v>190</v>
      </c>
      <c r="E4471" s="24">
        <v>20</v>
      </c>
      <c r="F4471" s="25"/>
      <c r="G4471" s="23">
        <f>F4471*D4471</f>
        <v>0</v>
      </c>
    </row>
    <row r="4472" spans="1:7" s="26" customFormat="1" ht="13.5" customHeight="1" x14ac:dyDescent="0.2">
      <c r="A4472" s="20" t="s">
        <v>2856</v>
      </c>
      <c r="B4472" s="1" t="s">
        <v>2857</v>
      </c>
      <c r="C4472" s="22" t="s">
        <v>10</v>
      </c>
      <c r="D4472" s="23">
        <v>130</v>
      </c>
      <c r="E4472" s="24">
        <v>125</v>
      </c>
      <c r="F4472" s="25"/>
      <c r="G4472" s="23">
        <f>F4472*D4472</f>
        <v>0</v>
      </c>
    </row>
    <row r="4473" spans="1:7" s="26" customFormat="1" ht="13.5" customHeight="1" x14ac:dyDescent="0.2">
      <c r="A4473" s="20" t="s">
        <v>860</v>
      </c>
      <c r="B4473" s="1" t="s">
        <v>861</v>
      </c>
      <c r="C4473" s="22" t="s">
        <v>10</v>
      </c>
      <c r="D4473" s="23">
        <v>110</v>
      </c>
      <c r="E4473" s="24">
        <v>9</v>
      </c>
      <c r="F4473" s="25"/>
      <c r="G4473" s="23">
        <f>F4473*D4473</f>
        <v>0</v>
      </c>
    </row>
    <row r="4474" spans="1:7" s="26" customFormat="1" ht="13.5" customHeight="1" x14ac:dyDescent="0.2">
      <c r="A4474" s="20" t="s">
        <v>862</v>
      </c>
      <c r="B4474" s="1" t="s">
        <v>863</v>
      </c>
      <c r="C4474" s="22" t="s">
        <v>10</v>
      </c>
      <c r="D4474" s="23">
        <v>100</v>
      </c>
      <c r="E4474" s="24">
        <v>99</v>
      </c>
      <c r="F4474" s="25"/>
      <c r="G4474" s="23">
        <f>F4474*D4474</f>
        <v>0</v>
      </c>
    </row>
    <row r="4475" spans="1:7" s="26" customFormat="1" ht="13.5" customHeight="1" x14ac:dyDescent="0.2">
      <c r="A4475" s="20" t="s">
        <v>2858</v>
      </c>
      <c r="B4475" s="1" t="s">
        <v>2859</v>
      </c>
      <c r="C4475" s="22" t="s">
        <v>53</v>
      </c>
      <c r="D4475" s="27">
        <v>4060</v>
      </c>
      <c r="E4475" s="24">
        <v>4</v>
      </c>
      <c r="F4475" s="28"/>
      <c r="G4475" s="23">
        <f>F4475*D4475</f>
        <v>0</v>
      </c>
    </row>
    <row r="4476" spans="1:7" s="26" customFormat="1" ht="13.5" customHeight="1" x14ac:dyDescent="0.2">
      <c r="A4476" s="20" t="s">
        <v>6857</v>
      </c>
      <c r="B4476" s="1" t="s">
        <v>6858</v>
      </c>
      <c r="C4476" s="22" t="s">
        <v>53</v>
      </c>
      <c r="D4476" s="27">
        <v>3770</v>
      </c>
      <c r="E4476" s="24">
        <v>2</v>
      </c>
      <c r="F4476" s="28"/>
      <c r="G4476" s="23">
        <f>F4476*D4476</f>
        <v>0</v>
      </c>
    </row>
    <row r="4477" spans="1:7" s="26" customFormat="1" ht="13.5" customHeight="1" x14ac:dyDescent="0.2">
      <c r="A4477" s="20" t="s">
        <v>6788</v>
      </c>
      <c r="B4477" s="1" t="s">
        <v>6789</v>
      </c>
      <c r="C4477" s="22" t="s">
        <v>53</v>
      </c>
      <c r="D4477" s="27">
        <v>3920</v>
      </c>
      <c r="E4477" s="24">
        <v>2</v>
      </c>
      <c r="F4477" s="28"/>
      <c r="G4477" s="23">
        <f>F4477*D4477</f>
        <v>0</v>
      </c>
    </row>
    <row r="4478" spans="1:7" s="26" customFormat="1" ht="13.5" customHeight="1" x14ac:dyDescent="0.2">
      <c r="A4478" s="20" t="s">
        <v>3853</v>
      </c>
      <c r="B4478" s="1" t="s">
        <v>3854</v>
      </c>
      <c r="C4478" s="22" t="s">
        <v>53</v>
      </c>
      <c r="D4478" s="27">
        <v>5230</v>
      </c>
      <c r="E4478" s="24">
        <v>14</v>
      </c>
      <c r="F4478" s="28"/>
      <c r="G4478" s="23">
        <f>F4478*D4478</f>
        <v>0</v>
      </c>
    </row>
    <row r="4479" spans="1:7" s="26" customFormat="1" ht="13.5" customHeight="1" x14ac:dyDescent="0.2">
      <c r="A4479" s="20" t="s">
        <v>3855</v>
      </c>
      <c r="B4479" s="1" t="s">
        <v>3856</v>
      </c>
      <c r="C4479" s="22" t="s">
        <v>53</v>
      </c>
      <c r="D4479" s="27">
        <v>4620</v>
      </c>
      <c r="E4479" s="24">
        <v>17</v>
      </c>
      <c r="F4479" s="28"/>
      <c r="G4479" s="23">
        <f>F4479*D4479</f>
        <v>0</v>
      </c>
    </row>
    <row r="4480" spans="1:7" s="26" customFormat="1" ht="13.5" customHeight="1" x14ac:dyDescent="0.2">
      <c r="A4480" s="20" t="s">
        <v>3857</v>
      </c>
      <c r="B4480" s="1" t="s">
        <v>3858</v>
      </c>
      <c r="C4480" s="22" t="s">
        <v>53</v>
      </c>
      <c r="D4480" s="27">
        <v>4850</v>
      </c>
      <c r="E4480" s="24">
        <v>16</v>
      </c>
      <c r="F4480" s="28"/>
      <c r="G4480" s="23">
        <f>F4480*D4480</f>
        <v>0</v>
      </c>
    </row>
    <row r="4481" spans="1:7" s="26" customFormat="1" ht="13.5" customHeight="1" x14ac:dyDescent="0.2">
      <c r="A4481" s="20" t="s">
        <v>3859</v>
      </c>
      <c r="B4481" s="1" t="s">
        <v>3860</v>
      </c>
      <c r="C4481" s="22" t="s">
        <v>53</v>
      </c>
      <c r="D4481" s="27">
        <v>5980</v>
      </c>
      <c r="E4481" s="24">
        <v>21</v>
      </c>
      <c r="F4481" s="28"/>
      <c r="G4481" s="23">
        <f>F4481*D4481</f>
        <v>0</v>
      </c>
    </row>
    <row r="4482" spans="1:7" s="26" customFormat="1" ht="13.5" customHeight="1" x14ac:dyDescent="0.2">
      <c r="A4482" s="20" t="s">
        <v>3861</v>
      </c>
      <c r="B4482" s="1" t="s">
        <v>3862</v>
      </c>
      <c r="C4482" s="22" t="s">
        <v>53</v>
      </c>
      <c r="D4482" s="27">
        <v>6290</v>
      </c>
      <c r="E4482" s="24">
        <v>12</v>
      </c>
      <c r="F4482" s="28"/>
      <c r="G4482" s="23">
        <f>F4482*D4482</f>
        <v>0</v>
      </c>
    </row>
    <row r="4483" spans="1:7" s="26" customFormat="1" ht="13.5" customHeight="1" x14ac:dyDescent="0.2">
      <c r="A4483" s="20" t="s">
        <v>15231</v>
      </c>
      <c r="B4483" s="1" t="s">
        <v>16867</v>
      </c>
      <c r="C4483" s="22" t="s">
        <v>10</v>
      </c>
      <c r="D4483" s="23">
        <v>815</v>
      </c>
      <c r="E4483" s="24">
        <v>80</v>
      </c>
      <c r="F4483" s="25"/>
      <c r="G4483" s="23">
        <f>F4483*D4483</f>
        <v>0</v>
      </c>
    </row>
    <row r="4484" spans="1:7" s="26" customFormat="1" ht="13.5" customHeight="1" x14ac:dyDescent="0.2">
      <c r="A4484" s="20" t="s">
        <v>864</v>
      </c>
      <c r="B4484" s="1" t="s">
        <v>5089</v>
      </c>
      <c r="C4484" s="22" t="s">
        <v>10</v>
      </c>
      <c r="D4484" s="23">
        <v>815</v>
      </c>
      <c r="E4484" s="24">
        <v>50</v>
      </c>
      <c r="F4484" s="25"/>
      <c r="G4484" s="23">
        <f>F4484*D4484</f>
        <v>0</v>
      </c>
    </row>
    <row r="4485" spans="1:7" s="26" customFormat="1" ht="13.5" customHeight="1" x14ac:dyDescent="0.2">
      <c r="A4485" s="20" t="s">
        <v>16374</v>
      </c>
      <c r="B4485" s="1" t="s">
        <v>16868</v>
      </c>
      <c r="C4485" s="22" t="s">
        <v>10</v>
      </c>
      <c r="D4485" s="23">
        <v>815</v>
      </c>
      <c r="E4485" s="24">
        <v>80</v>
      </c>
      <c r="F4485" s="25"/>
      <c r="G4485" s="23">
        <f>F4485*D4485</f>
        <v>0</v>
      </c>
    </row>
    <row r="4486" spans="1:7" s="26" customFormat="1" ht="13.5" customHeight="1" x14ac:dyDescent="0.2">
      <c r="A4486" s="20" t="s">
        <v>5031</v>
      </c>
      <c r="B4486" s="1" t="s">
        <v>5090</v>
      </c>
      <c r="C4486" s="22" t="s">
        <v>10</v>
      </c>
      <c r="D4486" s="23">
        <v>815</v>
      </c>
      <c r="E4486" s="24">
        <v>29</v>
      </c>
      <c r="F4486" s="25"/>
      <c r="G4486" s="23">
        <f>F4486*D4486</f>
        <v>0</v>
      </c>
    </row>
    <row r="4487" spans="1:7" s="3" customFormat="1" ht="14.25" customHeight="1" x14ac:dyDescent="0.2">
      <c r="A4487" s="14" t="s">
        <v>9724</v>
      </c>
      <c r="B4487" s="15" t="s">
        <v>9725</v>
      </c>
      <c r="C4487" s="16"/>
      <c r="D4487" s="17"/>
      <c r="E4487" s="18">
        <v>4</v>
      </c>
      <c r="F4487" s="17"/>
      <c r="G4487" s="19"/>
    </row>
    <row r="4488" spans="1:7" s="26" customFormat="1" ht="13.5" customHeight="1" x14ac:dyDescent="0.2">
      <c r="A4488" s="20" t="s">
        <v>9726</v>
      </c>
      <c r="B4488" s="21" t="s">
        <v>9727</v>
      </c>
      <c r="C4488" s="22" t="s">
        <v>10</v>
      </c>
      <c r="D4488" s="27">
        <v>28350</v>
      </c>
      <c r="E4488" s="24">
        <v>1</v>
      </c>
      <c r="F4488" s="28"/>
      <c r="G4488" s="23">
        <f>F4488*D4488</f>
        <v>0</v>
      </c>
    </row>
    <row r="4489" spans="1:7" s="26" customFormat="1" ht="13.5" customHeight="1" x14ac:dyDescent="0.2">
      <c r="A4489" s="20" t="s">
        <v>9728</v>
      </c>
      <c r="B4489" s="1" t="s">
        <v>9729</v>
      </c>
      <c r="C4489" s="22" t="s">
        <v>10</v>
      </c>
      <c r="D4489" s="27">
        <v>2990</v>
      </c>
      <c r="E4489" s="24">
        <v>3</v>
      </c>
      <c r="F4489" s="28"/>
      <c r="G4489" s="23">
        <f>F4489*D4489</f>
        <v>0</v>
      </c>
    </row>
    <row r="4490" spans="1:7" s="3" customFormat="1" ht="14.25" customHeight="1" x14ac:dyDescent="0.2">
      <c r="A4490" s="14" t="s">
        <v>865</v>
      </c>
      <c r="B4490" s="15" t="s">
        <v>866</v>
      </c>
      <c r="C4490" s="16"/>
      <c r="D4490" s="17"/>
      <c r="E4490" s="18">
        <v>376</v>
      </c>
      <c r="F4490" s="17"/>
      <c r="G4490" s="19"/>
    </row>
    <row r="4491" spans="1:7" s="26" customFormat="1" ht="13.5" customHeight="1" x14ac:dyDescent="0.2">
      <c r="A4491" s="20" t="s">
        <v>11749</v>
      </c>
      <c r="B4491" s="1" t="s">
        <v>11750</v>
      </c>
      <c r="C4491" s="22" t="s">
        <v>10</v>
      </c>
      <c r="D4491" s="27">
        <v>1090</v>
      </c>
      <c r="E4491" s="24">
        <v>5</v>
      </c>
      <c r="F4491" s="28"/>
      <c r="G4491" s="23">
        <f>F4491*D4491</f>
        <v>0</v>
      </c>
    </row>
    <row r="4492" spans="1:7" s="26" customFormat="1" ht="13.5" customHeight="1" x14ac:dyDescent="0.2">
      <c r="A4492" s="20" t="s">
        <v>11751</v>
      </c>
      <c r="B4492" s="1" t="s">
        <v>11752</v>
      </c>
      <c r="C4492" s="22" t="s">
        <v>10</v>
      </c>
      <c r="D4492" s="27">
        <v>1092</v>
      </c>
      <c r="E4492" s="24">
        <v>3</v>
      </c>
      <c r="F4492" s="28"/>
      <c r="G4492" s="23">
        <f>F4492*D4492</f>
        <v>0</v>
      </c>
    </row>
    <row r="4493" spans="1:7" s="26" customFormat="1" ht="23.25" customHeight="1" x14ac:dyDescent="0.2">
      <c r="A4493" s="20" t="s">
        <v>11753</v>
      </c>
      <c r="B4493" s="1" t="s">
        <v>11754</v>
      </c>
      <c r="C4493" s="22" t="s">
        <v>10</v>
      </c>
      <c r="D4493" s="27">
        <v>1275</v>
      </c>
      <c r="E4493" s="24">
        <v>3</v>
      </c>
      <c r="F4493" s="28"/>
      <c r="G4493" s="23">
        <f>F4493*D4493</f>
        <v>0</v>
      </c>
    </row>
    <row r="4494" spans="1:7" s="26" customFormat="1" ht="23.25" customHeight="1" x14ac:dyDescent="0.2">
      <c r="A4494" s="20" t="s">
        <v>11755</v>
      </c>
      <c r="B4494" s="1" t="s">
        <v>11756</v>
      </c>
      <c r="C4494" s="22" t="s">
        <v>10</v>
      </c>
      <c r="D4494" s="27">
        <v>1092</v>
      </c>
      <c r="E4494" s="24">
        <v>7</v>
      </c>
      <c r="F4494" s="28"/>
      <c r="G4494" s="23">
        <f>F4494*D4494</f>
        <v>0</v>
      </c>
    </row>
    <row r="4495" spans="1:7" s="26" customFormat="1" ht="13.5" customHeight="1" x14ac:dyDescent="0.2">
      <c r="A4495" s="20" t="s">
        <v>5824</v>
      </c>
      <c r="B4495" s="1" t="s">
        <v>5825</v>
      </c>
      <c r="C4495" s="22" t="s">
        <v>10</v>
      </c>
      <c r="D4495" s="23">
        <v>860</v>
      </c>
      <c r="E4495" s="24">
        <v>11</v>
      </c>
      <c r="F4495" s="25"/>
      <c r="G4495" s="23">
        <f>F4495*D4495</f>
        <v>0</v>
      </c>
    </row>
    <row r="4496" spans="1:7" s="26" customFormat="1" ht="13.5" customHeight="1" x14ac:dyDescent="0.2">
      <c r="A4496" s="20" t="s">
        <v>11757</v>
      </c>
      <c r="B4496" s="21" t="s">
        <v>11758</v>
      </c>
      <c r="C4496" s="22" t="s">
        <v>10</v>
      </c>
      <c r="D4496" s="27">
        <v>1500</v>
      </c>
      <c r="E4496" s="24">
        <v>3</v>
      </c>
      <c r="F4496" s="28"/>
      <c r="G4496" s="23">
        <f>F4496*D4496</f>
        <v>0</v>
      </c>
    </row>
    <row r="4497" spans="1:7" s="26" customFormat="1" ht="13.5" customHeight="1" x14ac:dyDescent="0.2">
      <c r="A4497" s="20" t="s">
        <v>11759</v>
      </c>
      <c r="B4497" s="1" t="s">
        <v>11760</v>
      </c>
      <c r="C4497" s="22" t="s">
        <v>10</v>
      </c>
      <c r="D4497" s="23">
        <v>470</v>
      </c>
      <c r="E4497" s="24">
        <v>4</v>
      </c>
      <c r="F4497" s="25"/>
      <c r="G4497" s="23">
        <f>F4497*D4497</f>
        <v>0</v>
      </c>
    </row>
    <row r="4498" spans="1:7" s="26" customFormat="1" ht="13.5" customHeight="1" x14ac:dyDescent="0.2">
      <c r="A4498" s="20" t="s">
        <v>11761</v>
      </c>
      <c r="B4498" s="1" t="s">
        <v>11762</v>
      </c>
      <c r="C4498" s="22" t="s">
        <v>10</v>
      </c>
      <c r="D4498" s="23">
        <v>936</v>
      </c>
      <c r="E4498" s="24">
        <v>2</v>
      </c>
      <c r="F4498" s="25"/>
      <c r="G4498" s="23">
        <f>F4498*D4498</f>
        <v>0</v>
      </c>
    </row>
    <row r="4499" spans="1:7" s="26" customFormat="1" ht="13.5" customHeight="1" x14ac:dyDescent="0.2">
      <c r="A4499" s="20" t="s">
        <v>11763</v>
      </c>
      <c r="B4499" s="1" t="s">
        <v>11764</v>
      </c>
      <c r="C4499" s="22" t="s">
        <v>10</v>
      </c>
      <c r="D4499" s="27">
        <v>1500</v>
      </c>
      <c r="E4499" s="24">
        <v>5</v>
      </c>
      <c r="F4499" s="28"/>
      <c r="G4499" s="23">
        <f>F4499*D4499</f>
        <v>0</v>
      </c>
    </row>
    <row r="4500" spans="1:7" s="26" customFormat="1" ht="13.5" customHeight="1" x14ac:dyDescent="0.2">
      <c r="A4500" s="20" t="s">
        <v>11765</v>
      </c>
      <c r="B4500" s="1" t="s">
        <v>11766</v>
      </c>
      <c r="C4500" s="22" t="s">
        <v>10</v>
      </c>
      <c r="D4500" s="23">
        <v>225</v>
      </c>
      <c r="E4500" s="24">
        <v>40</v>
      </c>
      <c r="F4500" s="25"/>
      <c r="G4500" s="23">
        <f>F4500*D4500</f>
        <v>0</v>
      </c>
    </row>
    <row r="4501" spans="1:7" s="26" customFormat="1" ht="13.5" customHeight="1" x14ac:dyDescent="0.2">
      <c r="A4501" s="20" t="s">
        <v>11767</v>
      </c>
      <c r="B4501" s="1" t="s">
        <v>11768</v>
      </c>
      <c r="C4501" s="22" t="s">
        <v>10</v>
      </c>
      <c r="D4501" s="23">
        <v>225</v>
      </c>
      <c r="E4501" s="24">
        <v>50</v>
      </c>
      <c r="F4501" s="25"/>
      <c r="G4501" s="23">
        <f>F4501*D4501</f>
        <v>0</v>
      </c>
    </row>
    <row r="4502" spans="1:7" s="26" customFormat="1" ht="13.5" customHeight="1" x14ac:dyDescent="0.2">
      <c r="A4502" s="20" t="s">
        <v>15673</v>
      </c>
      <c r="B4502" s="21" t="s">
        <v>15674</v>
      </c>
      <c r="C4502" s="22" t="s">
        <v>10</v>
      </c>
      <c r="D4502" s="23">
        <v>938</v>
      </c>
      <c r="E4502" s="24">
        <v>14</v>
      </c>
      <c r="F4502" s="25"/>
      <c r="G4502" s="23">
        <f>F4502*D4502</f>
        <v>0</v>
      </c>
    </row>
    <row r="4503" spans="1:7" s="26" customFormat="1" ht="13.5" customHeight="1" x14ac:dyDescent="0.2">
      <c r="A4503" s="20" t="s">
        <v>15675</v>
      </c>
      <c r="B4503" s="21" t="s">
        <v>15676</v>
      </c>
      <c r="C4503" s="22" t="s">
        <v>10</v>
      </c>
      <c r="D4503" s="23">
        <v>938</v>
      </c>
      <c r="E4503" s="24">
        <v>13</v>
      </c>
      <c r="F4503" s="25"/>
      <c r="G4503" s="23">
        <f>F4503*D4503</f>
        <v>0</v>
      </c>
    </row>
    <row r="4504" spans="1:7" s="26" customFormat="1" ht="13.5" customHeight="1" x14ac:dyDescent="0.2">
      <c r="A4504" s="20" t="s">
        <v>15677</v>
      </c>
      <c r="B4504" s="21" t="s">
        <v>15678</v>
      </c>
      <c r="C4504" s="22" t="s">
        <v>10</v>
      </c>
      <c r="D4504" s="27">
        <v>1063</v>
      </c>
      <c r="E4504" s="24">
        <v>14</v>
      </c>
      <c r="F4504" s="28"/>
      <c r="G4504" s="23">
        <f>F4504*D4504</f>
        <v>0</v>
      </c>
    </row>
    <row r="4505" spans="1:7" s="26" customFormat="1" ht="13.5" customHeight="1" x14ac:dyDescent="0.2">
      <c r="A4505" s="20" t="s">
        <v>15679</v>
      </c>
      <c r="B4505" s="21" t="s">
        <v>15680</v>
      </c>
      <c r="C4505" s="22" t="s">
        <v>10</v>
      </c>
      <c r="D4505" s="27">
        <v>1063</v>
      </c>
      <c r="E4505" s="24">
        <v>14</v>
      </c>
      <c r="F4505" s="28"/>
      <c r="G4505" s="23">
        <f>F4505*D4505</f>
        <v>0</v>
      </c>
    </row>
    <row r="4506" spans="1:7" s="26" customFormat="1" ht="13.5" customHeight="1" x14ac:dyDescent="0.2">
      <c r="A4506" s="20" t="s">
        <v>15681</v>
      </c>
      <c r="B4506" s="1" t="s">
        <v>15682</v>
      </c>
      <c r="C4506" s="22" t="s">
        <v>10</v>
      </c>
      <c r="D4506" s="23">
        <v>440</v>
      </c>
      <c r="E4506" s="24">
        <v>9</v>
      </c>
      <c r="F4506" s="25"/>
      <c r="G4506" s="23">
        <f>F4506*D4506</f>
        <v>0</v>
      </c>
    </row>
    <row r="4507" spans="1:7" s="26" customFormat="1" ht="23.25" customHeight="1" x14ac:dyDescent="0.2">
      <c r="A4507" s="20" t="s">
        <v>15683</v>
      </c>
      <c r="B4507" s="21" t="s">
        <v>15684</v>
      </c>
      <c r="C4507" s="22" t="s">
        <v>10</v>
      </c>
      <c r="D4507" s="27">
        <v>1375</v>
      </c>
      <c r="E4507" s="24">
        <v>8</v>
      </c>
      <c r="F4507" s="28"/>
      <c r="G4507" s="23">
        <f>F4507*D4507</f>
        <v>0</v>
      </c>
    </row>
    <row r="4508" spans="1:7" s="26" customFormat="1" ht="13.5" customHeight="1" x14ac:dyDescent="0.2">
      <c r="A4508" s="20" t="s">
        <v>15685</v>
      </c>
      <c r="B4508" s="21" t="s">
        <v>15686</v>
      </c>
      <c r="C4508" s="22" t="s">
        <v>10</v>
      </c>
      <c r="D4508" s="27">
        <v>1875</v>
      </c>
      <c r="E4508" s="24">
        <v>8</v>
      </c>
      <c r="F4508" s="28"/>
      <c r="G4508" s="23">
        <f>F4508*D4508</f>
        <v>0</v>
      </c>
    </row>
    <row r="4509" spans="1:7" s="26" customFormat="1" ht="13.5" customHeight="1" x14ac:dyDescent="0.2">
      <c r="A4509" s="20" t="s">
        <v>15687</v>
      </c>
      <c r="B4509" s="21" t="s">
        <v>15688</v>
      </c>
      <c r="C4509" s="22" t="s">
        <v>10</v>
      </c>
      <c r="D4509" s="27">
        <v>1875</v>
      </c>
      <c r="E4509" s="24">
        <v>8</v>
      </c>
      <c r="F4509" s="28"/>
      <c r="G4509" s="23">
        <f>F4509*D4509</f>
        <v>0</v>
      </c>
    </row>
    <row r="4510" spans="1:7" s="26" customFormat="1" ht="23.25" customHeight="1" x14ac:dyDescent="0.2">
      <c r="A4510" s="20" t="s">
        <v>15689</v>
      </c>
      <c r="B4510" s="21" t="s">
        <v>15690</v>
      </c>
      <c r="C4510" s="22" t="s">
        <v>10</v>
      </c>
      <c r="D4510" s="27">
        <v>1375</v>
      </c>
      <c r="E4510" s="24">
        <v>8</v>
      </c>
      <c r="F4510" s="28"/>
      <c r="G4510" s="23">
        <f>F4510*D4510</f>
        <v>0</v>
      </c>
    </row>
    <row r="4511" spans="1:7" s="26" customFormat="1" ht="13.5" customHeight="1" x14ac:dyDescent="0.2">
      <c r="A4511" s="20" t="s">
        <v>12623</v>
      </c>
      <c r="B4511" s="1" t="s">
        <v>12624</v>
      </c>
      <c r="C4511" s="22" t="s">
        <v>10</v>
      </c>
      <c r="D4511" s="23">
        <v>595</v>
      </c>
      <c r="E4511" s="24">
        <v>5</v>
      </c>
      <c r="F4511" s="25"/>
      <c r="G4511" s="23">
        <f>F4511*D4511</f>
        <v>0</v>
      </c>
    </row>
    <row r="4512" spans="1:7" s="26" customFormat="1" ht="13.5" customHeight="1" x14ac:dyDescent="0.2">
      <c r="A4512" s="20" t="s">
        <v>12625</v>
      </c>
      <c r="B4512" s="1" t="s">
        <v>12626</v>
      </c>
      <c r="C4512" s="22" t="s">
        <v>10</v>
      </c>
      <c r="D4512" s="23">
        <v>466</v>
      </c>
      <c r="E4512" s="24">
        <v>12</v>
      </c>
      <c r="F4512" s="25"/>
      <c r="G4512" s="23">
        <f>F4512*D4512</f>
        <v>0</v>
      </c>
    </row>
    <row r="4513" spans="1:7" s="26" customFormat="1" ht="13.5" customHeight="1" x14ac:dyDescent="0.2">
      <c r="A4513" s="20" t="s">
        <v>2727</v>
      </c>
      <c r="B4513" s="1" t="s">
        <v>2728</v>
      </c>
      <c r="C4513" s="22" t="s">
        <v>10</v>
      </c>
      <c r="D4513" s="23">
        <v>910</v>
      </c>
      <c r="E4513" s="24">
        <v>11</v>
      </c>
      <c r="F4513" s="25"/>
      <c r="G4513" s="23">
        <f>F4513*D4513</f>
        <v>0</v>
      </c>
    </row>
    <row r="4514" spans="1:7" s="26" customFormat="1" ht="13.5" customHeight="1" x14ac:dyDescent="0.2">
      <c r="A4514" s="20" t="s">
        <v>12627</v>
      </c>
      <c r="B4514" s="1" t="s">
        <v>12628</v>
      </c>
      <c r="C4514" s="22" t="s">
        <v>10</v>
      </c>
      <c r="D4514" s="23">
        <v>491</v>
      </c>
      <c r="E4514" s="24">
        <v>2</v>
      </c>
      <c r="F4514" s="25"/>
      <c r="G4514" s="23">
        <f>F4514*D4514</f>
        <v>0</v>
      </c>
    </row>
    <row r="4515" spans="1:7" s="26" customFormat="1" ht="13.5" customHeight="1" x14ac:dyDescent="0.2">
      <c r="A4515" s="20" t="s">
        <v>867</v>
      </c>
      <c r="B4515" s="21" t="s">
        <v>868</v>
      </c>
      <c r="C4515" s="22" t="s">
        <v>10</v>
      </c>
      <c r="D4515" s="23">
        <v>716</v>
      </c>
      <c r="E4515" s="24">
        <v>5</v>
      </c>
      <c r="F4515" s="25"/>
      <c r="G4515" s="23">
        <f>F4515*D4515</f>
        <v>0</v>
      </c>
    </row>
    <row r="4516" spans="1:7" s="26" customFormat="1" ht="13.5" customHeight="1" x14ac:dyDescent="0.2">
      <c r="A4516" s="20" t="s">
        <v>2012</v>
      </c>
      <c r="B4516" s="21" t="s">
        <v>2013</v>
      </c>
      <c r="C4516" s="22" t="s">
        <v>10</v>
      </c>
      <c r="D4516" s="23">
        <v>449</v>
      </c>
      <c r="E4516" s="24">
        <v>19</v>
      </c>
      <c r="F4516" s="25"/>
      <c r="G4516" s="23">
        <f>F4516*D4516</f>
        <v>0</v>
      </c>
    </row>
    <row r="4517" spans="1:7" s="26" customFormat="1" ht="13.5" customHeight="1" x14ac:dyDescent="0.2">
      <c r="A4517" s="20" t="s">
        <v>12629</v>
      </c>
      <c r="B4517" s="1" t="s">
        <v>12630</v>
      </c>
      <c r="C4517" s="22" t="s">
        <v>10</v>
      </c>
      <c r="D4517" s="27">
        <v>1394</v>
      </c>
      <c r="E4517" s="24">
        <v>8</v>
      </c>
      <c r="F4517" s="28"/>
      <c r="G4517" s="23">
        <f>F4517*D4517</f>
        <v>0</v>
      </c>
    </row>
    <row r="4518" spans="1:7" s="26" customFormat="1" ht="13.5" customHeight="1" x14ac:dyDescent="0.2">
      <c r="A4518" s="20" t="s">
        <v>869</v>
      </c>
      <c r="B4518" s="1" t="s">
        <v>870</v>
      </c>
      <c r="C4518" s="22" t="s">
        <v>10</v>
      </c>
      <c r="D4518" s="27">
        <v>2500</v>
      </c>
      <c r="E4518" s="24">
        <v>8</v>
      </c>
      <c r="F4518" s="28"/>
      <c r="G4518" s="23">
        <f>F4518*D4518</f>
        <v>0</v>
      </c>
    </row>
    <row r="4519" spans="1:7" s="26" customFormat="1" ht="13.5" customHeight="1" x14ac:dyDescent="0.2">
      <c r="A4519" s="20" t="s">
        <v>11769</v>
      </c>
      <c r="B4519" s="1" t="s">
        <v>11770</v>
      </c>
      <c r="C4519" s="22" t="s">
        <v>10</v>
      </c>
      <c r="D4519" s="27">
        <v>1759</v>
      </c>
      <c r="E4519" s="24">
        <v>11</v>
      </c>
      <c r="F4519" s="28"/>
      <c r="G4519" s="23">
        <f>F4519*D4519</f>
        <v>0</v>
      </c>
    </row>
    <row r="4520" spans="1:7" s="26" customFormat="1" ht="13.5" customHeight="1" x14ac:dyDescent="0.2">
      <c r="A4520" s="20" t="s">
        <v>11771</v>
      </c>
      <c r="B4520" s="1" t="s">
        <v>11772</v>
      </c>
      <c r="C4520" s="22" t="s">
        <v>10</v>
      </c>
      <c r="D4520" s="27">
        <v>2212</v>
      </c>
      <c r="E4520" s="24">
        <v>11</v>
      </c>
      <c r="F4520" s="28"/>
      <c r="G4520" s="23">
        <f>F4520*D4520</f>
        <v>0</v>
      </c>
    </row>
    <row r="4521" spans="1:7" s="26" customFormat="1" ht="13.5" customHeight="1" x14ac:dyDescent="0.2">
      <c r="A4521" s="20" t="s">
        <v>2253</v>
      </c>
      <c r="B4521" s="1" t="s">
        <v>2254</v>
      </c>
      <c r="C4521" s="22" t="s">
        <v>10</v>
      </c>
      <c r="D4521" s="27">
        <v>2775</v>
      </c>
      <c r="E4521" s="24">
        <v>10</v>
      </c>
      <c r="F4521" s="28"/>
      <c r="G4521" s="23">
        <f>F4521*D4521</f>
        <v>0</v>
      </c>
    </row>
    <row r="4522" spans="1:7" s="26" customFormat="1" ht="13.5" customHeight="1" x14ac:dyDescent="0.2">
      <c r="A4522" s="20" t="s">
        <v>2518</v>
      </c>
      <c r="B4522" s="21" t="s">
        <v>2519</v>
      </c>
      <c r="C4522" s="22" t="s">
        <v>10</v>
      </c>
      <c r="D4522" s="27">
        <v>2499</v>
      </c>
      <c r="E4522" s="24">
        <v>1</v>
      </c>
      <c r="F4522" s="28"/>
      <c r="G4522" s="23">
        <f>F4522*D4522</f>
        <v>0</v>
      </c>
    </row>
    <row r="4523" spans="1:7" s="26" customFormat="1" ht="13.5" customHeight="1" x14ac:dyDescent="0.2">
      <c r="A4523" s="20" t="s">
        <v>11773</v>
      </c>
      <c r="B4523" s="1" t="s">
        <v>11774</v>
      </c>
      <c r="C4523" s="22" t="s">
        <v>10</v>
      </c>
      <c r="D4523" s="23">
        <v>923</v>
      </c>
      <c r="E4523" s="24">
        <v>8</v>
      </c>
      <c r="F4523" s="25"/>
      <c r="G4523" s="23">
        <f>F4523*D4523</f>
        <v>0</v>
      </c>
    </row>
    <row r="4524" spans="1:7" s="26" customFormat="1" ht="13.5" customHeight="1" x14ac:dyDescent="0.2">
      <c r="A4524" s="20" t="s">
        <v>11775</v>
      </c>
      <c r="B4524" s="1" t="s">
        <v>11776</v>
      </c>
      <c r="C4524" s="22" t="s">
        <v>10</v>
      </c>
      <c r="D4524" s="27">
        <v>1123</v>
      </c>
      <c r="E4524" s="24">
        <v>15</v>
      </c>
      <c r="F4524" s="28"/>
      <c r="G4524" s="23">
        <f>F4524*D4524</f>
        <v>0</v>
      </c>
    </row>
    <row r="4525" spans="1:7" s="26" customFormat="1" ht="13.5" customHeight="1" x14ac:dyDescent="0.2">
      <c r="A4525" s="20" t="s">
        <v>14064</v>
      </c>
      <c r="B4525" s="21" t="s">
        <v>14065</v>
      </c>
      <c r="C4525" s="22" t="s">
        <v>10</v>
      </c>
      <c r="D4525" s="27">
        <v>1500</v>
      </c>
      <c r="E4525" s="24">
        <v>2</v>
      </c>
      <c r="F4525" s="28"/>
      <c r="G4525" s="23">
        <f>F4525*D4525</f>
        <v>0</v>
      </c>
    </row>
    <row r="4526" spans="1:7" s="26" customFormat="1" ht="13.5" customHeight="1" x14ac:dyDescent="0.2">
      <c r="A4526" s="20" t="s">
        <v>14066</v>
      </c>
      <c r="B4526" s="21" t="s">
        <v>14067</v>
      </c>
      <c r="C4526" s="22" t="s">
        <v>10</v>
      </c>
      <c r="D4526" s="27">
        <v>1500</v>
      </c>
      <c r="E4526" s="24">
        <v>2</v>
      </c>
      <c r="F4526" s="28"/>
      <c r="G4526" s="23">
        <f>F4526*D4526</f>
        <v>0</v>
      </c>
    </row>
    <row r="4527" spans="1:7" s="26" customFormat="1" ht="13.5" customHeight="1" x14ac:dyDescent="0.2">
      <c r="A4527" s="20" t="s">
        <v>871</v>
      </c>
      <c r="B4527" s="1" t="s">
        <v>872</v>
      </c>
      <c r="C4527" s="22" t="s">
        <v>10</v>
      </c>
      <c r="D4527" s="23">
        <v>296</v>
      </c>
      <c r="E4527" s="24">
        <v>12</v>
      </c>
      <c r="F4527" s="25"/>
      <c r="G4527" s="23">
        <f>F4527*D4527</f>
        <v>0</v>
      </c>
    </row>
    <row r="4528" spans="1:7" s="26" customFormat="1" ht="13.5" customHeight="1" x14ac:dyDescent="0.2">
      <c r="A4528" s="20" t="s">
        <v>14068</v>
      </c>
      <c r="B4528" s="21" t="s">
        <v>14069</v>
      </c>
      <c r="C4528" s="22" t="s">
        <v>10</v>
      </c>
      <c r="D4528" s="27">
        <v>2188</v>
      </c>
      <c r="E4528" s="24">
        <v>4</v>
      </c>
      <c r="F4528" s="28"/>
      <c r="G4528" s="23">
        <f>F4528*D4528</f>
        <v>0</v>
      </c>
    </row>
    <row r="4529" spans="1:7" s="26" customFormat="1" ht="13.5" customHeight="1" x14ac:dyDescent="0.2">
      <c r="A4529" s="20" t="s">
        <v>2520</v>
      </c>
      <c r="B4529" s="21" t="s">
        <v>2521</v>
      </c>
      <c r="C4529" s="22" t="s">
        <v>10</v>
      </c>
      <c r="D4529" s="23">
        <v>339</v>
      </c>
      <c r="E4529" s="24">
        <v>1</v>
      </c>
      <c r="F4529" s="25"/>
      <c r="G4529" s="23">
        <f>F4529*D4529</f>
        <v>0</v>
      </c>
    </row>
    <row r="4530" spans="1:7" s="3" customFormat="1" ht="14.25" customHeight="1" x14ac:dyDescent="0.2">
      <c r="A4530" s="14" t="s">
        <v>873</v>
      </c>
      <c r="B4530" s="15" t="s">
        <v>874</v>
      </c>
      <c r="C4530" s="16"/>
      <c r="D4530" s="17"/>
      <c r="E4530" s="18">
        <v>18</v>
      </c>
      <c r="F4530" s="17"/>
      <c r="G4530" s="19"/>
    </row>
    <row r="4531" spans="1:7" s="26" customFormat="1" ht="13.5" customHeight="1" x14ac:dyDescent="0.2">
      <c r="A4531" s="20" t="s">
        <v>2180</v>
      </c>
      <c r="B4531" s="1" t="s">
        <v>2181</v>
      </c>
      <c r="C4531" s="22" t="s">
        <v>10</v>
      </c>
      <c r="D4531" s="23">
        <v>760</v>
      </c>
      <c r="E4531" s="24">
        <v>13</v>
      </c>
      <c r="F4531" s="25"/>
      <c r="G4531" s="23">
        <f>F4531*D4531</f>
        <v>0</v>
      </c>
    </row>
    <row r="4532" spans="1:7" s="26" customFormat="1" ht="13.5" customHeight="1" x14ac:dyDescent="0.2">
      <c r="A4532" s="20" t="s">
        <v>12486</v>
      </c>
      <c r="B4532" s="21" t="s">
        <v>12487</v>
      </c>
      <c r="C4532" s="22" t="s">
        <v>10</v>
      </c>
      <c r="D4532" s="23">
        <v>690</v>
      </c>
      <c r="E4532" s="24">
        <v>5</v>
      </c>
      <c r="F4532" s="25"/>
      <c r="G4532" s="23">
        <f>F4532*D4532</f>
        <v>0</v>
      </c>
    </row>
    <row r="4533" spans="1:7" s="3" customFormat="1" ht="14.25" customHeight="1" x14ac:dyDescent="0.2">
      <c r="A4533" s="14" t="s">
        <v>875</v>
      </c>
      <c r="B4533" s="15" t="s">
        <v>876</v>
      </c>
      <c r="C4533" s="16"/>
      <c r="D4533" s="17"/>
      <c r="E4533" s="18">
        <v>132</v>
      </c>
      <c r="F4533" s="17"/>
      <c r="G4533" s="19"/>
    </row>
    <row r="4534" spans="1:7" s="26" customFormat="1" ht="13.5" customHeight="1" x14ac:dyDescent="0.2">
      <c r="A4534" s="20" t="s">
        <v>3863</v>
      </c>
      <c r="B4534" s="21" t="s">
        <v>3864</v>
      </c>
      <c r="C4534" s="22" t="s">
        <v>10</v>
      </c>
      <c r="D4534" s="23">
        <v>70</v>
      </c>
      <c r="E4534" s="24">
        <v>10</v>
      </c>
      <c r="F4534" s="25"/>
      <c r="G4534" s="23">
        <f>F4534*D4534</f>
        <v>0</v>
      </c>
    </row>
    <row r="4535" spans="1:7" s="26" customFormat="1" ht="13.5" customHeight="1" x14ac:dyDescent="0.2">
      <c r="A4535" s="20" t="s">
        <v>3865</v>
      </c>
      <c r="B4535" s="21" t="s">
        <v>3866</v>
      </c>
      <c r="C4535" s="22" t="s">
        <v>10</v>
      </c>
      <c r="D4535" s="23">
        <v>70</v>
      </c>
      <c r="E4535" s="24">
        <v>8</v>
      </c>
      <c r="F4535" s="25"/>
      <c r="G4535" s="23">
        <f>F4535*D4535</f>
        <v>0</v>
      </c>
    </row>
    <row r="4536" spans="1:7" s="26" customFormat="1" ht="13.5" customHeight="1" x14ac:dyDescent="0.2">
      <c r="A4536" s="20" t="s">
        <v>3867</v>
      </c>
      <c r="B4536" s="21" t="s">
        <v>3868</v>
      </c>
      <c r="C4536" s="22" t="s">
        <v>10</v>
      </c>
      <c r="D4536" s="23">
        <v>70</v>
      </c>
      <c r="E4536" s="24">
        <v>10</v>
      </c>
      <c r="F4536" s="25"/>
      <c r="G4536" s="23">
        <f>F4536*D4536</f>
        <v>0</v>
      </c>
    </row>
    <row r="4537" spans="1:7" s="26" customFormat="1" ht="13.5" customHeight="1" x14ac:dyDescent="0.2">
      <c r="A4537" s="20" t="s">
        <v>3869</v>
      </c>
      <c r="B4537" s="21" t="s">
        <v>3870</v>
      </c>
      <c r="C4537" s="22" t="s">
        <v>10</v>
      </c>
      <c r="D4537" s="23">
        <v>70</v>
      </c>
      <c r="E4537" s="24">
        <v>10</v>
      </c>
      <c r="F4537" s="25"/>
      <c r="G4537" s="23">
        <f>F4537*D4537</f>
        <v>0</v>
      </c>
    </row>
    <row r="4538" spans="1:7" s="26" customFormat="1" ht="13.5" customHeight="1" x14ac:dyDescent="0.2">
      <c r="A4538" s="20" t="s">
        <v>3871</v>
      </c>
      <c r="B4538" s="21" t="s">
        <v>3872</v>
      </c>
      <c r="C4538" s="22" t="s">
        <v>10</v>
      </c>
      <c r="D4538" s="23">
        <v>77</v>
      </c>
      <c r="E4538" s="24">
        <v>5</v>
      </c>
      <c r="F4538" s="25"/>
      <c r="G4538" s="23">
        <f>F4538*D4538</f>
        <v>0</v>
      </c>
    </row>
    <row r="4539" spans="1:7" s="26" customFormat="1" ht="13.5" customHeight="1" x14ac:dyDescent="0.2">
      <c r="A4539" s="20" t="s">
        <v>877</v>
      </c>
      <c r="B4539" s="21" t="s">
        <v>878</v>
      </c>
      <c r="C4539" s="22" t="s">
        <v>10</v>
      </c>
      <c r="D4539" s="23">
        <v>100</v>
      </c>
      <c r="E4539" s="24">
        <v>10</v>
      </c>
      <c r="F4539" s="25"/>
      <c r="G4539" s="23">
        <f>F4539*D4539</f>
        <v>0</v>
      </c>
    </row>
    <row r="4540" spans="1:7" s="26" customFormat="1" ht="13.5" customHeight="1" x14ac:dyDescent="0.2">
      <c r="A4540" s="20" t="s">
        <v>6161</v>
      </c>
      <c r="B4540" s="21" t="s">
        <v>6162</v>
      </c>
      <c r="C4540" s="22" t="s">
        <v>10</v>
      </c>
      <c r="D4540" s="23">
        <v>59</v>
      </c>
      <c r="E4540" s="24">
        <v>10</v>
      </c>
      <c r="F4540" s="25"/>
      <c r="G4540" s="23">
        <f>F4540*D4540</f>
        <v>0</v>
      </c>
    </row>
    <row r="4541" spans="1:7" s="26" customFormat="1" ht="13.5" customHeight="1" x14ac:dyDescent="0.2">
      <c r="A4541" s="20" t="s">
        <v>4618</v>
      </c>
      <c r="B4541" s="21" t="s">
        <v>4619</v>
      </c>
      <c r="C4541" s="22" t="s">
        <v>10</v>
      </c>
      <c r="D4541" s="23">
        <v>59</v>
      </c>
      <c r="E4541" s="24">
        <v>20</v>
      </c>
      <c r="F4541" s="25"/>
      <c r="G4541" s="23">
        <f>F4541*D4541</f>
        <v>0</v>
      </c>
    </row>
    <row r="4542" spans="1:7" s="3" customFormat="1" ht="14.25" customHeight="1" x14ac:dyDescent="0.2">
      <c r="A4542" s="14" t="s">
        <v>879</v>
      </c>
      <c r="B4542" s="15" t="s">
        <v>880</v>
      </c>
      <c r="C4542" s="16"/>
      <c r="D4542" s="17"/>
      <c r="E4542" s="18">
        <v>741</v>
      </c>
      <c r="F4542" s="17"/>
      <c r="G4542" s="19"/>
    </row>
    <row r="4543" spans="1:7" s="26" customFormat="1" ht="13.5" customHeight="1" x14ac:dyDescent="0.2">
      <c r="A4543" s="20" t="s">
        <v>3986</v>
      </c>
      <c r="B4543" s="21" t="s">
        <v>3987</v>
      </c>
      <c r="C4543" s="22" t="s">
        <v>10</v>
      </c>
      <c r="D4543" s="23">
        <v>56</v>
      </c>
      <c r="E4543" s="24">
        <v>20</v>
      </c>
      <c r="F4543" s="25"/>
      <c r="G4543" s="23">
        <f>F4543*D4543</f>
        <v>0</v>
      </c>
    </row>
    <row r="4544" spans="1:7" s="26" customFormat="1" ht="13.5" customHeight="1" x14ac:dyDescent="0.2">
      <c r="A4544" s="20" t="s">
        <v>3988</v>
      </c>
      <c r="B4544" s="21" t="s">
        <v>3989</v>
      </c>
      <c r="C4544" s="22" t="s">
        <v>10</v>
      </c>
      <c r="D4544" s="23">
        <v>51</v>
      </c>
      <c r="E4544" s="24">
        <v>40</v>
      </c>
      <c r="F4544" s="25"/>
      <c r="G4544" s="23">
        <f>F4544*D4544</f>
        <v>0</v>
      </c>
    </row>
    <row r="4545" spans="1:7" s="26" customFormat="1" ht="13.5" customHeight="1" x14ac:dyDescent="0.2">
      <c r="A4545" s="20" t="s">
        <v>3990</v>
      </c>
      <c r="B4545" s="21" t="s">
        <v>3991</v>
      </c>
      <c r="C4545" s="22" t="s">
        <v>10</v>
      </c>
      <c r="D4545" s="23">
        <v>63</v>
      </c>
      <c r="E4545" s="24">
        <v>10</v>
      </c>
      <c r="F4545" s="25"/>
      <c r="G4545" s="23">
        <f>F4545*D4545</f>
        <v>0</v>
      </c>
    </row>
    <row r="4546" spans="1:7" s="26" customFormat="1" ht="13.5" customHeight="1" x14ac:dyDescent="0.2">
      <c r="A4546" s="20" t="s">
        <v>3992</v>
      </c>
      <c r="B4546" s="21" t="s">
        <v>3993</v>
      </c>
      <c r="C4546" s="22" t="s">
        <v>10</v>
      </c>
      <c r="D4546" s="23">
        <v>49</v>
      </c>
      <c r="E4546" s="24">
        <v>30</v>
      </c>
      <c r="F4546" s="25"/>
      <c r="G4546" s="23">
        <f>F4546*D4546</f>
        <v>0</v>
      </c>
    </row>
    <row r="4547" spans="1:7" s="26" customFormat="1" ht="13.5" customHeight="1" x14ac:dyDescent="0.2">
      <c r="A4547" s="20" t="s">
        <v>2616</v>
      </c>
      <c r="B4547" s="21" t="s">
        <v>2947</v>
      </c>
      <c r="C4547" s="22" t="s">
        <v>10</v>
      </c>
      <c r="D4547" s="23">
        <v>63</v>
      </c>
      <c r="E4547" s="24">
        <v>5</v>
      </c>
      <c r="F4547" s="25"/>
      <c r="G4547" s="23">
        <f>F4547*D4547</f>
        <v>0</v>
      </c>
    </row>
    <row r="4548" spans="1:7" s="26" customFormat="1" ht="13.5" customHeight="1" x14ac:dyDescent="0.2">
      <c r="A4548" s="20" t="s">
        <v>3994</v>
      </c>
      <c r="B4548" s="21" t="s">
        <v>3995</v>
      </c>
      <c r="C4548" s="22" t="s">
        <v>10</v>
      </c>
      <c r="D4548" s="23">
        <v>46</v>
      </c>
      <c r="E4548" s="24">
        <v>10</v>
      </c>
      <c r="F4548" s="25"/>
      <c r="G4548" s="23">
        <f>F4548*D4548</f>
        <v>0</v>
      </c>
    </row>
    <row r="4549" spans="1:7" s="26" customFormat="1" ht="13.5" customHeight="1" x14ac:dyDescent="0.2">
      <c r="A4549" s="20" t="s">
        <v>3996</v>
      </c>
      <c r="B4549" s="21" t="s">
        <v>3997</v>
      </c>
      <c r="C4549" s="22" t="s">
        <v>10</v>
      </c>
      <c r="D4549" s="23">
        <v>60</v>
      </c>
      <c r="E4549" s="24">
        <v>10</v>
      </c>
      <c r="F4549" s="25"/>
      <c r="G4549" s="23">
        <f>F4549*D4549</f>
        <v>0</v>
      </c>
    </row>
    <row r="4550" spans="1:7" s="26" customFormat="1" ht="13.5" customHeight="1" x14ac:dyDescent="0.2">
      <c r="A4550" s="20" t="s">
        <v>3998</v>
      </c>
      <c r="B4550" s="21" t="s">
        <v>3999</v>
      </c>
      <c r="C4550" s="22" t="s">
        <v>10</v>
      </c>
      <c r="D4550" s="23">
        <v>58</v>
      </c>
      <c r="E4550" s="24">
        <v>20</v>
      </c>
      <c r="F4550" s="25"/>
      <c r="G4550" s="23">
        <f>F4550*D4550</f>
        <v>0</v>
      </c>
    </row>
    <row r="4551" spans="1:7" s="26" customFormat="1" ht="13.5" customHeight="1" x14ac:dyDescent="0.2">
      <c r="A4551" s="20" t="s">
        <v>4000</v>
      </c>
      <c r="B4551" s="21" t="s">
        <v>4001</v>
      </c>
      <c r="C4551" s="22" t="s">
        <v>10</v>
      </c>
      <c r="D4551" s="23">
        <v>60</v>
      </c>
      <c r="E4551" s="24">
        <v>10</v>
      </c>
      <c r="F4551" s="25"/>
      <c r="G4551" s="23">
        <f>F4551*D4551</f>
        <v>0</v>
      </c>
    </row>
    <row r="4552" spans="1:7" s="26" customFormat="1" ht="13.5" customHeight="1" x14ac:dyDescent="0.2">
      <c r="A4552" s="20" t="s">
        <v>4002</v>
      </c>
      <c r="B4552" s="21" t="s">
        <v>4003</v>
      </c>
      <c r="C4552" s="22" t="s">
        <v>10</v>
      </c>
      <c r="D4552" s="23">
        <v>77</v>
      </c>
      <c r="E4552" s="24">
        <v>30</v>
      </c>
      <c r="F4552" s="25"/>
      <c r="G4552" s="23">
        <f>F4552*D4552</f>
        <v>0</v>
      </c>
    </row>
    <row r="4553" spans="1:7" s="26" customFormat="1" ht="13.5" customHeight="1" x14ac:dyDescent="0.2">
      <c r="A4553" s="20" t="s">
        <v>4004</v>
      </c>
      <c r="B4553" s="21" t="s">
        <v>4005</v>
      </c>
      <c r="C4553" s="22" t="s">
        <v>10</v>
      </c>
      <c r="D4553" s="23">
        <v>51</v>
      </c>
      <c r="E4553" s="24">
        <v>10</v>
      </c>
      <c r="F4553" s="25"/>
      <c r="G4553" s="23">
        <f>F4553*D4553</f>
        <v>0</v>
      </c>
    </row>
    <row r="4554" spans="1:7" s="26" customFormat="1" ht="13.5" customHeight="1" x14ac:dyDescent="0.2">
      <c r="A4554" s="20" t="s">
        <v>4006</v>
      </c>
      <c r="B4554" s="21" t="s">
        <v>4007</v>
      </c>
      <c r="C4554" s="22" t="s">
        <v>10</v>
      </c>
      <c r="D4554" s="23">
        <v>72</v>
      </c>
      <c r="E4554" s="24">
        <v>30</v>
      </c>
      <c r="F4554" s="25"/>
      <c r="G4554" s="23">
        <f>F4554*D4554</f>
        <v>0</v>
      </c>
    </row>
    <row r="4555" spans="1:7" s="26" customFormat="1" ht="13.5" customHeight="1" x14ac:dyDescent="0.2">
      <c r="A4555" s="20" t="s">
        <v>4008</v>
      </c>
      <c r="B4555" s="21" t="s">
        <v>4009</v>
      </c>
      <c r="C4555" s="22" t="s">
        <v>10</v>
      </c>
      <c r="D4555" s="23">
        <v>53</v>
      </c>
      <c r="E4555" s="24">
        <v>20</v>
      </c>
      <c r="F4555" s="25"/>
      <c r="G4555" s="23">
        <f>F4555*D4555</f>
        <v>0</v>
      </c>
    </row>
    <row r="4556" spans="1:7" s="26" customFormat="1" ht="13.5" customHeight="1" x14ac:dyDescent="0.2">
      <c r="A4556" s="20" t="s">
        <v>4010</v>
      </c>
      <c r="B4556" s="21" t="s">
        <v>4011</v>
      </c>
      <c r="C4556" s="22" t="s">
        <v>10</v>
      </c>
      <c r="D4556" s="23">
        <v>68</v>
      </c>
      <c r="E4556" s="24">
        <v>10</v>
      </c>
      <c r="F4556" s="25"/>
      <c r="G4556" s="23">
        <f>F4556*D4556</f>
        <v>0</v>
      </c>
    </row>
    <row r="4557" spans="1:7" s="26" customFormat="1" ht="13.5" customHeight="1" x14ac:dyDescent="0.2">
      <c r="A4557" s="20" t="s">
        <v>4012</v>
      </c>
      <c r="B4557" s="21" t="s">
        <v>4013</v>
      </c>
      <c r="C4557" s="22" t="s">
        <v>10</v>
      </c>
      <c r="D4557" s="23">
        <v>43</v>
      </c>
      <c r="E4557" s="24">
        <v>25</v>
      </c>
      <c r="F4557" s="25"/>
      <c r="G4557" s="23">
        <f>F4557*D4557</f>
        <v>0</v>
      </c>
    </row>
    <row r="4558" spans="1:7" s="26" customFormat="1" ht="13.5" customHeight="1" x14ac:dyDescent="0.2">
      <c r="A4558" s="20" t="s">
        <v>4014</v>
      </c>
      <c r="B4558" s="21" t="s">
        <v>4015</v>
      </c>
      <c r="C4558" s="22" t="s">
        <v>10</v>
      </c>
      <c r="D4558" s="23">
        <v>48</v>
      </c>
      <c r="E4558" s="24">
        <v>30</v>
      </c>
      <c r="F4558" s="25"/>
      <c r="G4558" s="23">
        <f>F4558*D4558</f>
        <v>0</v>
      </c>
    </row>
    <row r="4559" spans="1:7" s="26" customFormat="1" ht="13.5" customHeight="1" x14ac:dyDescent="0.2">
      <c r="A4559" s="20" t="s">
        <v>4016</v>
      </c>
      <c r="B4559" s="21" t="s">
        <v>4017</v>
      </c>
      <c r="C4559" s="22" t="s">
        <v>10</v>
      </c>
      <c r="D4559" s="23">
        <v>63</v>
      </c>
      <c r="E4559" s="24">
        <v>20</v>
      </c>
      <c r="F4559" s="25"/>
      <c r="G4559" s="23">
        <f>F4559*D4559</f>
        <v>0</v>
      </c>
    </row>
    <row r="4560" spans="1:7" s="26" customFormat="1" ht="13.5" customHeight="1" x14ac:dyDescent="0.2">
      <c r="A4560" s="20" t="s">
        <v>4018</v>
      </c>
      <c r="B4560" s="21" t="s">
        <v>4019</v>
      </c>
      <c r="C4560" s="22" t="s">
        <v>10</v>
      </c>
      <c r="D4560" s="23">
        <v>60</v>
      </c>
      <c r="E4560" s="24">
        <v>20</v>
      </c>
      <c r="F4560" s="25"/>
      <c r="G4560" s="23">
        <f>F4560*D4560</f>
        <v>0</v>
      </c>
    </row>
    <row r="4561" spans="1:7" s="26" customFormat="1" ht="23.25" customHeight="1" x14ac:dyDescent="0.2">
      <c r="A4561" s="20" t="s">
        <v>4020</v>
      </c>
      <c r="B4561" s="21" t="s">
        <v>4021</v>
      </c>
      <c r="C4561" s="22" t="s">
        <v>10</v>
      </c>
      <c r="D4561" s="23">
        <v>56</v>
      </c>
      <c r="E4561" s="24">
        <v>10</v>
      </c>
      <c r="F4561" s="25"/>
      <c r="G4561" s="23">
        <f>F4561*D4561</f>
        <v>0</v>
      </c>
    </row>
    <row r="4562" spans="1:7" s="26" customFormat="1" ht="23.25" customHeight="1" x14ac:dyDescent="0.2">
      <c r="A4562" s="20" t="s">
        <v>4022</v>
      </c>
      <c r="B4562" s="21" t="s">
        <v>4023</v>
      </c>
      <c r="C4562" s="22" t="s">
        <v>10</v>
      </c>
      <c r="D4562" s="23">
        <v>60</v>
      </c>
      <c r="E4562" s="24">
        <v>10</v>
      </c>
      <c r="F4562" s="25"/>
      <c r="G4562" s="23">
        <f>F4562*D4562</f>
        <v>0</v>
      </c>
    </row>
    <row r="4563" spans="1:7" s="26" customFormat="1" ht="13.5" customHeight="1" x14ac:dyDescent="0.2">
      <c r="A4563" s="20" t="s">
        <v>4024</v>
      </c>
      <c r="B4563" s="21" t="s">
        <v>4025</v>
      </c>
      <c r="C4563" s="22" t="s">
        <v>10</v>
      </c>
      <c r="D4563" s="23">
        <v>55</v>
      </c>
      <c r="E4563" s="24">
        <v>10</v>
      </c>
      <c r="F4563" s="25"/>
      <c r="G4563" s="23">
        <f>F4563*D4563</f>
        <v>0</v>
      </c>
    </row>
    <row r="4564" spans="1:7" s="26" customFormat="1" ht="13.5" customHeight="1" x14ac:dyDescent="0.2">
      <c r="A4564" s="20" t="s">
        <v>4026</v>
      </c>
      <c r="B4564" s="21" t="s">
        <v>4027</v>
      </c>
      <c r="C4564" s="22" t="s">
        <v>10</v>
      </c>
      <c r="D4564" s="23">
        <v>58</v>
      </c>
      <c r="E4564" s="24">
        <v>50</v>
      </c>
      <c r="F4564" s="25"/>
      <c r="G4564" s="23">
        <f>F4564*D4564</f>
        <v>0</v>
      </c>
    </row>
    <row r="4565" spans="1:7" s="26" customFormat="1" ht="13.5" customHeight="1" x14ac:dyDescent="0.2">
      <c r="A4565" s="20" t="s">
        <v>4028</v>
      </c>
      <c r="B4565" s="21" t="s">
        <v>4029</v>
      </c>
      <c r="C4565" s="22" t="s">
        <v>10</v>
      </c>
      <c r="D4565" s="23">
        <v>63</v>
      </c>
      <c r="E4565" s="24">
        <v>50</v>
      </c>
      <c r="F4565" s="25"/>
      <c r="G4565" s="23">
        <f>F4565*D4565</f>
        <v>0</v>
      </c>
    </row>
    <row r="4566" spans="1:7" s="26" customFormat="1" ht="13.5" customHeight="1" x14ac:dyDescent="0.2">
      <c r="A4566" s="20" t="s">
        <v>4030</v>
      </c>
      <c r="B4566" s="21" t="s">
        <v>4031</v>
      </c>
      <c r="C4566" s="22" t="s">
        <v>10</v>
      </c>
      <c r="D4566" s="23">
        <v>66</v>
      </c>
      <c r="E4566" s="24">
        <v>10</v>
      </c>
      <c r="F4566" s="25"/>
      <c r="G4566" s="23">
        <f>F4566*D4566</f>
        <v>0</v>
      </c>
    </row>
    <row r="4567" spans="1:7" s="26" customFormat="1" ht="13.5" customHeight="1" x14ac:dyDescent="0.2">
      <c r="A4567" s="20" t="s">
        <v>4032</v>
      </c>
      <c r="B4567" s="21" t="s">
        <v>4033</v>
      </c>
      <c r="C4567" s="22" t="s">
        <v>10</v>
      </c>
      <c r="D4567" s="23">
        <v>66</v>
      </c>
      <c r="E4567" s="24">
        <v>10</v>
      </c>
      <c r="F4567" s="25"/>
      <c r="G4567" s="23">
        <f>F4567*D4567</f>
        <v>0</v>
      </c>
    </row>
    <row r="4568" spans="1:7" s="26" customFormat="1" ht="13.5" customHeight="1" x14ac:dyDescent="0.2">
      <c r="A4568" s="20" t="s">
        <v>4034</v>
      </c>
      <c r="B4568" s="21" t="s">
        <v>4035</v>
      </c>
      <c r="C4568" s="22" t="s">
        <v>10</v>
      </c>
      <c r="D4568" s="23">
        <v>56</v>
      </c>
      <c r="E4568" s="24">
        <v>10</v>
      </c>
      <c r="F4568" s="25"/>
      <c r="G4568" s="23">
        <f>F4568*D4568</f>
        <v>0</v>
      </c>
    </row>
    <row r="4569" spans="1:7" s="26" customFormat="1" ht="13.5" customHeight="1" x14ac:dyDescent="0.2">
      <c r="A4569" s="20" t="s">
        <v>4036</v>
      </c>
      <c r="B4569" s="21" t="s">
        <v>4037</v>
      </c>
      <c r="C4569" s="22" t="s">
        <v>10</v>
      </c>
      <c r="D4569" s="23">
        <v>60</v>
      </c>
      <c r="E4569" s="24">
        <v>30</v>
      </c>
      <c r="F4569" s="25"/>
      <c r="G4569" s="23">
        <f>F4569*D4569</f>
        <v>0</v>
      </c>
    </row>
    <row r="4570" spans="1:7" s="26" customFormat="1" ht="13.5" customHeight="1" x14ac:dyDescent="0.2">
      <c r="A4570" s="20" t="s">
        <v>881</v>
      </c>
      <c r="B4570" s="21" t="s">
        <v>2948</v>
      </c>
      <c r="C4570" s="22" t="s">
        <v>10</v>
      </c>
      <c r="D4570" s="23">
        <v>60</v>
      </c>
      <c r="E4570" s="24">
        <v>15</v>
      </c>
      <c r="F4570" s="25"/>
      <c r="G4570" s="23">
        <f>F4570*D4570</f>
        <v>0</v>
      </c>
    </row>
    <row r="4571" spans="1:7" s="26" customFormat="1" ht="13.5" customHeight="1" x14ac:dyDescent="0.2">
      <c r="A4571" s="20" t="s">
        <v>882</v>
      </c>
      <c r="B4571" s="21" t="s">
        <v>2949</v>
      </c>
      <c r="C4571" s="22" t="s">
        <v>10</v>
      </c>
      <c r="D4571" s="23">
        <v>34</v>
      </c>
      <c r="E4571" s="24">
        <v>10</v>
      </c>
      <c r="F4571" s="25"/>
      <c r="G4571" s="23">
        <f>F4571*D4571</f>
        <v>0</v>
      </c>
    </row>
    <row r="4572" spans="1:7" s="26" customFormat="1" ht="13.5" customHeight="1" x14ac:dyDescent="0.2">
      <c r="A4572" s="20" t="s">
        <v>4038</v>
      </c>
      <c r="B4572" s="21" t="s">
        <v>4039</v>
      </c>
      <c r="C4572" s="22" t="s">
        <v>10</v>
      </c>
      <c r="D4572" s="23">
        <v>51</v>
      </c>
      <c r="E4572" s="24">
        <v>40</v>
      </c>
      <c r="F4572" s="25"/>
      <c r="G4572" s="23">
        <f>F4572*D4572</f>
        <v>0</v>
      </c>
    </row>
    <row r="4573" spans="1:7" s="26" customFormat="1" ht="13.5" customHeight="1" x14ac:dyDescent="0.2">
      <c r="A4573" s="20" t="s">
        <v>4040</v>
      </c>
      <c r="B4573" s="21" t="s">
        <v>4041</v>
      </c>
      <c r="C4573" s="22" t="s">
        <v>10</v>
      </c>
      <c r="D4573" s="23">
        <v>55</v>
      </c>
      <c r="E4573" s="24">
        <v>10</v>
      </c>
      <c r="F4573" s="25"/>
      <c r="G4573" s="23">
        <f>F4573*D4573</f>
        <v>0</v>
      </c>
    </row>
    <row r="4574" spans="1:7" s="26" customFormat="1" ht="13.5" customHeight="1" x14ac:dyDescent="0.2">
      <c r="A4574" s="20" t="s">
        <v>4042</v>
      </c>
      <c r="B4574" s="21" t="s">
        <v>4043</v>
      </c>
      <c r="C4574" s="22" t="s">
        <v>10</v>
      </c>
      <c r="D4574" s="23">
        <v>55</v>
      </c>
      <c r="E4574" s="24">
        <v>10</v>
      </c>
      <c r="F4574" s="25"/>
      <c r="G4574" s="23">
        <f>F4574*D4574</f>
        <v>0</v>
      </c>
    </row>
    <row r="4575" spans="1:7" s="26" customFormat="1" ht="13.5" customHeight="1" x14ac:dyDescent="0.2">
      <c r="A4575" s="20" t="s">
        <v>4044</v>
      </c>
      <c r="B4575" s="21" t="s">
        <v>4045</v>
      </c>
      <c r="C4575" s="22" t="s">
        <v>10</v>
      </c>
      <c r="D4575" s="23">
        <v>58</v>
      </c>
      <c r="E4575" s="24">
        <v>10</v>
      </c>
      <c r="F4575" s="25"/>
      <c r="G4575" s="23">
        <f>F4575*D4575</f>
        <v>0</v>
      </c>
    </row>
    <row r="4576" spans="1:7" s="26" customFormat="1" ht="13.5" customHeight="1" x14ac:dyDescent="0.2">
      <c r="A4576" s="20" t="s">
        <v>4046</v>
      </c>
      <c r="B4576" s="21" t="s">
        <v>4047</v>
      </c>
      <c r="C4576" s="22" t="s">
        <v>10</v>
      </c>
      <c r="D4576" s="23">
        <v>58</v>
      </c>
      <c r="E4576" s="24">
        <v>20</v>
      </c>
      <c r="F4576" s="25"/>
      <c r="G4576" s="23">
        <f>F4576*D4576</f>
        <v>0</v>
      </c>
    </row>
    <row r="4577" spans="1:7" s="26" customFormat="1" ht="13.5" customHeight="1" x14ac:dyDescent="0.2">
      <c r="A4577" s="20" t="s">
        <v>2950</v>
      </c>
      <c r="B4577" s="21" t="s">
        <v>2951</v>
      </c>
      <c r="C4577" s="22" t="s">
        <v>10</v>
      </c>
      <c r="D4577" s="23">
        <v>74</v>
      </c>
      <c r="E4577" s="24">
        <v>20</v>
      </c>
      <c r="F4577" s="25"/>
      <c r="G4577" s="23">
        <f>F4577*D4577</f>
        <v>0</v>
      </c>
    </row>
    <row r="4578" spans="1:7" s="26" customFormat="1" ht="13.5" customHeight="1" x14ac:dyDescent="0.2">
      <c r="A4578" s="20" t="s">
        <v>4048</v>
      </c>
      <c r="B4578" s="21" t="s">
        <v>4049</v>
      </c>
      <c r="C4578" s="22" t="s">
        <v>10</v>
      </c>
      <c r="D4578" s="23">
        <v>86</v>
      </c>
      <c r="E4578" s="24">
        <v>10</v>
      </c>
      <c r="F4578" s="25"/>
      <c r="G4578" s="23">
        <f>F4578*D4578</f>
        <v>0</v>
      </c>
    </row>
    <row r="4579" spans="1:7" s="26" customFormat="1" ht="13.5" customHeight="1" x14ac:dyDescent="0.2">
      <c r="A4579" s="20" t="s">
        <v>4050</v>
      </c>
      <c r="B4579" s="21" t="s">
        <v>4051</v>
      </c>
      <c r="C4579" s="22" t="s">
        <v>10</v>
      </c>
      <c r="D4579" s="23">
        <v>86</v>
      </c>
      <c r="E4579" s="24">
        <v>10</v>
      </c>
      <c r="F4579" s="25"/>
      <c r="G4579" s="23">
        <f>F4579*D4579</f>
        <v>0</v>
      </c>
    </row>
    <row r="4580" spans="1:7" s="26" customFormat="1" ht="13.5" customHeight="1" x14ac:dyDescent="0.2">
      <c r="A4580" s="20" t="s">
        <v>6005</v>
      </c>
      <c r="B4580" s="21" t="s">
        <v>6006</v>
      </c>
      <c r="C4580" s="22" t="s">
        <v>10</v>
      </c>
      <c r="D4580" s="23">
        <v>60</v>
      </c>
      <c r="E4580" s="24">
        <v>5</v>
      </c>
      <c r="F4580" s="25"/>
      <c r="G4580" s="23">
        <f>F4580*D4580</f>
        <v>0</v>
      </c>
    </row>
    <row r="4581" spans="1:7" s="26" customFormat="1" ht="13.5" customHeight="1" x14ac:dyDescent="0.2">
      <c r="A4581" s="20" t="s">
        <v>3499</v>
      </c>
      <c r="B4581" s="21" t="s">
        <v>3500</v>
      </c>
      <c r="C4581" s="22" t="s">
        <v>10</v>
      </c>
      <c r="D4581" s="23">
        <v>60</v>
      </c>
      <c r="E4581" s="24">
        <v>30</v>
      </c>
      <c r="F4581" s="25"/>
      <c r="G4581" s="23">
        <f>F4581*D4581</f>
        <v>0</v>
      </c>
    </row>
    <row r="4582" spans="1:7" s="3" customFormat="1" ht="14.25" customHeight="1" x14ac:dyDescent="0.2">
      <c r="A4582" s="14" t="s">
        <v>9730</v>
      </c>
      <c r="B4582" s="15" t="s">
        <v>9731</v>
      </c>
      <c r="C4582" s="16"/>
      <c r="D4582" s="17"/>
      <c r="E4582" s="18">
        <v>1</v>
      </c>
      <c r="F4582" s="17"/>
      <c r="G4582" s="19"/>
    </row>
    <row r="4583" spans="1:7" s="26" customFormat="1" ht="13.5" customHeight="1" x14ac:dyDescent="0.2">
      <c r="A4583" s="20" t="s">
        <v>9732</v>
      </c>
      <c r="B4583" s="1" t="s">
        <v>9733</v>
      </c>
      <c r="C4583" s="22" t="s">
        <v>10</v>
      </c>
      <c r="D4583" s="27">
        <v>51000</v>
      </c>
      <c r="E4583" s="24">
        <v>1</v>
      </c>
      <c r="F4583" s="28"/>
      <c r="G4583" s="23">
        <f>F4583*D4583</f>
        <v>0</v>
      </c>
    </row>
    <row r="4584" spans="1:7" s="3" customFormat="1" ht="14.25" customHeight="1" x14ac:dyDescent="0.2">
      <c r="A4584" s="14" t="s">
        <v>883</v>
      </c>
      <c r="B4584" s="15" t="s">
        <v>884</v>
      </c>
      <c r="C4584" s="16"/>
      <c r="D4584" s="17"/>
      <c r="E4584" s="29">
        <v>2094</v>
      </c>
      <c r="F4584" s="17"/>
      <c r="G4584" s="19"/>
    </row>
    <row r="4585" spans="1:7" s="26" customFormat="1" ht="13.5" customHeight="1" x14ac:dyDescent="0.2">
      <c r="A4585" s="20" t="s">
        <v>2617</v>
      </c>
      <c r="B4585" s="21" t="s">
        <v>2618</v>
      </c>
      <c r="C4585" s="22" t="s">
        <v>10</v>
      </c>
      <c r="D4585" s="23">
        <v>51</v>
      </c>
      <c r="E4585" s="24">
        <v>10</v>
      </c>
      <c r="F4585" s="25"/>
      <c r="G4585" s="23">
        <f>F4585*D4585</f>
        <v>0</v>
      </c>
    </row>
    <row r="4586" spans="1:7" s="26" customFormat="1" ht="13.5" customHeight="1" x14ac:dyDescent="0.2">
      <c r="A4586" s="20" t="s">
        <v>885</v>
      </c>
      <c r="B4586" s="21" t="s">
        <v>886</v>
      </c>
      <c r="C4586" s="22" t="s">
        <v>10</v>
      </c>
      <c r="D4586" s="23">
        <v>22</v>
      </c>
      <c r="E4586" s="24">
        <v>275</v>
      </c>
      <c r="F4586" s="25"/>
      <c r="G4586" s="23">
        <f>F4586*D4586</f>
        <v>0</v>
      </c>
    </row>
    <row r="4587" spans="1:7" s="26" customFormat="1" ht="13.5" customHeight="1" x14ac:dyDescent="0.2">
      <c r="A4587" s="20" t="s">
        <v>887</v>
      </c>
      <c r="B4587" s="21" t="s">
        <v>888</v>
      </c>
      <c r="C4587" s="22" t="s">
        <v>10</v>
      </c>
      <c r="D4587" s="23">
        <v>22</v>
      </c>
      <c r="E4587" s="24">
        <v>226</v>
      </c>
      <c r="F4587" s="25"/>
      <c r="G4587" s="23">
        <f>F4587*D4587</f>
        <v>0</v>
      </c>
    </row>
    <row r="4588" spans="1:7" s="26" customFormat="1" ht="13.5" customHeight="1" x14ac:dyDescent="0.2">
      <c r="A4588" s="20" t="s">
        <v>2370</v>
      </c>
      <c r="B4588" s="21" t="s">
        <v>2371</v>
      </c>
      <c r="C4588" s="22" t="s">
        <v>10</v>
      </c>
      <c r="D4588" s="23">
        <v>67</v>
      </c>
      <c r="E4588" s="24">
        <v>10</v>
      </c>
      <c r="F4588" s="25"/>
      <c r="G4588" s="23">
        <f>F4588*D4588</f>
        <v>0</v>
      </c>
    </row>
    <row r="4589" spans="1:7" s="26" customFormat="1" ht="13.5" customHeight="1" x14ac:dyDescent="0.2">
      <c r="A4589" s="20" t="s">
        <v>2372</v>
      </c>
      <c r="B4589" s="21" t="s">
        <v>2373</v>
      </c>
      <c r="C4589" s="22" t="s">
        <v>10</v>
      </c>
      <c r="D4589" s="23">
        <v>38</v>
      </c>
      <c r="E4589" s="24">
        <v>13</v>
      </c>
      <c r="F4589" s="25"/>
      <c r="G4589" s="23">
        <f>F4589*D4589</f>
        <v>0</v>
      </c>
    </row>
    <row r="4590" spans="1:7" s="26" customFormat="1" ht="13.5" customHeight="1" x14ac:dyDescent="0.2">
      <c r="A4590" s="20" t="s">
        <v>2374</v>
      </c>
      <c r="B4590" s="21" t="s">
        <v>2375</v>
      </c>
      <c r="C4590" s="22" t="s">
        <v>10</v>
      </c>
      <c r="D4590" s="23">
        <v>38</v>
      </c>
      <c r="E4590" s="24">
        <v>25</v>
      </c>
      <c r="F4590" s="25"/>
      <c r="G4590" s="23">
        <f>F4590*D4590</f>
        <v>0</v>
      </c>
    </row>
    <row r="4591" spans="1:7" s="26" customFormat="1" ht="13.5" customHeight="1" x14ac:dyDescent="0.2">
      <c r="A4591" s="20" t="s">
        <v>2376</v>
      </c>
      <c r="B4591" s="21" t="s">
        <v>2377</v>
      </c>
      <c r="C4591" s="22" t="s">
        <v>10</v>
      </c>
      <c r="D4591" s="23">
        <v>38</v>
      </c>
      <c r="E4591" s="24">
        <v>50</v>
      </c>
      <c r="F4591" s="25"/>
      <c r="G4591" s="23">
        <f>F4591*D4591</f>
        <v>0</v>
      </c>
    </row>
    <row r="4592" spans="1:7" s="26" customFormat="1" ht="13.5" customHeight="1" x14ac:dyDescent="0.2">
      <c r="A4592" s="20" t="s">
        <v>2378</v>
      </c>
      <c r="B4592" s="21" t="s">
        <v>2379</v>
      </c>
      <c r="C4592" s="22" t="s">
        <v>10</v>
      </c>
      <c r="D4592" s="23">
        <v>40</v>
      </c>
      <c r="E4592" s="24">
        <v>15</v>
      </c>
      <c r="F4592" s="25"/>
      <c r="G4592" s="23">
        <f>F4592*D4592</f>
        <v>0</v>
      </c>
    </row>
    <row r="4593" spans="1:7" s="26" customFormat="1" ht="13.5" customHeight="1" x14ac:dyDescent="0.2">
      <c r="A4593" s="20" t="s">
        <v>2380</v>
      </c>
      <c r="B4593" s="21" t="s">
        <v>2381</v>
      </c>
      <c r="C4593" s="22" t="s">
        <v>10</v>
      </c>
      <c r="D4593" s="23">
        <v>113</v>
      </c>
      <c r="E4593" s="24">
        <v>5</v>
      </c>
      <c r="F4593" s="25"/>
      <c r="G4593" s="23">
        <f>F4593*D4593</f>
        <v>0</v>
      </c>
    </row>
    <row r="4594" spans="1:7" s="26" customFormat="1" ht="13.5" customHeight="1" x14ac:dyDescent="0.2">
      <c r="A4594" s="20" t="s">
        <v>6790</v>
      </c>
      <c r="B4594" s="21" t="s">
        <v>6791</v>
      </c>
      <c r="C4594" s="22" t="s">
        <v>10</v>
      </c>
      <c r="D4594" s="23">
        <v>130</v>
      </c>
      <c r="E4594" s="24">
        <v>10</v>
      </c>
      <c r="F4594" s="25"/>
      <c r="G4594" s="23">
        <f>F4594*D4594</f>
        <v>0</v>
      </c>
    </row>
    <row r="4595" spans="1:7" s="26" customFormat="1" ht="13.5" customHeight="1" x14ac:dyDescent="0.2">
      <c r="A4595" s="20" t="s">
        <v>889</v>
      </c>
      <c r="B4595" s="21" t="s">
        <v>890</v>
      </c>
      <c r="C4595" s="22" t="s">
        <v>10</v>
      </c>
      <c r="D4595" s="23">
        <v>60</v>
      </c>
      <c r="E4595" s="24">
        <v>25</v>
      </c>
      <c r="F4595" s="25"/>
      <c r="G4595" s="23">
        <f>F4595*D4595</f>
        <v>0</v>
      </c>
    </row>
    <row r="4596" spans="1:7" s="26" customFormat="1" ht="13.5" customHeight="1" x14ac:dyDescent="0.2">
      <c r="A4596" s="20" t="s">
        <v>7757</v>
      </c>
      <c r="B4596" s="21" t="s">
        <v>7758</v>
      </c>
      <c r="C4596" s="22" t="s">
        <v>10</v>
      </c>
      <c r="D4596" s="23">
        <v>60</v>
      </c>
      <c r="E4596" s="24">
        <v>15</v>
      </c>
      <c r="F4596" s="25"/>
      <c r="G4596" s="23">
        <f>F4596*D4596</f>
        <v>0</v>
      </c>
    </row>
    <row r="4597" spans="1:7" s="26" customFormat="1" ht="13.5" customHeight="1" x14ac:dyDescent="0.2">
      <c r="A4597" s="20" t="s">
        <v>891</v>
      </c>
      <c r="B4597" s="21" t="s">
        <v>892</v>
      </c>
      <c r="C4597" s="22" t="s">
        <v>10</v>
      </c>
      <c r="D4597" s="23">
        <v>60</v>
      </c>
      <c r="E4597" s="24">
        <v>39</v>
      </c>
      <c r="F4597" s="25"/>
      <c r="G4597" s="23">
        <f>F4597*D4597</f>
        <v>0</v>
      </c>
    </row>
    <row r="4598" spans="1:7" s="26" customFormat="1" ht="13.5" customHeight="1" x14ac:dyDescent="0.2">
      <c r="A4598" s="20" t="s">
        <v>7759</v>
      </c>
      <c r="B4598" s="21" t="s">
        <v>7760</v>
      </c>
      <c r="C4598" s="22" t="s">
        <v>10</v>
      </c>
      <c r="D4598" s="23">
        <v>90</v>
      </c>
      <c r="E4598" s="24">
        <v>20</v>
      </c>
      <c r="F4598" s="25"/>
      <c r="G4598" s="23">
        <f>F4598*D4598</f>
        <v>0</v>
      </c>
    </row>
    <row r="4599" spans="1:7" s="26" customFormat="1" ht="13.5" customHeight="1" x14ac:dyDescent="0.2">
      <c r="A4599" s="20" t="s">
        <v>7761</v>
      </c>
      <c r="B4599" s="21" t="s">
        <v>7762</v>
      </c>
      <c r="C4599" s="22" t="s">
        <v>10</v>
      </c>
      <c r="D4599" s="23">
        <v>90</v>
      </c>
      <c r="E4599" s="24">
        <v>20</v>
      </c>
      <c r="F4599" s="25"/>
      <c r="G4599" s="23">
        <f>F4599*D4599</f>
        <v>0</v>
      </c>
    </row>
    <row r="4600" spans="1:7" s="26" customFormat="1" ht="13.5" customHeight="1" x14ac:dyDescent="0.2">
      <c r="A4600" s="20" t="s">
        <v>1932</v>
      </c>
      <c r="B4600" s="21" t="s">
        <v>1933</v>
      </c>
      <c r="C4600" s="22" t="s">
        <v>10</v>
      </c>
      <c r="D4600" s="23">
        <v>45</v>
      </c>
      <c r="E4600" s="24">
        <v>10</v>
      </c>
      <c r="F4600" s="25"/>
      <c r="G4600" s="23">
        <f>F4600*D4600</f>
        <v>0</v>
      </c>
    </row>
    <row r="4601" spans="1:7" s="26" customFormat="1" ht="13.5" customHeight="1" x14ac:dyDescent="0.2">
      <c r="A4601" s="20" t="s">
        <v>893</v>
      </c>
      <c r="B4601" s="21" t="s">
        <v>894</v>
      </c>
      <c r="C4601" s="22" t="s">
        <v>10</v>
      </c>
      <c r="D4601" s="23">
        <v>40</v>
      </c>
      <c r="E4601" s="24">
        <v>15</v>
      </c>
      <c r="F4601" s="25"/>
      <c r="G4601" s="23">
        <f>F4601*D4601</f>
        <v>0</v>
      </c>
    </row>
    <row r="4602" spans="1:7" s="26" customFormat="1" ht="13.5" customHeight="1" x14ac:dyDescent="0.2">
      <c r="A4602" s="20" t="s">
        <v>7763</v>
      </c>
      <c r="B4602" s="21" t="s">
        <v>7764</v>
      </c>
      <c r="C4602" s="22" t="s">
        <v>10</v>
      </c>
      <c r="D4602" s="23">
        <v>45</v>
      </c>
      <c r="E4602" s="24">
        <v>40</v>
      </c>
      <c r="F4602" s="25"/>
      <c r="G4602" s="23">
        <f>F4602*D4602</f>
        <v>0</v>
      </c>
    </row>
    <row r="4603" spans="1:7" s="26" customFormat="1" ht="13.5" customHeight="1" x14ac:dyDescent="0.2">
      <c r="A4603" s="20" t="s">
        <v>2456</v>
      </c>
      <c r="B4603" s="21" t="s">
        <v>2457</v>
      </c>
      <c r="C4603" s="22" t="s">
        <v>10</v>
      </c>
      <c r="D4603" s="23">
        <v>75</v>
      </c>
      <c r="E4603" s="24">
        <v>5</v>
      </c>
      <c r="F4603" s="25"/>
      <c r="G4603" s="23">
        <f>F4603*D4603</f>
        <v>0</v>
      </c>
    </row>
    <row r="4604" spans="1:7" s="26" customFormat="1" ht="13.5" customHeight="1" x14ac:dyDescent="0.2">
      <c r="A4604" s="20" t="s">
        <v>895</v>
      </c>
      <c r="B4604" s="21" t="s">
        <v>896</v>
      </c>
      <c r="C4604" s="22" t="s">
        <v>10</v>
      </c>
      <c r="D4604" s="23">
        <v>75</v>
      </c>
      <c r="E4604" s="24">
        <v>5</v>
      </c>
      <c r="F4604" s="25"/>
      <c r="G4604" s="23">
        <f>F4604*D4604</f>
        <v>0</v>
      </c>
    </row>
    <row r="4605" spans="1:7" s="26" customFormat="1" ht="13.5" customHeight="1" x14ac:dyDescent="0.2">
      <c r="A4605" s="20" t="s">
        <v>7765</v>
      </c>
      <c r="B4605" s="21" t="s">
        <v>7766</v>
      </c>
      <c r="C4605" s="22" t="s">
        <v>10</v>
      </c>
      <c r="D4605" s="23">
        <v>50</v>
      </c>
      <c r="E4605" s="24">
        <v>11</v>
      </c>
      <c r="F4605" s="25"/>
      <c r="G4605" s="23">
        <f>F4605*D4605</f>
        <v>0</v>
      </c>
    </row>
    <row r="4606" spans="1:7" s="26" customFormat="1" ht="13.5" customHeight="1" x14ac:dyDescent="0.2">
      <c r="A4606" s="20" t="s">
        <v>1934</v>
      </c>
      <c r="B4606" s="21" t="s">
        <v>1935</v>
      </c>
      <c r="C4606" s="22" t="s">
        <v>10</v>
      </c>
      <c r="D4606" s="23">
        <v>50</v>
      </c>
      <c r="E4606" s="24">
        <v>15</v>
      </c>
      <c r="F4606" s="25"/>
      <c r="G4606" s="23">
        <f>F4606*D4606</f>
        <v>0</v>
      </c>
    </row>
    <row r="4607" spans="1:7" s="26" customFormat="1" ht="13.5" customHeight="1" x14ac:dyDescent="0.2">
      <c r="A4607" s="20" t="s">
        <v>897</v>
      </c>
      <c r="B4607" s="21" t="s">
        <v>898</v>
      </c>
      <c r="C4607" s="22" t="s">
        <v>10</v>
      </c>
      <c r="D4607" s="23">
        <v>75</v>
      </c>
      <c r="E4607" s="24">
        <v>10</v>
      </c>
      <c r="F4607" s="25"/>
      <c r="G4607" s="23">
        <f>F4607*D4607</f>
        <v>0</v>
      </c>
    </row>
    <row r="4608" spans="1:7" s="26" customFormat="1" ht="13.5" customHeight="1" x14ac:dyDescent="0.2">
      <c r="A4608" s="20" t="s">
        <v>899</v>
      </c>
      <c r="B4608" s="21" t="s">
        <v>900</v>
      </c>
      <c r="C4608" s="22" t="s">
        <v>10</v>
      </c>
      <c r="D4608" s="23">
        <v>75</v>
      </c>
      <c r="E4608" s="24">
        <v>20</v>
      </c>
      <c r="F4608" s="25"/>
      <c r="G4608" s="23">
        <f>F4608*D4608</f>
        <v>0</v>
      </c>
    </row>
    <row r="4609" spans="1:7" s="26" customFormat="1" ht="13.5" customHeight="1" x14ac:dyDescent="0.2">
      <c r="A4609" s="20" t="s">
        <v>2458</v>
      </c>
      <c r="B4609" s="21" t="s">
        <v>2459</v>
      </c>
      <c r="C4609" s="22" t="s">
        <v>10</v>
      </c>
      <c r="D4609" s="23">
        <v>55</v>
      </c>
      <c r="E4609" s="24">
        <v>20</v>
      </c>
      <c r="F4609" s="25"/>
      <c r="G4609" s="23">
        <f>F4609*D4609</f>
        <v>0</v>
      </c>
    </row>
    <row r="4610" spans="1:7" s="26" customFormat="1" ht="13.5" customHeight="1" x14ac:dyDescent="0.2">
      <c r="A4610" s="20" t="s">
        <v>901</v>
      </c>
      <c r="B4610" s="21" t="s">
        <v>902</v>
      </c>
      <c r="C4610" s="22" t="s">
        <v>10</v>
      </c>
      <c r="D4610" s="23">
        <v>40</v>
      </c>
      <c r="E4610" s="24">
        <v>30</v>
      </c>
      <c r="F4610" s="25"/>
      <c r="G4610" s="23">
        <f>F4610*D4610</f>
        <v>0</v>
      </c>
    </row>
    <row r="4611" spans="1:7" s="26" customFormat="1" ht="13.5" customHeight="1" x14ac:dyDescent="0.2">
      <c r="A4611" s="20" t="s">
        <v>7767</v>
      </c>
      <c r="B4611" s="21" t="s">
        <v>7768</v>
      </c>
      <c r="C4611" s="22" t="s">
        <v>10</v>
      </c>
      <c r="D4611" s="23">
        <v>40</v>
      </c>
      <c r="E4611" s="24">
        <v>15</v>
      </c>
      <c r="F4611" s="25"/>
      <c r="G4611" s="23">
        <f>F4611*D4611</f>
        <v>0</v>
      </c>
    </row>
    <row r="4612" spans="1:7" s="26" customFormat="1" ht="13.5" customHeight="1" x14ac:dyDescent="0.2">
      <c r="A4612" s="20" t="s">
        <v>7769</v>
      </c>
      <c r="B4612" s="21" t="s">
        <v>7770</v>
      </c>
      <c r="C4612" s="22" t="s">
        <v>10</v>
      </c>
      <c r="D4612" s="23">
        <v>80</v>
      </c>
      <c r="E4612" s="24">
        <v>10</v>
      </c>
      <c r="F4612" s="25"/>
      <c r="G4612" s="23">
        <f>F4612*D4612</f>
        <v>0</v>
      </c>
    </row>
    <row r="4613" spans="1:7" s="26" customFormat="1" ht="13.5" customHeight="1" x14ac:dyDescent="0.2">
      <c r="A4613" s="20" t="s">
        <v>7771</v>
      </c>
      <c r="B4613" s="21" t="s">
        <v>7772</v>
      </c>
      <c r="C4613" s="22" t="s">
        <v>10</v>
      </c>
      <c r="D4613" s="23">
        <v>60</v>
      </c>
      <c r="E4613" s="24">
        <v>5</v>
      </c>
      <c r="F4613" s="25"/>
      <c r="G4613" s="23">
        <f>F4613*D4613</f>
        <v>0</v>
      </c>
    </row>
    <row r="4614" spans="1:7" s="26" customFormat="1" ht="13.5" customHeight="1" x14ac:dyDescent="0.2">
      <c r="A4614" s="20" t="s">
        <v>1936</v>
      </c>
      <c r="B4614" s="21" t="s">
        <v>1937</v>
      </c>
      <c r="C4614" s="22" t="s">
        <v>10</v>
      </c>
      <c r="D4614" s="23">
        <v>60</v>
      </c>
      <c r="E4614" s="24">
        <v>25</v>
      </c>
      <c r="F4614" s="25"/>
      <c r="G4614" s="23">
        <f>F4614*D4614</f>
        <v>0</v>
      </c>
    </row>
    <row r="4615" spans="1:7" s="26" customFormat="1" ht="13.5" customHeight="1" x14ac:dyDescent="0.2">
      <c r="A4615" s="20" t="s">
        <v>2460</v>
      </c>
      <c r="B4615" s="21" t="s">
        <v>2461</v>
      </c>
      <c r="C4615" s="22" t="s">
        <v>10</v>
      </c>
      <c r="D4615" s="23">
        <v>60</v>
      </c>
      <c r="E4615" s="24">
        <v>45</v>
      </c>
      <c r="F4615" s="25"/>
      <c r="G4615" s="23">
        <f>F4615*D4615</f>
        <v>0</v>
      </c>
    </row>
    <row r="4616" spans="1:7" s="26" customFormat="1" ht="13.5" customHeight="1" x14ac:dyDescent="0.2">
      <c r="A4616" s="20" t="s">
        <v>1938</v>
      </c>
      <c r="B4616" s="21" t="s">
        <v>1939</v>
      </c>
      <c r="C4616" s="22" t="s">
        <v>10</v>
      </c>
      <c r="D4616" s="23">
        <v>60</v>
      </c>
      <c r="E4616" s="24">
        <v>35</v>
      </c>
      <c r="F4616" s="25"/>
      <c r="G4616" s="23">
        <f>F4616*D4616</f>
        <v>0</v>
      </c>
    </row>
    <row r="4617" spans="1:7" s="26" customFormat="1" ht="13.5" customHeight="1" x14ac:dyDescent="0.2">
      <c r="A4617" s="20" t="s">
        <v>1940</v>
      </c>
      <c r="B4617" s="21" t="s">
        <v>1941</v>
      </c>
      <c r="C4617" s="22" t="s">
        <v>10</v>
      </c>
      <c r="D4617" s="23">
        <v>140</v>
      </c>
      <c r="E4617" s="24">
        <v>10</v>
      </c>
      <c r="F4617" s="25"/>
      <c r="G4617" s="23">
        <f>F4617*D4617</f>
        <v>0</v>
      </c>
    </row>
    <row r="4618" spans="1:7" s="26" customFormat="1" ht="13.5" customHeight="1" x14ac:dyDescent="0.2">
      <c r="A4618" s="20" t="s">
        <v>7773</v>
      </c>
      <c r="B4618" s="21" t="s">
        <v>7774</v>
      </c>
      <c r="C4618" s="22" t="s">
        <v>10</v>
      </c>
      <c r="D4618" s="23">
        <v>90</v>
      </c>
      <c r="E4618" s="24">
        <v>5</v>
      </c>
      <c r="F4618" s="25"/>
      <c r="G4618" s="23">
        <f>F4618*D4618</f>
        <v>0</v>
      </c>
    </row>
    <row r="4619" spans="1:7" s="26" customFormat="1" ht="13.5" customHeight="1" x14ac:dyDescent="0.2">
      <c r="A4619" s="20" t="s">
        <v>903</v>
      </c>
      <c r="B4619" s="21" t="s">
        <v>904</v>
      </c>
      <c r="C4619" s="22" t="s">
        <v>10</v>
      </c>
      <c r="D4619" s="23">
        <v>70</v>
      </c>
      <c r="E4619" s="24">
        <v>30</v>
      </c>
      <c r="F4619" s="25"/>
      <c r="G4619" s="23">
        <f>F4619*D4619</f>
        <v>0</v>
      </c>
    </row>
    <row r="4620" spans="1:7" s="26" customFormat="1" ht="13.5" customHeight="1" x14ac:dyDescent="0.2">
      <c r="A4620" s="20" t="s">
        <v>905</v>
      </c>
      <c r="B4620" s="21" t="s">
        <v>906</v>
      </c>
      <c r="C4620" s="22" t="s">
        <v>10</v>
      </c>
      <c r="D4620" s="23">
        <v>70</v>
      </c>
      <c r="E4620" s="24">
        <v>10</v>
      </c>
      <c r="F4620" s="25"/>
      <c r="G4620" s="23">
        <f>F4620*D4620</f>
        <v>0</v>
      </c>
    </row>
    <row r="4621" spans="1:7" s="26" customFormat="1" ht="13.5" customHeight="1" x14ac:dyDescent="0.2">
      <c r="A4621" s="20" t="s">
        <v>2462</v>
      </c>
      <c r="B4621" s="21" t="s">
        <v>2463</v>
      </c>
      <c r="C4621" s="22" t="s">
        <v>10</v>
      </c>
      <c r="D4621" s="23">
        <v>60</v>
      </c>
      <c r="E4621" s="24">
        <v>20</v>
      </c>
      <c r="F4621" s="25"/>
      <c r="G4621" s="23">
        <f>F4621*D4621</f>
        <v>0</v>
      </c>
    </row>
    <row r="4622" spans="1:7" s="26" customFormat="1" ht="13.5" customHeight="1" x14ac:dyDescent="0.2">
      <c r="A4622" s="20" t="s">
        <v>2464</v>
      </c>
      <c r="B4622" s="21" t="s">
        <v>2465</v>
      </c>
      <c r="C4622" s="22" t="s">
        <v>10</v>
      </c>
      <c r="D4622" s="23">
        <v>60</v>
      </c>
      <c r="E4622" s="24">
        <v>15</v>
      </c>
      <c r="F4622" s="25"/>
      <c r="G4622" s="23">
        <f>F4622*D4622</f>
        <v>0</v>
      </c>
    </row>
    <row r="4623" spans="1:7" s="26" customFormat="1" ht="13.5" customHeight="1" x14ac:dyDescent="0.2">
      <c r="A4623" s="20" t="s">
        <v>907</v>
      </c>
      <c r="B4623" s="21" t="s">
        <v>908</v>
      </c>
      <c r="C4623" s="22" t="s">
        <v>10</v>
      </c>
      <c r="D4623" s="23">
        <v>60</v>
      </c>
      <c r="E4623" s="24">
        <v>5</v>
      </c>
      <c r="F4623" s="25"/>
      <c r="G4623" s="23">
        <f>F4623*D4623</f>
        <v>0</v>
      </c>
    </row>
    <row r="4624" spans="1:7" s="26" customFormat="1" ht="13.5" customHeight="1" x14ac:dyDescent="0.2">
      <c r="A4624" s="20" t="s">
        <v>909</v>
      </c>
      <c r="B4624" s="21" t="s">
        <v>910</v>
      </c>
      <c r="C4624" s="22" t="s">
        <v>10</v>
      </c>
      <c r="D4624" s="23">
        <v>60</v>
      </c>
      <c r="E4624" s="24">
        <v>15</v>
      </c>
      <c r="F4624" s="25"/>
      <c r="G4624" s="23">
        <f>F4624*D4624</f>
        <v>0</v>
      </c>
    </row>
    <row r="4625" spans="1:7" s="26" customFormat="1" ht="13.5" customHeight="1" x14ac:dyDescent="0.2">
      <c r="A4625" s="20" t="s">
        <v>7775</v>
      </c>
      <c r="B4625" s="21" t="s">
        <v>7776</v>
      </c>
      <c r="C4625" s="22" t="s">
        <v>10</v>
      </c>
      <c r="D4625" s="23">
        <v>50</v>
      </c>
      <c r="E4625" s="24">
        <v>35</v>
      </c>
      <c r="F4625" s="25"/>
      <c r="G4625" s="23">
        <f>F4625*D4625</f>
        <v>0</v>
      </c>
    </row>
    <row r="4626" spans="1:7" s="26" customFormat="1" ht="13.5" customHeight="1" x14ac:dyDescent="0.2">
      <c r="A4626" s="20" t="s">
        <v>7777</v>
      </c>
      <c r="B4626" s="21" t="s">
        <v>7778</v>
      </c>
      <c r="C4626" s="22" t="s">
        <v>10</v>
      </c>
      <c r="D4626" s="23">
        <v>50</v>
      </c>
      <c r="E4626" s="24">
        <v>15</v>
      </c>
      <c r="F4626" s="25"/>
      <c r="G4626" s="23">
        <f>F4626*D4626</f>
        <v>0</v>
      </c>
    </row>
    <row r="4627" spans="1:7" s="26" customFormat="1" ht="13.5" customHeight="1" x14ac:dyDescent="0.2">
      <c r="A4627" s="20" t="s">
        <v>911</v>
      </c>
      <c r="B4627" s="21" t="s">
        <v>912</v>
      </c>
      <c r="C4627" s="22" t="s">
        <v>10</v>
      </c>
      <c r="D4627" s="23">
        <v>60</v>
      </c>
      <c r="E4627" s="24">
        <v>20</v>
      </c>
      <c r="F4627" s="25"/>
      <c r="G4627" s="23">
        <f>F4627*D4627</f>
        <v>0</v>
      </c>
    </row>
    <row r="4628" spans="1:7" s="26" customFormat="1" ht="13.5" customHeight="1" x14ac:dyDescent="0.2">
      <c r="A4628" s="20" t="s">
        <v>7779</v>
      </c>
      <c r="B4628" s="21" t="s">
        <v>7780</v>
      </c>
      <c r="C4628" s="22" t="s">
        <v>10</v>
      </c>
      <c r="D4628" s="23">
        <v>45</v>
      </c>
      <c r="E4628" s="24">
        <v>10</v>
      </c>
      <c r="F4628" s="25"/>
      <c r="G4628" s="23">
        <f>F4628*D4628</f>
        <v>0</v>
      </c>
    </row>
    <row r="4629" spans="1:7" s="26" customFormat="1" ht="13.5" customHeight="1" x14ac:dyDescent="0.2">
      <c r="A4629" s="20" t="s">
        <v>2466</v>
      </c>
      <c r="B4629" s="21" t="s">
        <v>2467</v>
      </c>
      <c r="C4629" s="22" t="s">
        <v>10</v>
      </c>
      <c r="D4629" s="23">
        <v>45</v>
      </c>
      <c r="E4629" s="24">
        <v>20</v>
      </c>
      <c r="F4629" s="25"/>
      <c r="G4629" s="23">
        <f>F4629*D4629</f>
        <v>0</v>
      </c>
    </row>
    <row r="4630" spans="1:7" s="26" customFormat="1" ht="13.5" customHeight="1" x14ac:dyDescent="0.2">
      <c r="A4630" s="20" t="s">
        <v>7781</v>
      </c>
      <c r="B4630" s="21" t="s">
        <v>7782</v>
      </c>
      <c r="C4630" s="22" t="s">
        <v>10</v>
      </c>
      <c r="D4630" s="23">
        <v>30</v>
      </c>
      <c r="E4630" s="24">
        <v>10</v>
      </c>
      <c r="F4630" s="25"/>
      <c r="G4630" s="23">
        <f>F4630*D4630</f>
        <v>0</v>
      </c>
    </row>
    <row r="4631" spans="1:7" s="26" customFormat="1" ht="13.5" customHeight="1" x14ac:dyDescent="0.2">
      <c r="A4631" s="20" t="s">
        <v>1942</v>
      </c>
      <c r="B4631" s="21" t="s">
        <v>1943</v>
      </c>
      <c r="C4631" s="22" t="s">
        <v>10</v>
      </c>
      <c r="D4631" s="23">
        <v>60</v>
      </c>
      <c r="E4631" s="24">
        <v>5</v>
      </c>
      <c r="F4631" s="25"/>
      <c r="G4631" s="23">
        <f>F4631*D4631</f>
        <v>0</v>
      </c>
    </row>
    <row r="4632" spans="1:7" s="26" customFormat="1" ht="13.5" customHeight="1" x14ac:dyDescent="0.2">
      <c r="A4632" s="20" t="s">
        <v>2468</v>
      </c>
      <c r="B4632" s="21" t="s">
        <v>2469</v>
      </c>
      <c r="C4632" s="22" t="s">
        <v>10</v>
      </c>
      <c r="D4632" s="23">
        <v>60</v>
      </c>
      <c r="E4632" s="24">
        <v>25</v>
      </c>
      <c r="F4632" s="25"/>
      <c r="G4632" s="23">
        <f>F4632*D4632</f>
        <v>0</v>
      </c>
    </row>
    <row r="4633" spans="1:7" s="26" customFormat="1" ht="13.5" customHeight="1" x14ac:dyDescent="0.2">
      <c r="A4633" s="20" t="s">
        <v>7783</v>
      </c>
      <c r="B4633" s="21" t="s">
        <v>7784</v>
      </c>
      <c r="C4633" s="22" t="s">
        <v>10</v>
      </c>
      <c r="D4633" s="23">
        <v>40</v>
      </c>
      <c r="E4633" s="24">
        <v>30</v>
      </c>
      <c r="F4633" s="25"/>
      <c r="G4633" s="23">
        <f>F4633*D4633</f>
        <v>0</v>
      </c>
    </row>
    <row r="4634" spans="1:7" s="26" customFormat="1" ht="13.5" customHeight="1" x14ac:dyDescent="0.2">
      <c r="A4634" s="20" t="s">
        <v>7785</v>
      </c>
      <c r="B4634" s="21" t="s">
        <v>7786</v>
      </c>
      <c r="C4634" s="22" t="s">
        <v>10</v>
      </c>
      <c r="D4634" s="23">
        <v>50</v>
      </c>
      <c r="E4634" s="24">
        <v>15</v>
      </c>
      <c r="F4634" s="25"/>
      <c r="G4634" s="23">
        <f>F4634*D4634</f>
        <v>0</v>
      </c>
    </row>
    <row r="4635" spans="1:7" s="26" customFormat="1" ht="13.5" customHeight="1" x14ac:dyDescent="0.2">
      <c r="A4635" s="20" t="s">
        <v>1944</v>
      </c>
      <c r="B4635" s="21" t="s">
        <v>1945</v>
      </c>
      <c r="C4635" s="22" t="s">
        <v>10</v>
      </c>
      <c r="D4635" s="23">
        <v>60</v>
      </c>
      <c r="E4635" s="24">
        <v>10</v>
      </c>
      <c r="F4635" s="25"/>
      <c r="G4635" s="23">
        <f>F4635*D4635</f>
        <v>0</v>
      </c>
    </row>
    <row r="4636" spans="1:7" s="26" customFormat="1" ht="13.5" customHeight="1" x14ac:dyDescent="0.2">
      <c r="A4636" s="20" t="s">
        <v>7787</v>
      </c>
      <c r="B4636" s="21" t="s">
        <v>7788</v>
      </c>
      <c r="C4636" s="22" t="s">
        <v>10</v>
      </c>
      <c r="D4636" s="23">
        <v>80</v>
      </c>
      <c r="E4636" s="24">
        <v>35</v>
      </c>
      <c r="F4636" s="25"/>
      <c r="G4636" s="23">
        <f>F4636*D4636</f>
        <v>0</v>
      </c>
    </row>
    <row r="4637" spans="1:7" s="26" customFormat="1" ht="13.5" customHeight="1" x14ac:dyDescent="0.2">
      <c r="A4637" s="20" t="s">
        <v>1946</v>
      </c>
      <c r="B4637" s="21" t="s">
        <v>1947</v>
      </c>
      <c r="C4637" s="22" t="s">
        <v>10</v>
      </c>
      <c r="D4637" s="23">
        <v>80</v>
      </c>
      <c r="E4637" s="24">
        <v>5</v>
      </c>
      <c r="F4637" s="25"/>
      <c r="G4637" s="23">
        <f>F4637*D4637</f>
        <v>0</v>
      </c>
    </row>
    <row r="4638" spans="1:7" s="26" customFormat="1" ht="13.5" customHeight="1" x14ac:dyDescent="0.2">
      <c r="A4638" s="20" t="s">
        <v>913</v>
      </c>
      <c r="B4638" s="21" t="s">
        <v>914</v>
      </c>
      <c r="C4638" s="22" t="s">
        <v>10</v>
      </c>
      <c r="D4638" s="23">
        <v>85</v>
      </c>
      <c r="E4638" s="24">
        <v>10</v>
      </c>
      <c r="F4638" s="25"/>
      <c r="G4638" s="23">
        <f>F4638*D4638</f>
        <v>0</v>
      </c>
    </row>
    <row r="4639" spans="1:7" s="26" customFormat="1" ht="13.5" customHeight="1" x14ac:dyDescent="0.2">
      <c r="A4639" s="20" t="s">
        <v>2470</v>
      </c>
      <c r="B4639" s="21" t="s">
        <v>2471</v>
      </c>
      <c r="C4639" s="22" t="s">
        <v>10</v>
      </c>
      <c r="D4639" s="23">
        <v>75</v>
      </c>
      <c r="E4639" s="24">
        <v>15</v>
      </c>
      <c r="F4639" s="25"/>
      <c r="G4639" s="23">
        <f>F4639*D4639</f>
        <v>0</v>
      </c>
    </row>
    <row r="4640" spans="1:7" s="26" customFormat="1" ht="13.5" customHeight="1" x14ac:dyDescent="0.2">
      <c r="A4640" s="20" t="s">
        <v>2472</v>
      </c>
      <c r="B4640" s="21" t="s">
        <v>2473</v>
      </c>
      <c r="C4640" s="22" t="s">
        <v>10</v>
      </c>
      <c r="D4640" s="23">
        <v>75</v>
      </c>
      <c r="E4640" s="24">
        <v>25</v>
      </c>
      <c r="F4640" s="25"/>
      <c r="G4640" s="23">
        <f>F4640*D4640</f>
        <v>0</v>
      </c>
    </row>
    <row r="4641" spans="1:7" s="26" customFormat="1" ht="13.5" customHeight="1" x14ac:dyDescent="0.2">
      <c r="A4641" s="20" t="s">
        <v>7789</v>
      </c>
      <c r="B4641" s="21" t="s">
        <v>7790</v>
      </c>
      <c r="C4641" s="22" t="s">
        <v>10</v>
      </c>
      <c r="D4641" s="23">
        <v>50</v>
      </c>
      <c r="E4641" s="24">
        <v>10</v>
      </c>
      <c r="F4641" s="25"/>
      <c r="G4641" s="23">
        <f>F4641*D4641</f>
        <v>0</v>
      </c>
    </row>
    <row r="4642" spans="1:7" s="26" customFormat="1" ht="13.5" customHeight="1" x14ac:dyDescent="0.2">
      <c r="A4642" s="20" t="s">
        <v>1948</v>
      </c>
      <c r="B4642" s="21" t="s">
        <v>1949</v>
      </c>
      <c r="C4642" s="22" t="s">
        <v>10</v>
      </c>
      <c r="D4642" s="23">
        <v>90</v>
      </c>
      <c r="E4642" s="24">
        <v>30</v>
      </c>
      <c r="F4642" s="25"/>
      <c r="G4642" s="23">
        <f>F4642*D4642</f>
        <v>0</v>
      </c>
    </row>
    <row r="4643" spans="1:7" s="26" customFormat="1" ht="13.5" customHeight="1" x14ac:dyDescent="0.2">
      <c r="A4643" s="20" t="s">
        <v>12631</v>
      </c>
      <c r="B4643" s="21" t="s">
        <v>12632</v>
      </c>
      <c r="C4643" s="22" t="s">
        <v>10</v>
      </c>
      <c r="D4643" s="23">
        <v>29</v>
      </c>
      <c r="E4643" s="24">
        <v>30</v>
      </c>
      <c r="F4643" s="25"/>
      <c r="G4643" s="23">
        <f>F4643*D4643</f>
        <v>0</v>
      </c>
    </row>
    <row r="4644" spans="1:7" s="26" customFormat="1" ht="13.5" customHeight="1" x14ac:dyDescent="0.2">
      <c r="A4644" s="20" t="s">
        <v>2474</v>
      </c>
      <c r="B4644" s="21" t="s">
        <v>2475</v>
      </c>
      <c r="C4644" s="22" t="s">
        <v>10</v>
      </c>
      <c r="D4644" s="23">
        <v>60</v>
      </c>
      <c r="E4644" s="24">
        <v>10</v>
      </c>
      <c r="F4644" s="25"/>
      <c r="G4644" s="23">
        <f>F4644*D4644</f>
        <v>0</v>
      </c>
    </row>
    <row r="4645" spans="1:7" s="26" customFormat="1" ht="13.5" customHeight="1" x14ac:dyDescent="0.2">
      <c r="A4645" s="20" t="s">
        <v>7791</v>
      </c>
      <c r="B4645" s="21" t="s">
        <v>7792</v>
      </c>
      <c r="C4645" s="22" t="s">
        <v>10</v>
      </c>
      <c r="D4645" s="23">
        <v>50</v>
      </c>
      <c r="E4645" s="24">
        <v>10</v>
      </c>
      <c r="F4645" s="25"/>
      <c r="G4645" s="23">
        <f>F4645*D4645</f>
        <v>0</v>
      </c>
    </row>
    <row r="4646" spans="1:7" s="26" customFormat="1" ht="13.5" customHeight="1" x14ac:dyDescent="0.2">
      <c r="A4646" s="20" t="s">
        <v>2476</v>
      </c>
      <c r="B4646" s="21" t="s">
        <v>2477</v>
      </c>
      <c r="C4646" s="22" t="s">
        <v>10</v>
      </c>
      <c r="D4646" s="23">
        <v>40</v>
      </c>
      <c r="E4646" s="24">
        <v>30</v>
      </c>
      <c r="F4646" s="25"/>
      <c r="G4646" s="23">
        <f>F4646*D4646</f>
        <v>0</v>
      </c>
    </row>
    <row r="4647" spans="1:7" s="26" customFormat="1" ht="13.5" customHeight="1" x14ac:dyDescent="0.2">
      <c r="A4647" s="20" t="s">
        <v>915</v>
      </c>
      <c r="B4647" s="21" t="s">
        <v>916</v>
      </c>
      <c r="C4647" s="22" t="s">
        <v>10</v>
      </c>
      <c r="D4647" s="23">
        <v>40</v>
      </c>
      <c r="E4647" s="24">
        <v>10</v>
      </c>
      <c r="F4647" s="25"/>
      <c r="G4647" s="23">
        <f>F4647*D4647</f>
        <v>0</v>
      </c>
    </row>
    <row r="4648" spans="1:7" s="26" customFormat="1" ht="13.5" customHeight="1" x14ac:dyDescent="0.2">
      <c r="A4648" s="20" t="s">
        <v>7793</v>
      </c>
      <c r="B4648" s="21" t="s">
        <v>7794</v>
      </c>
      <c r="C4648" s="22" t="s">
        <v>10</v>
      </c>
      <c r="D4648" s="23">
        <v>60</v>
      </c>
      <c r="E4648" s="24">
        <v>20</v>
      </c>
      <c r="F4648" s="25"/>
      <c r="G4648" s="23">
        <f>F4648*D4648</f>
        <v>0</v>
      </c>
    </row>
    <row r="4649" spans="1:7" s="26" customFormat="1" ht="13.5" customHeight="1" x14ac:dyDescent="0.2">
      <c r="A4649" s="20" t="s">
        <v>12633</v>
      </c>
      <c r="B4649" s="21" t="s">
        <v>12634</v>
      </c>
      <c r="C4649" s="22" t="s">
        <v>10</v>
      </c>
      <c r="D4649" s="23">
        <v>60</v>
      </c>
      <c r="E4649" s="24">
        <v>5</v>
      </c>
      <c r="F4649" s="25"/>
      <c r="G4649" s="23">
        <f>F4649*D4649</f>
        <v>0</v>
      </c>
    </row>
    <row r="4650" spans="1:7" s="26" customFormat="1" ht="13.5" customHeight="1" x14ac:dyDescent="0.2">
      <c r="A4650" s="20" t="s">
        <v>7795</v>
      </c>
      <c r="B4650" s="21" t="s">
        <v>7796</v>
      </c>
      <c r="C4650" s="22" t="s">
        <v>10</v>
      </c>
      <c r="D4650" s="23">
        <v>45</v>
      </c>
      <c r="E4650" s="24">
        <v>40</v>
      </c>
      <c r="F4650" s="25"/>
      <c r="G4650" s="23">
        <f>F4650*D4650</f>
        <v>0</v>
      </c>
    </row>
    <row r="4651" spans="1:7" s="26" customFormat="1" ht="13.5" customHeight="1" x14ac:dyDescent="0.2">
      <c r="A4651" s="20" t="s">
        <v>7797</v>
      </c>
      <c r="B4651" s="21" t="s">
        <v>7798</v>
      </c>
      <c r="C4651" s="22" t="s">
        <v>10</v>
      </c>
      <c r="D4651" s="23">
        <v>45</v>
      </c>
      <c r="E4651" s="24">
        <v>40</v>
      </c>
      <c r="F4651" s="25"/>
      <c r="G4651" s="23">
        <f>F4651*D4651</f>
        <v>0</v>
      </c>
    </row>
    <row r="4652" spans="1:7" s="26" customFormat="1" ht="13.5" customHeight="1" x14ac:dyDescent="0.2">
      <c r="A4652" s="20" t="s">
        <v>1950</v>
      </c>
      <c r="B4652" s="21" t="s">
        <v>1951</v>
      </c>
      <c r="C4652" s="22" t="s">
        <v>10</v>
      </c>
      <c r="D4652" s="23">
        <v>60</v>
      </c>
      <c r="E4652" s="24">
        <v>45</v>
      </c>
      <c r="F4652" s="25"/>
      <c r="G4652" s="23">
        <f>F4652*D4652</f>
        <v>0</v>
      </c>
    </row>
    <row r="4653" spans="1:7" s="26" customFormat="1" ht="13.5" customHeight="1" x14ac:dyDescent="0.2">
      <c r="A4653" s="20" t="s">
        <v>7799</v>
      </c>
      <c r="B4653" s="21" t="s">
        <v>7800</v>
      </c>
      <c r="C4653" s="22" t="s">
        <v>10</v>
      </c>
      <c r="D4653" s="23">
        <v>60</v>
      </c>
      <c r="E4653" s="24">
        <v>10</v>
      </c>
      <c r="F4653" s="25"/>
      <c r="G4653" s="23">
        <f>F4653*D4653</f>
        <v>0</v>
      </c>
    </row>
    <row r="4654" spans="1:7" s="26" customFormat="1" ht="13.5" customHeight="1" x14ac:dyDescent="0.2">
      <c r="A4654" s="20" t="s">
        <v>1952</v>
      </c>
      <c r="B4654" s="21" t="s">
        <v>1953</v>
      </c>
      <c r="C4654" s="22" t="s">
        <v>10</v>
      </c>
      <c r="D4654" s="23">
        <v>60</v>
      </c>
      <c r="E4654" s="24">
        <v>20</v>
      </c>
      <c r="F4654" s="25"/>
      <c r="G4654" s="23">
        <f>F4654*D4654</f>
        <v>0</v>
      </c>
    </row>
    <row r="4655" spans="1:7" s="26" customFormat="1" ht="13.5" customHeight="1" x14ac:dyDescent="0.2">
      <c r="A4655" s="20" t="s">
        <v>1954</v>
      </c>
      <c r="B4655" s="21" t="s">
        <v>1955</v>
      </c>
      <c r="C4655" s="22" t="s">
        <v>10</v>
      </c>
      <c r="D4655" s="23">
        <v>60</v>
      </c>
      <c r="E4655" s="24">
        <v>61</v>
      </c>
      <c r="F4655" s="25"/>
      <c r="G4655" s="23">
        <f>F4655*D4655</f>
        <v>0</v>
      </c>
    </row>
    <row r="4656" spans="1:7" s="26" customFormat="1" ht="13.5" customHeight="1" x14ac:dyDescent="0.2">
      <c r="A4656" s="20" t="s">
        <v>7801</v>
      </c>
      <c r="B4656" s="21" t="s">
        <v>7802</v>
      </c>
      <c r="C4656" s="22" t="s">
        <v>10</v>
      </c>
      <c r="D4656" s="23">
        <v>45</v>
      </c>
      <c r="E4656" s="24">
        <v>25</v>
      </c>
      <c r="F4656" s="25"/>
      <c r="G4656" s="23">
        <f>F4656*D4656</f>
        <v>0</v>
      </c>
    </row>
    <row r="4657" spans="1:7" s="26" customFormat="1" ht="13.5" customHeight="1" x14ac:dyDescent="0.2">
      <c r="A4657" s="20" t="s">
        <v>7803</v>
      </c>
      <c r="B4657" s="21" t="s">
        <v>7804</v>
      </c>
      <c r="C4657" s="22" t="s">
        <v>10</v>
      </c>
      <c r="D4657" s="23">
        <v>45</v>
      </c>
      <c r="E4657" s="24">
        <v>30</v>
      </c>
      <c r="F4657" s="25"/>
      <c r="G4657" s="23">
        <f>F4657*D4657</f>
        <v>0</v>
      </c>
    </row>
    <row r="4658" spans="1:7" s="26" customFormat="1" ht="13.5" customHeight="1" x14ac:dyDescent="0.2">
      <c r="A4658" s="20" t="s">
        <v>2478</v>
      </c>
      <c r="B4658" s="21" t="s">
        <v>2479</v>
      </c>
      <c r="C4658" s="22" t="s">
        <v>10</v>
      </c>
      <c r="D4658" s="23">
        <v>70</v>
      </c>
      <c r="E4658" s="24">
        <v>10</v>
      </c>
      <c r="F4658" s="25"/>
      <c r="G4658" s="23">
        <f>F4658*D4658</f>
        <v>0</v>
      </c>
    </row>
    <row r="4659" spans="1:7" s="26" customFormat="1" ht="13.5" customHeight="1" x14ac:dyDescent="0.2">
      <c r="A4659" s="20" t="s">
        <v>1956</v>
      </c>
      <c r="B4659" s="21" t="s">
        <v>1957</v>
      </c>
      <c r="C4659" s="22" t="s">
        <v>10</v>
      </c>
      <c r="D4659" s="23">
        <v>70</v>
      </c>
      <c r="E4659" s="24">
        <v>25</v>
      </c>
      <c r="F4659" s="25"/>
      <c r="G4659" s="23">
        <f>F4659*D4659</f>
        <v>0</v>
      </c>
    </row>
    <row r="4660" spans="1:7" s="26" customFormat="1" ht="13.5" customHeight="1" x14ac:dyDescent="0.2">
      <c r="A4660" s="20" t="s">
        <v>1958</v>
      </c>
      <c r="B4660" s="21" t="s">
        <v>1959</v>
      </c>
      <c r="C4660" s="22" t="s">
        <v>10</v>
      </c>
      <c r="D4660" s="23">
        <v>70</v>
      </c>
      <c r="E4660" s="24">
        <v>35</v>
      </c>
      <c r="F4660" s="25"/>
      <c r="G4660" s="23">
        <f>F4660*D4660</f>
        <v>0</v>
      </c>
    </row>
    <row r="4661" spans="1:7" s="26" customFormat="1" ht="13.5" customHeight="1" x14ac:dyDescent="0.2">
      <c r="A4661" s="20" t="s">
        <v>7805</v>
      </c>
      <c r="B4661" s="21" t="s">
        <v>7806</v>
      </c>
      <c r="C4661" s="22" t="s">
        <v>10</v>
      </c>
      <c r="D4661" s="23">
        <v>70</v>
      </c>
      <c r="E4661" s="24">
        <v>10</v>
      </c>
      <c r="F4661" s="25"/>
      <c r="G4661" s="23">
        <f>F4661*D4661</f>
        <v>0</v>
      </c>
    </row>
    <row r="4662" spans="1:7" s="26" customFormat="1" ht="13.5" customHeight="1" x14ac:dyDescent="0.2">
      <c r="A4662" s="20" t="s">
        <v>917</v>
      </c>
      <c r="B4662" s="21" t="s">
        <v>918</v>
      </c>
      <c r="C4662" s="22" t="s">
        <v>10</v>
      </c>
      <c r="D4662" s="23">
        <v>60</v>
      </c>
      <c r="E4662" s="24">
        <v>20</v>
      </c>
      <c r="F4662" s="25"/>
      <c r="G4662" s="23">
        <f>F4662*D4662</f>
        <v>0</v>
      </c>
    </row>
    <row r="4663" spans="1:7" s="26" customFormat="1" ht="13.5" customHeight="1" x14ac:dyDescent="0.2">
      <c r="A4663" s="20" t="s">
        <v>1960</v>
      </c>
      <c r="B4663" s="21" t="s">
        <v>1961</v>
      </c>
      <c r="C4663" s="22" t="s">
        <v>10</v>
      </c>
      <c r="D4663" s="23">
        <v>45</v>
      </c>
      <c r="E4663" s="24">
        <v>10</v>
      </c>
      <c r="F4663" s="25"/>
      <c r="G4663" s="23">
        <f>F4663*D4663</f>
        <v>0</v>
      </c>
    </row>
    <row r="4664" spans="1:7" s="26" customFormat="1" ht="13.5" customHeight="1" x14ac:dyDescent="0.2">
      <c r="A4664" s="20" t="s">
        <v>1962</v>
      </c>
      <c r="B4664" s="21" t="s">
        <v>1963</v>
      </c>
      <c r="C4664" s="22" t="s">
        <v>10</v>
      </c>
      <c r="D4664" s="23">
        <v>45</v>
      </c>
      <c r="E4664" s="24">
        <v>25</v>
      </c>
      <c r="F4664" s="25"/>
      <c r="G4664" s="23">
        <f>F4664*D4664</f>
        <v>0</v>
      </c>
    </row>
    <row r="4665" spans="1:7" s="26" customFormat="1" ht="13.5" customHeight="1" x14ac:dyDescent="0.2">
      <c r="A4665" s="20" t="s">
        <v>7807</v>
      </c>
      <c r="B4665" s="21" t="s">
        <v>7808</v>
      </c>
      <c r="C4665" s="22" t="s">
        <v>10</v>
      </c>
      <c r="D4665" s="23">
        <v>60</v>
      </c>
      <c r="E4665" s="24">
        <v>20</v>
      </c>
      <c r="F4665" s="25"/>
      <c r="G4665" s="23">
        <f>F4665*D4665</f>
        <v>0</v>
      </c>
    </row>
    <row r="4666" spans="1:7" s="3" customFormat="1" ht="14.25" customHeight="1" x14ac:dyDescent="0.2">
      <c r="A4666" s="14" t="s">
        <v>919</v>
      </c>
      <c r="B4666" s="15" t="s">
        <v>920</v>
      </c>
      <c r="C4666" s="16"/>
      <c r="D4666" s="17"/>
      <c r="E4666" s="18">
        <v>199</v>
      </c>
      <c r="F4666" s="17"/>
      <c r="G4666" s="19"/>
    </row>
    <row r="4667" spans="1:7" s="26" customFormat="1" ht="13.5" customHeight="1" x14ac:dyDescent="0.2">
      <c r="A4667" s="20" t="s">
        <v>3501</v>
      </c>
      <c r="B4667" s="21" t="s">
        <v>3502</v>
      </c>
      <c r="C4667" s="22" t="s">
        <v>10</v>
      </c>
      <c r="D4667" s="27">
        <v>5123</v>
      </c>
      <c r="E4667" s="24">
        <v>1</v>
      </c>
      <c r="F4667" s="28"/>
      <c r="G4667" s="23">
        <f>F4667*D4667</f>
        <v>0</v>
      </c>
    </row>
    <row r="4668" spans="1:7" s="26" customFormat="1" ht="13.5" customHeight="1" x14ac:dyDescent="0.2">
      <c r="A4668" s="20" t="s">
        <v>8102</v>
      </c>
      <c r="B4668" s="21" t="s">
        <v>8103</v>
      </c>
      <c r="C4668" s="22" t="s">
        <v>10</v>
      </c>
      <c r="D4668" s="27">
        <v>1500</v>
      </c>
      <c r="E4668" s="24">
        <v>1</v>
      </c>
      <c r="F4668" s="28"/>
      <c r="G4668" s="23">
        <f>F4668*D4668</f>
        <v>0</v>
      </c>
    </row>
    <row r="4669" spans="1:7" s="26" customFormat="1" ht="13.5" customHeight="1" x14ac:dyDescent="0.2">
      <c r="A4669" s="20" t="s">
        <v>6007</v>
      </c>
      <c r="B4669" s="1" t="s">
        <v>6008</v>
      </c>
      <c r="C4669" s="22" t="s">
        <v>10</v>
      </c>
      <c r="D4669" s="23">
        <v>120</v>
      </c>
      <c r="E4669" s="24">
        <v>28</v>
      </c>
      <c r="F4669" s="25"/>
      <c r="G4669" s="23">
        <f>F4669*D4669</f>
        <v>0</v>
      </c>
    </row>
    <row r="4670" spans="1:7" s="26" customFormat="1" ht="13.5" customHeight="1" x14ac:dyDescent="0.2">
      <c r="A4670" s="20" t="s">
        <v>6009</v>
      </c>
      <c r="B4670" s="21" t="s">
        <v>6010</v>
      </c>
      <c r="C4670" s="22" t="s">
        <v>10</v>
      </c>
      <c r="D4670" s="27">
        <v>2376</v>
      </c>
      <c r="E4670" s="24">
        <v>3</v>
      </c>
      <c r="F4670" s="28"/>
      <c r="G4670" s="23">
        <f>F4670*D4670</f>
        <v>0</v>
      </c>
    </row>
    <row r="4671" spans="1:7" s="26" customFormat="1" ht="13.5" customHeight="1" x14ac:dyDescent="0.2">
      <c r="A4671" s="20" t="s">
        <v>8644</v>
      </c>
      <c r="B4671" s="21" t="s">
        <v>8645</v>
      </c>
      <c r="C4671" s="22" t="s">
        <v>10</v>
      </c>
      <c r="D4671" s="27">
        <v>8867</v>
      </c>
      <c r="E4671" s="24">
        <v>1</v>
      </c>
      <c r="F4671" s="28"/>
      <c r="G4671" s="23">
        <f>F4671*D4671</f>
        <v>0</v>
      </c>
    </row>
    <row r="4672" spans="1:7" s="26" customFormat="1" ht="13.5" customHeight="1" x14ac:dyDescent="0.2">
      <c r="A4672" s="20" t="s">
        <v>11777</v>
      </c>
      <c r="B4672" s="1" t="s">
        <v>11778</v>
      </c>
      <c r="C4672" s="22" t="s">
        <v>10</v>
      </c>
      <c r="D4672" s="27">
        <v>1860</v>
      </c>
      <c r="E4672" s="24">
        <v>1</v>
      </c>
      <c r="F4672" s="28"/>
      <c r="G4672" s="23">
        <f>F4672*D4672</f>
        <v>0</v>
      </c>
    </row>
    <row r="4673" spans="1:7" s="26" customFormat="1" ht="13.5" customHeight="1" x14ac:dyDescent="0.2">
      <c r="A4673" s="20" t="s">
        <v>1992</v>
      </c>
      <c r="B4673" s="21" t="s">
        <v>1993</v>
      </c>
      <c r="C4673" s="22" t="s">
        <v>10</v>
      </c>
      <c r="D4673" s="27">
        <v>3881</v>
      </c>
      <c r="E4673" s="24">
        <v>1</v>
      </c>
      <c r="F4673" s="28"/>
      <c r="G4673" s="23">
        <f>F4673*D4673</f>
        <v>0</v>
      </c>
    </row>
    <row r="4674" spans="1:7" s="26" customFormat="1" ht="13.5" customHeight="1" x14ac:dyDescent="0.2">
      <c r="A4674" s="20" t="s">
        <v>1974</v>
      </c>
      <c r="B4674" s="21" t="s">
        <v>1975</v>
      </c>
      <c r="C4674" s="22" t="s">
        <v>10</v>
      </c>
      <c r="D4674" s="23">
        <v>784</v>
      </c>
      <c r="E4674" s="24">
        <v>4</v>
      </c>
      <c r="F4674" s="25"/>
      <c r="G4674" s="23">
        <f>F4674*D4674</f>
        <v>0</v>
      </c>
    </row>
    <row r="4675" spans="1:7" s="26" customFormat="1" ht="13.5" customHeight="1" x14ac:dyDescent="0.2">
      <c r="A4675" s="20" t="s">
        <v>3179</v>
      </c>
      <c r="B4675" s="21" t="s">
        <v>3180</v>
      </c>
      <c r="C4675" s="22" t="s">
        <v>10</v>
      </c>
      <c r="D4675" s="27">
        <v>2820</v>
      </c>
      <c r="E4675" s="24">
        <v>1</v>
      </c>
      <c r="F4675" s="28"/>
      <c r="G4675" s="23">
        <f>F4675*D4675</f>
        <v>0</v>
      </c>
    </row>
    <row r="4676" spans="1:7" s="26" customFormat="1" ht="13.5" customHeight="1" x14ac:dyDescent="0.2">
      <c r="A4676" s="20" t="s">
        <v>921</v>
      </c>
      <c r="B4676" s="21" t="s">
        <v>922</v>
      </c>
      <c r="C4676" s="22" t="s">
        <v>10</v>
      </c>
      <c r="D4676" s="23">
        <v>300</v>
      </c>
      <c r="E4676" s="24">
        <v>3</v>
      </c>
      <c r="F4676" s="25"/>
      <c r="G4676" s="23">
        <f>F4676*D4676</f>
        <v>0</v>
      </c>
    </row>
    <row r="4677" spans="1:7" s="26" customFormat="1" ht="13.5" customHeight="1" x14ac:dyDescent="0.2">
      <c r="A4677" s="20" t="s">
        <v>16869</v>
      </c>
      <c r="B4677" s="1" t="s">
        <v>16870</v>
      </c>
      <c r="C4677" s="22" t="s">
        <v>10</v>
      </c>
      <c r="D4677" s="23">
        <v>748</v>
      </c>
      <c r="E4677" s="24">
        <v>1</v>
      </c>
      <c r="F4677" s="25"/>
      <c r="G4677" s="23">
        <f>F4677*D4677</f>
        <v>0</v>
      </c>
    </row>
    <row r="4678" spans="1:7" s="26" customFormat="1" ht="13.5" customHeight="1" x14ac:dyDescent="0.2">
      <c r="A4678" s="20" t="s">
        <v>17590</v>
      </c>
      <c r="B4678" s="21" t="s">
        <v>17591</v>
      </c>
      <c r="C4678" s="22" t="s">
        <v>10</v>
      </c>
      <c r="D4678" s="27">
        <v>22584</v>
      </c>
      <c r="E4678" s="24">
        <v>1</v>
      </c>
      <c r="F4678" s="28"/>
      <c r="G4678" s="23">
        <f>F4678*D4678</f>
        <v>0</v>
      </c>
    </row>
    <row r="4679" spans="1:7" s="26" customFormat="1" ht="13.5" customHeight="1" x14ac:dyDescent="0.2">
      <c r="A4679" s="20" t="s">
        <v>16375</v>
      </c>
      <c r="B4679" s="21" t="s">
        <v>16376</v>
      </c>
      <c r="C4679" s="22" t="s">
        <v>10</v>
      </c>
      <c r="D4679" s="27">
        <v>47760</v>
      </c>
      <c r="E4679" s="24">
        <v>1</v>
      </c>
      <c r="F4679" s="28"/>
      <c r="G4679" s="23">
        <f>F4679*D4679</f>
        <v>0</v>
      </c>
    </row>
    <row r="4680" spans="1:7" s="26" customFormat="1" ht="13.5" customHeight="1" x14ac:dyDescent="0.2">
      <c r="A4680" s="20" t="s">
        <v>3409</v>
      </c>
      <c r="B4680" s="21" t="s">
        <v>3410</v>
      </c>
      <c r="C4680" s="22" t="s">
        <v>10</v>
      </c>
      <c r="D4680" s="27">
        <v>1005</v>
      </c>
      <c r="E4680" s="24">
        <v>1</v>
      </c>
      <c r="F4680" s="28"/>
      <c r="G4680" s="23">
        <f>F4680*D4680</f>
        <v>0</v>
      </c>
    </row>
    <row r="4681" spans="1:7" s="26" customFormat="1" ht="13.5" customHeight="1" x14ac:dyDescent="0.2">
      <c r="A4681" s="20" t="s">
        <v>15691</v>
      </c>
      <c r="B4681" s="1" t="s">
        <v>15692</v>
      </c>
      <c r="C4681" s="22" t="s">
        <v>10</v>
      </c>
      <c r="D4681" s="27">
        <v>2616</v>
      </c>
      <c r="E4681" s="24">
        <v>21</v>
      </c>
      <c r="F4681" s="28"/>
      <c r="G4681" s="23">
        <f>F4681*D4681</f>
        <v>0</v>
      </c>
    </row>
    <row r="4682" spans="1:7" s="26" customFormat="1" ht="13.5" customHeight="1" x14ac:dyDescent="0.2">
      <c r="A4682" s="20" t="s">
        <v>17592</v>
      </c>
      <c r="B4682" s="1" t="s">
        <v>17593</v>
      </c>
      <c r="C4682" s="22" t="s">
        <v>10</v>
      </c>
      <c r="D4682" s="27">
        <v>3323</v>
      </c>
      <c r="E4682" s="24">
        <v>1</v>
      </c>
      <c r="F4682" s="28"/>
      <c r="G4682" s="23">
        <f>F4682*D4682</f>
        <v>0</v>
      </c>
    </row>
    <row r="4683" spans="1:7" s="26" customFormat="1" ht="13.5" customHeight="1" x14ac:dyDescent="0.2">
      <c r="A4683" s="20" t="s">
        <v>11439</v>
      </c>
      <c r="B4683" s="1" t="s">
        <v>11440</v>
      </c>
      <c r="C4683" s="22" t="s">
        <v>10</v>
      </c>
      <c r="D4683" s="27">
        <v>5880</v>
      </c>
      <c r="E4683" s="24">
        <v>4</v>
      </c>
      <c r="F4683" s="28"/>
      <c r="G4683" s="23">
        <f>F4683*D4683</f>
        <v>0</v>
      </c>
    </row>
    <row r="4684" spans="1:7" s="26" customFormat="1" ht="13.5" customHeight="1" x14ac:dyDescent="0.2">
      <c r="A4684" s="20" t="s">
        <v>15693</v>
      </c>
      <c r="B4684" s="1" t="s">
        <v>15694</v>
      </c>
      <c r="C4684" s="22" t="s">
        <v>10</v>
      </c>
      <c r="D4684" s="27">
        <v>5220</v>
      </c>
      <c r="E4684" s="24">
        <v>6</v>
      </c>
      <c r="F4684" s="28"/>
      <c r="G4684" s="23">
        <f>F4684*D4684</f>
        <v>0</v>
      </c>
    </row>
    <row r="4685" spans="1:7" s="26" customFormat="1" ht="13.5" customHeight="1" x14ac:dyDescent="0.2">
      <c r="A4685" s="20" t="s">
        <v>3411</v>
      </c>
      <c r="B4685" s="1" t="s">
        <v>3412</v>
      </c>
      <c r="C4685" s="22" t="s">
        <v>10</v>
      </c>
      <c r="D4685" s="27">
        <v>7860</v>
      </c>
      <c r="E4685" s="24">
        <v>5</v>
      </c>
      <c r="F4685" s="28"/>
      <c r="G4685" s="23">
        <f>F4685*D4685</f>
        <v>0</v>
      </c>
    </row>
    <row r="4686" spans="1:7" s="26" customFormat="1" ht="13.5" customHeight="1" x14ac:dyDescent="0.2">
      <c r="A4686" s="20" t="s">
        <v>11441</v>
      </c>
      <c r="B4686" s="1" t="s">
        <v>11442</v>
      </c>
      <c r="C4686" s="22" t="s">
        <v>10</v>
      </c>
      <c r="D4686" s="27">
        <v>4020</v>
      </c>
      <c r="E4686" s="24">
        <v>4</v>
      </c>
      <c r="F4686" s="28"/>
      <c r="G4686" s="23">
        <f>F4686*D4686</f>
        <v>0</v>
      </c>
    </row>
    <row r="4687" spans="1:7" s="26" customFormat="1" ht="13.5" customHeight="1" x14ac:dyDescent="0.2">
      <c r="A4687" s="20" t="s">
        <v>15695</v>
      </c>
      <c r="B4687" s="1" t="s">
        <v>15696</v>
      </c>
      <c r="C4687" s="22" t="s">
        <v>10</v>
      </c>
      <c r="D4687" s="27">
        <v>1920</v>
      </c>
      <c r="E4687" s="24">
        <v>10</v>
      </c>
      <c r="F4687" s="28"/>
      <c r="G4687" s="23">
        <f>F4687*D4687</f>
        <v>0</v>
      </c>
    </row>
    <row r="4688" spans="1:7" s="26" customFormat="1" ht="13.5" customHeight="1" x14ac:dyDescent="0.2">
      <c r="A4688" s="20" t="s">
        <v>11443</v>
      </c>
      <c r="B4688" s="1" t="s">
        <v>11444</v>
      </c>
      <c r="C4688" s="22" t="s">
        <v>10</v>
      </c>
      <c r="D4688" s="27">
        <v>3180</v>
      </c>
      <c r="E4688" s="24">
        <v>2</v>
      </c>
      <c r="F4688" s="28"/>
      <c r="G4688" s="23">
        <f>F4688*D4688</f>
        <v>0</v>
      </c>
    </row>
    <row r="4689" spans="1:7" s="26" customFormat="1" ht="13.5" customHeight="1" x14ac:dyDescent="0.2">
      <c r="A4689" s="20" t="s">
        <v>17594</v>
      </c>
      <c r="B4689" s="1" t="s">
        <v>17595</v>
      </c>
      <c r="C4689" s="22" t="s">
        <v>10</v>
      </c>
      <c r="D4689" s="27">
        <v>1740</v>
      </c>
      <c r="E4689" s="24">
        <v>1</v>
      </c>
      <c r="F4689" s="28"/>
      <c r="G4689" s="23">
        <f>F4689*D4689</f>
        <v>0</v>
      </c>
    </row>
    <row r="4690" spans="1:7" s="26" customFormat="1" ht="13.5" customHeight="1" x14ac:dyDescent="0.2">
      <c r="A4690" s="20" t="s">
        <v>1976</v>
      </c>
      <c r="B4690" s="1" t="s">
        <v>1977</v>
      </c>
      <c r="C4690" s="22" t="s">
        <v>10</v>
      </c>
      <c r="D4690" s="27">
        <v>1980</v>
      </c>
      <c r="E4690" s="24">
        <v>1</v>
      </c>
      <c r="F4690" s="28"/>
      <c r="G4690" s="23">
        <f>F4690*D4690</f>
        <v>0</v>
      </c>
    </row>
    <row r="4691" spans="1:7" s="26" customFormat="1" ht="13.5" customHeight="1" x14ac:dyDescent="0.2">
      <c r="A4691" s="20" t="s">
        <v>1978</v>
      </c>
      <c r="B4691" s="1" t="s">
        <v>1979</v>
      </c>
      <c r="C4691" s="22" t="s">
        <v>10</v>
      </c>
      <c r="D4691" s="23">
        <v>431</v>
      </c>
      <c r="E4691" s="24">
        <v>5</v>
      </c>
      <c r="F4691" s="25"/>
      <c r="G4691" s="23">
        <f>F4691*D4691</f>
        <v>0</v>
      </c>
    </row>
    <row r="4692" spans="1:7" s="26" customFormat="1" ht="13.5" customHeight="1" x14ac:dyDescent="0.2">
      <c r="A4692" s="20" t="s">
        <v>2619</v>
      </c>
      <c r="B4692" s="21" t="s">
        <v>2620</v>
      </c>
      <c r="C4692" s="22" t="s">
        <v>10</v>
      </c>
      <c r="D4692" s="23">
        <v>880</v>
      </c>
      <c r="E4692" s="24">
        <v>2</v>
      </c>
      <c r="F4692" s="25"/>
      <c r="G4692" s="23">
        <f>F4692*D4692</f>
        <v>0</v>
      </c>
    </row>
    <row r="4693" spans="1:7" s="26" customFormat="1" ht="13.5" customHeight="1" x14ac:dyDescent="0.2">
      <c r="A4693" s="20" t="s">
        <v>15232</v>
      </c>
      <c r="B4693" s="1" t="s">
        <v>15233</v>
      </c>
      <c r="C4693" s="22" t="s">
        <v>10</v>
      </c>
      <c r="D4693" s="23">
        <v>744</v>
      </c>
      <c r="E4693" s="24">
        <v>4</v>
      </c>
      <c r="F4693" s="25"/>
      <c r="G4693" s="23">
        <f>F4693*D4693</f>
        <v>0</v>
      </c>
    </row>
    <row r="4694" spans="1:7" s="26" customFormat="1" ht="13.5" customHeight="1" x14ac:dyDescent="0.2">
      <c r="A4694" s="20" t="s">
        <v>11779</v>
      </c>
      <c r="B4694" s="1" t="s">
        <v>11780</v>
      </c>
      <c r="C4694" s="22" t="s">
        <v>10</v>
      </c>
      <c r="D4694" s="23">
        <v>840</v>
      </c>
      <c r="E4694" s="24">
        <v>26</v>
      </c>
      <c r="F4694" s="25"/>
      <c r="G4694" s="23">
        <f>F4694*D4694</f>
        <v>0</v>
      </c>
    </row>
    <row r="4695" spans="1:7" s="26" customFormat="1" ht="13.5" customHeight="1" x14ac:dyDescent="0.2">
      <c r="A4695" s="20" t="s">
        <v>1980</v>
      </c>
      <c r="B4695" s="1" t="s">
        <v>1981</v>
      </c>
      <c r="C4695" s="22" t="s">
        <v>10</v>
      </c>
      <c r="D4695" s="23">
        <v>619</v>
      </c>
      <c r="E4695" s="24">
        <v>2</v>
      </c>
      <c r="F4695" s="25"/>
      <c r="G4695" s="23">
        <f>F4695*D4695</f>
        <v>0</v>
      </c>
    </row>
    <row r="4696" spans="1:7" s="26" customFormat="1" ht="13.5" customHeight="1" x14ac:dyDescent="0.2">
      <c r="A4696" s="20" t="s">
        <v>8104</v>
      </c>
      <c r="B4696" s="21" t="s">
        <v>8105</v>
      </c>
      <c r="C4696" s="22" t="s">
        <v>10</v>
      </c>
      <c r="D4696" s="23">
        <v>240</v>
      </c>
      <c r="E4696" s="24">
        <v>18</v>
      </c>
      <c r="F4696" s="25"/>
      <c r="G4696" s="23">
        <f>F4696*D4696</f>
        <v>0</v>
      </c>
    </row>
    <row r="4697" spans="1:7" s="26" customFormat="1" ht="13.5" customHeight="1" x14ac:dyDescent="0.2">
      <c r="A4697" s="20" t="s">
        <v>4620</v>
      </c>
      <c r="B4697" s="1" t="s">
        <v>4621</v>
      </c>
      <c r="C4697" s="22" t="s">
        <v>10</v>
      </c>
      <c r="D4697" s="23">
        <v>248</v>
      </c>
      <c r="E4697" s="24">
        <v>2</v>
      </c>
      <c r="F4697" s="25"/>
      <c r="G4697" s="23">
        <f>F4697*D4697</f>
        <v>0</v>
      </c>
    </row>
    <row r="4698" spans="1:7" s="26" customFormat="1" ht="13.5" customHeight="1" x14ac:dyDescent="0.2">
      <c r="A4698" s="20" t="s">
        <v>923</v>
      </c>
      <c r="B4698" s="21" t="s">
        <v>924</v>
      </c>
      <c r="C4698" s="22" t="s">
        <v>10</v>
      </c>
      <c r="D4698" s="23">
        <v>330</v>
      </c>
      <c r="E4698" s="24">
        <v>3</v>
      </c>
      <c r="F4698" s="25"/>
      <c r="G4698" s="23">
        <f>F4698*D4698</f>
        <v>0</v>
      </c>
    </row>
    <row r="4699" spans="1:7" s="26" customFormat="1" ht="13.5" customHeight="1" x14ac:dyDescent="0.2">
      <c r="A4699" s="20" t="s">
        <v>1982</v>
      </c>
      <c r="B4699" s="21" t="s">
        <v>1983</v>
      </c>
      <c r="C4699" s="22" t="s">
        <v>10</v>
      </c>
      <c r="D4699" s="23">
        <v>330</v>
      </c>
      <c r="E4699" s="24">
        <v>4</v>
      </c>
      <c r="F4699" s="25"/>
      <c r="G4699" s="23">
        <f>F4699*D4699</f>
        <v>0</v>
      </c>
    </row>
    <row r="4700" spans="1:7" s="26" customFormat="1" ht="13.5" customHeight="1" x14ac:dyDescent="0.2">
      <c r="A4700" s="20" t="s">
        <v>9479</v>
      </c>
      <c r="B4700" s="21" t="s">
        <v>9480</v>
      </c>
      <c r="C4700" s="22" t="s">
        <v>10</v>
      </c>
      <c r="D4700" s="27">
        <v>11390</v>
      </c>
      <c r="E4700" s="24">
        <v>1</v>
      </c>
      <c r="F4700" s="28"/>
      <c r="G4700" s="23">
        <f>F4700*D4700</f>
        <v>0</v>
      </c>
    </row>
    <row r="4701" spans="1:7" s="26" customFormat="1" ht="13.5" customHeight="1" x14ac:dyDescent="0.2">
      <c r="A4701" s="20" t="s">
        <v>925</v>
      </c>
      <c r="B4701" s="1" t="s">
        <v>926</v>
      </c>
      <c r="C4701" s="22" t="s">
        <v>10</v>
      </c>
      <c r="D4701" s="27">
        <v>10920</v>
      </c>
      <c r="E4701" s="24">
        <v>24</v>
      </c>
      <c r="F4701" s="28"/>
      <c r="G4701" s="23">
        <f>F4701*D4701</f>
        <v>0</v>
      </c>
    </row>
    <row r="4702" spans="1:7" s="26" customFormat="1" ht="13.5" customHeight="1" x14ac:dyDescent="0.2">
      <c r="A4702" s="20" t="s">
        <v>4904</v>
      </c>
      <c r="B4702" s="1" t="s">
        <v>4905</v>
      </c>
      <c r="C4702" s="22" t="s">
        <v>10</v>
      </c>
      <c r="D4702" s="27">
        <v>10080</v>
      </c>
      <c r="E4702" s="24">
        <v>3</v>
      </c>
      <c r="F4702" s="28"/>
      <c r="G4702" s="23">
        <f>F4702*D4702</f>
        <v>0</v>
      </c>
    </row>
    <row r="4703" spans="1:7" s="26" customFormat="1" ht="13.5" customHeight="1" x14ac:dyDescent="0.2">
      <c r="A4703" s="20" t="s">
        <v>9734</v>
      </c>
      <c r="B4703" s="1" t="s">
        <v>9735</v>
      </c>
      <c r="C4703" s="22" t="s">
        <v>10</v>
      </c>
      <c r="D4703" s="27">
        <v>18600</v>
      </c>
      <c r="E4703" s="24">
        <v>1</v>
      </c>
      <c r="F4703" s="28"/>
      <c r="G4703" s="23">
        <f>F4703*D4703</f>
        <v>0</v>
      </c>
    </row>
    <row r="4704" spans="1:7" s="3" customFormat="1" ht="14.25" customHeight="1" x14ac:dyDescent="0.2">
      <c r="A4704" s="14" t="s">
        <v>927</v>
      </c>
      <c r="B4704" s="15" t="s">
        <v>928</v>
      </c>
      <c r="C4704" s="16"/>
      <c r="D4704" s="17"/>
      <c r="E4704" s="18">
        <v>5</v>
      </c>
      <c r="F4704" s="17"/>
      <c r="G4704" s="19"/>
    </row>
    <row r="4705" spans="1:7" s="26" customFormat="1" ht="23.25" customHeight="1" x14ac:dyDescent="0.2">
      <c r="A4705" s="20" t="s">
        <v>929</v>
      </c>
      <c r="B4705" s="21" t="s">
        <v>930</v>
      </c>
      <c r="C4705" s="22" t="s">
        <v>19</v>
      </c>
      <c r="D4705" s="23">
        <v>480</v>
      </c>
      <c r="E4705" s="24">
        <v>1</v>
      </c>
      <c r="F4705" s="25"/>
      <c r="G4705" s="23">
        <f>F4705*D4705</f>
        <v>0</v>
      </c>
    </row>
    <row r="4706" spans="1:7" s="26" customFormat="1" ht="13.5" customHeight="1" x14ac:dyDescent="0.2">
      <c r="A4706" s="20" t="s">
        <v>931</v>
      </c>
      <c r="B4706" s="21" t="s">
        <v>932</v>
      </c>
      <c r="C4706" s="22" t="s">
        <v>19</v>
      </c>
      <c r="D4706" s="23">
        <v>356</v>
      </c>
      <c r="E4706" s="24">
        <v>1</v>
      </c>
      <c r="F4706" s="25"/>
      <c r="G4706" s="23">
        <f>F4706*D4706</f>
        <v>0</v>
      </c>
    </row>
    <row r="4707" spans="1:7" s="26" customFormat="1" ht="23.25" customHeight="1" x14ac:dyDescent="0.2">
      <c r="A4707" s="20" t="s">
        <v>933</v>
      </c>
      <c r="B4707" s="21" t="s">
        <v>934</v>
      </c>
      <c r="C4707" s="22" t="s">
        <v>19</v>
      </c>
      <c r="D4707" s="23">
        <v>680</v>
      </c>
      <c r="E4707" s="24">
        <v>1</v>
      </c>
      <c r="F4707" s="25"/>
      <c r="G4707" s="23">
        <f>F4707*D4707</f>
        <v>0</v>
      </c>
    </row>
    <row r="4708" spans="1:7" s="26" customFormat="1" ht="13.5" customHeight="1" x14ac:dyDescent="0.2">
      <c r="A4708" s="20" t="s">
        <v>935</v>
      </c>
      <c r="B4708" s="21" t="s">
        <v>936</v>
      </c>
      <c r="C4708" s="22" t="s">
        <v>19</v>
      </c>
      <c r="D4708" s="23">
        <v>322</v>
      </c>
      <c r="E4708" s="24">
        <v>1</v>
      </c>
      <c r="F4708" s="25"/>
      <c r="G4708" s="23">
        <f>F4708*D4708</f>
        <v>0</v>
      </c>
    </row>
    <row r="4709" spans="1:7" s="3" customFormat="1" ht="14.25" customHeight="1" x14ac:dyDescent="0.2">
      <c r="A4709" s="14" t="s">
        <v>16377</v>
      </c>
      <c r="B4709" s="15" t="s">
        <v>16378</v>
      </c>
      <c r="C4709" s="16"/>
      <c r="D4709" s="17"/>
      <c r="E4709" s="18">
        <v>2</v>
      </c>
      <c r="F4709" s="17"/>
      <c r="G4709" s="19"/>
    </row>
    <row r="4710" spans="1:7" s="3" customFormat="1" ht="14.25" customHeight="1" x14ac:dyDescent="0.2">
      <c r="A4710" s="14" t="s">
        <v>4352</v>
      </c>
      <c r="B4710" s="15" t="s">
        <v>4353</v>
      </c>
      <c r="C4710" s="16"/>
      <c r="D4710" s="17"/>
      <c r="E4710" s="18">
        <v>6</v>
      </c>
      <c r="F4710" s="17"/>
      <c r="G4710" s="19"/>
    </row>
    <row r="4711" spans="1:7" s="26" customFormat="1" ht="13.5" customHeight="1" x14ac:dyDescent="0.2">
      <c r="A4711" s="20" t="s">
        <v>4354</v>
      </c>
      <c r="B4711" s="21" t="s">
        <v>4355</v>
      </c>
      <c r="C4711" s="22" t="s">
        <v>10</v>
      </c>
      <c r="D4711" s="23">
        <v>85</v>
      </c>
      <c r="E4711" s="24">
        <v>6</v>
      </c>
      <c r="F4711" s="25"/>
      <c r="G4711" s="23">
        <f>F4711*D4711</f>
        <v>0</v>
      </c>
    </row>
    <row r="4712" spans="1:7" s="3" customFormat="1" ht="14.25" customHeight="1" x14ac:dyDescent="0.2">
      <c r="A4712" s="14" t="s">
        <v>937</v>
      </c>
      <c r="B4712" s="15" t="s">
        <v>938</v>
      </c>
      <c r="C4712" s="16"/>
      <c r="D4712" s="17"/>
      <c r="E4712" s="29">
        <v>5630</v>
      </c>
      <c r="F4712" s="17"/>
      <c r="G4712" s="19"/>
    </row>
    <row r="4713" spans="1:7" s="26" customFormat="1" ht="13.5" customHeight="1" x14ac:dyDescent="0.2">
      <c r="A4713" s="20" t="s">
        <v>12635</v>
      </c>
      <c r="B4713" s="1" t="s">
        <v>12636</v>
      </c>
      <c r="C4713" s="22" t="s">
        <v>10</v>
      </c>
      <c r="D4713" s="23">
        <v>40</v>
      </c>
      <c r="E4713" s="30">
        <v>2300</v>
      </c>
      <c r="F4713" s="25"/>
      <c r="G4713" s="23">
        <f>F4713*D4713</f>
        <v>0</v>
      </c>
    </row>
    <row r="4714" spans="1:7" s="26" customFormat="1" ht="13.5" customHeight="1" x14ac:dyDescent="0.2">
      <c r="A4714" s="20" t="s">
        <v>8392</v>
      </c>
      <c r="B4714" s="1" t="s">
        <v>8393</v>
      </c>
      <c r="C4714" s="22" t="s">
        <v>10</v>
      </c>
      <c r="D4714" s="23">
        <v>30</v>
      </c>
      <c r="E4714" s="24">
        <v>410</v>
      </c>
      <c r="F4714" s="25"/>
      <c r="G4714" s="23">
        <f>F4714*D4714</f>
        <v>0</v>
      </c>
    </row>
    <row r="4715" spans="1:7" s="26" customFormat="1" ht="13.5" customHeight="1" x14ac:dyDescent="0.2">
      <c r="A4715" s="20" t="s">
        <v>939</v>
      </c>
      <c r="B4715" s="1" t="s">
        <v>940</v>
      </c>
      <c r="C4715" s="22" t="s">
        <v>10</v>
      </c>
      <c r="D4715" s="23">
        <v>30</v>
      </c>
      <c r="E4715" s="30">
        <v>1450</v>
      </c>
      <c r="F4715" s="25"/>
      <c r="G4715" s="23">
        <f>F4715*D4715</f>
        <v>0</v>
      </c>
    </row>
    <row r="4716" spans="1:7" s="26" customFormat="1" ht="13.5" customHeight="1" x14ac:dyDescent="0.2">
      <c r="A4716" s="20" t="s">
        <v>11781</v>
      </c>
      <c r="B4716" s="21" t="s">
        <v>11782</v>
      </c>
      <c r="C4716" s="22" t="s">
        <v>10</v>
      </c>
      <c r="D4716" s="23">
        <v>219</v>
      </c>
      <c r="E4716" s="24">
        <v>8</v>
      </c>
      <c r="F4716" s="25"/>
      <c r="G4716" s="23">
        <f>F4716*D4716</f>
        <v>0</v>
      </c>
    </row>
    <row r="4717" spans="1:7" s="26" customFormat="1" ht="13.5" customHeight="1" x14ac:dyDescent="0.2">
      <c r="A4717" s="20" t="s">
        <v>11445</v>
      </c>
      <c r="B4717" s="1" t="s">
        <v>11446</v>
      </c>
      <c r="C4717" s="22" t="s">
        <v>10</v>
      </c>
      <c r="D4717" s="27">
        <v>4594</v>
      </c>
      <c r="E4717" s="24">
        <v>3</v>
      </c>
      <c r="F4717" s="28"/>
      <c r="G4717" s="23">
        <f>F4717*D4717</f>
        <v>0</v>
      </c>
    </row>
    <row r="4718" spans="1:7" s="26" customFormat="1" ht="13.5" customHeight="1" x14ac:dyDescent="0.2">
      <c r="A4718" s="20" t="s">
        <v>11447</v>
      </c>
      <c r="B4718" s="1" t="s">
        <v>11448</v>
      </c>
      <c r="C4718" s="22" t="s">
        <v>10</v>
      </c>
      <c r="D4718" s="27">
        <v>6682</v>
      </c>
      <c r="E4718" s="24">
        <v>5</v>
      </c>
      <c r="F4718" s="28"/>
      <c r="G4718" s="23">
        <f>F4718*D4718</f>
        <v>0</v>
      </c>
    </row>
    <row r="4719" spans="1:7" s="26" customFormat="1" ht="13.5" customHeight="1" x14ac:dyDescent="0.2">
      <c r="A4719" s="20" t="s">
        <v>6945</v>
      </c>
      <c r="B4719" s="21" t="s">
        <v>6946</v>
      </c>
      <c r="C4719" s="22" t="s">
        <v>10</v>
      </c>
      <c r="D4719" s="27">
        <v>1510</v>
      </c>
      <c r="E4719" s="24">
        <v>3</v>
      </c>
      <c r="F4719" s="28"/>
      <c r="G4719" s="23">
        <f>F4719*D4719</f>
        <v>0</v>
      </c>
    </row>
    <row r="4720" spans="1:7" s="26" customFormat="1" ht="13.5" customHeight="1" x14ac:dyDescent="0.2">
      <c r="A4720" s="20" t="s">
        <v>5032</v>
      </c>
      <c r="B4720" s="21" t="s">
        <v>5033</v>
      </c>
      <c r="C4720" s="22" t="s">
        <v>10</v>
      </c>
      <c r="D4720" s="27">
        <v>3130</v>
      </c>
      <c r="E4720" s="24">
        <v>5</v>
      </c>
      <c r="F4720" s="28"/>
      <c r="G4720" s="23">
        <f>F4720*D4720</f>
        <v>0</v>
      </c>
    </row>
    <row r="4721" spans="1:7" s="26" customFormat="1" ht="23.25" customHeight="1" x14ac:dyDescent="0.2">
      <c r="A4721" s="20" t="s">
        <v>10107</v>
      </c>
      <c r="B4721" s="21" t="s">
        <v>10108</v>
      </c>
      <c r="C4721" s="22" t="s">
        <v>10</v>
      </c>
      <c r="D4721" s="27">
        <v>2440</v>
      </c>
      <c r="E4721" s="24">
        <v>1</v>
      </c>
      <c r="F4721" s="28"/>
      <c r="G4721" s="23">
        <f>F4721*D4721</f>
        <v>0</v>
      </c>
    </row>
    <row r="4722" spans="1:7" s="26" customFormat="1" ht="13.5" customHeight="1" x14ac:dyDescent="0.2">
      <c r="A4722" s="20" t="s">
        <v>12637</v>
      </c>
      <c r="B4722" s="21" t="s">
        <v>12638</v>
      </c>
      <c r="C4722" s="22" t="s">
        <v>19</v>
      </c>
      <c r="D4722" s="23">
        <v>110</v>
      </c>
      <c r="E4722" s="24">
        <v>15</v>
      </c>
      <c r="F4722" s="25"/>
      <c r="G4722" s="23">
        <f>F4722*D4722</f>
        <v>0</v>
      </c>
    </row>
    <row r="4723" spans="1:7" s="26" customFormat="1" ht="13.5" customHeight="1" x14ac:dyDescent="0.2">
      <c r="A4723" s="20" t="s">
        <v>7580</v>
      </c>
      <c r="B4723" s="1" t="s">
        <v>7581</v>
      </c>
      <c r="C4723" s="22" t="s">
        <v>19</v>
      </c>
      <c r="D4723" s="23">
        <v>110</v>
      </c>
      <c r="E4723" s="24">
        <v>14</v>
      </c>
      <c r="F4723" s="25"/>
      <c r="G4723" s="23">
        <f>F4723*D4723</f>
        <v>0</v>
      </c>
    </row>
    <row r="4724" spans="1:7" s="26" customFormat="1" ht="13.5" customHeight="1" x14ac:dyDescent="0.2">
      <c r="A4724" s="20" t="s">
        <v>6947</v>
      </c>
      <c r="B4724" s="1" t="s">
        <v>6948</v>
      </c>
      <c r="C4724" s="22" t="s">
        <v>19</v>
      </c>
      <c r="D4724" s="23">
        <v>110</v>
      </c>
      <c r="E4724" s="24">
        <v>11</v>
      </c>
      <c r="F4724" s="25"/>
      <c r="G4724" s="23">
        <f>F4724*D4724</f>
        <v>0</v>
      </c>
    </row>
    <row r="4725" spans="1:7" s="26" customFormat="1" ht="13.5" customHeight="1" x14ac:dyDescent="0.2">
      <c r="A4725" s="20" t="s">
        <v>6949</v>
      </c>
      <c r="B4725" s="21" t="s">
        <v>6950</v>
      </c>
      <c r="C4725" s="22" t="s">
        <v>19</v>
      </c>
      <c r="D4725" s="23">
        <v>110</v>
      </c>
      <c r="E4725" s="24">
        <v>47</v>
      </c>
      <c r="F4725" s="25"/>
      <c r="G4725" s="23">
        <f>F4725*D4725</f>
        <v>0</v>
      </c>
    </row>
    <row r="4726" spans="1:7" s="26" customFormat="1" ht="13.5" customHeight="1" x14ac:dyDescent="0.2">
      <c r="A4726" s="20" t="s">
        <v>6951</v>
      </c>
      <c r="B4726" s="21" t="s">
        <v>6952</v>
      </c>
      <c r="C4726" s="22" t="s">
        <v>19</v>
      </c>
      <c r="D4726" s="23">
        <v>110</v>
      </c>
      <c r="E4726" s="24">
        <v>47</v>
      </c>
      <c r="F4726" s="25"/>
      <c r="G4726" s="23">
        <f>F4726*D4726</f>
        <v>0</v>
      </c>
    </row>
    <row r="4727" spans="1:7" s="26" customFormat="1" ht="13.5" customHeight="1" x14ac:dyDescent="0.2">
      <c r="A4727" s="20" t="s">
        <v>5034</v>
      </c>
      <c r="B4727" s="1" t="s">
        <v>5035</v>
      </c>
      <c r="C4727" s="22" t="s">
        <v>10</v>
      </c>
      <c r="D4727" s="23">
        <v>10</v>
      </c>
      <c r="E4727" s="24">
        <v>150</v>
      </c>
      <c r="F4727" s="25"/>
      <c r="G4727" s="23">
        <f>F4727*D4727</f>
        <v>0</v>
      </c>
    </row>
    <row r="4728" spans="1:7" s="26" customFormat="1" ht="13.5" customHeight="1" x14ac:dyDescent="0.2">
      <c r="A4728" s="20" t="s">
        <v>7582</v>
      </c>
      <c r="B4728" s="21" t="s">
        <v>7583</v>
      </c>
      <c r="C4728" s="22" t="s">
        <v>10</v>
      </c>
      <c r="D4728" s="27">
        <v>2230</v>
      </c>
      <c r="E4728" s="24">
        <v>2</v>
      </c>
      <c r="F4728" s="28"/>
      <c r="G4728" s="23">
        <f>F4728*D4728</f>
        <v>0</v>
      </c>
    </row>
    <row r="4729" spans="1:7" s="26" customFormat="1" ht="13.5" customHeight="1" x14ac:dyDescent="0.2">
      <c r="A4729" s="20" t="s">
        <v>8106</v>
      </c>
      <c r="B4729" s="1" t="s">
        <v>8107</v>
      </c>
      <c r="C4729" s="22" t="s">
        <v>10</v>
      </c>
      <c r="D4729" s="27">
        <v>3290</v>
      </c>
      <c r="E4729" s="24">
        <v>2</v>
      </c>
      <c r="F4729" s="28"/>
      <c r="G4729" s="23">
        <f>F4729*D4729</f>
        <v>0</v>
      </c>
    </row>
    <row r="4730" spans="1:7" s="26" customFormat="1" ht="13.5" customHeight="1" x14ac:dyDescent="0.2">
      <c r="A4730" s="20" t="s">
        <v>7584</v>
      </c>
      <c r="B4730" s="21" t="s">
        <v>7585</v>
      </c>
      <c r="C4730" s="22" t="s">
        <v>10</v>
      </c>
      <c r="D4730" s="27">
        <v>1520</v>
      </c>
      <c r="E4730" s="24">
        <v>1</v>
      </c>
      <c r="F4730" s="28"/>
      <c r="G4730" s="23">
        <f>F4730*D4730</f>
        <v>0</v>
      </c>
    </row>
    <row r="4731" spans="1:7" s="26" customFormat="1" ht="13.5" customHeight="1" x14ac:dyDescent="0.2">
      <c r="A4731" s="20" t="s">
        <v>14418</v>
      </c>
      <c r="B4731" s="1" t="s">
        <v>14419</v>
      </c>
      <c r="C4731" s="22" t="s">
        <v>10</v>
      </c>
      <c r="D4731" s="27">
        <v>1240</v>
      </c>
      <c r="E4731" s="24">
        <v>1</v>
      </c>
      <c r="F4731" s="28"/>
      <c r="G4731" s="23">
        <f>F4731*D4731</f>
        <v>0</v>
      </c>
    </row>
    <row r="4732" spans="1:7" s="26" customFormat="1" ht="13.5" customHeight="1" x14ac:dyDescent="0.2">
      <c r="A4732" s="20" t="s">
        <v>6684</v>
      </c>
      <c r="B4732" s="21" t="s">
        <v>6685</v>
      </c>
      <c r="C4732" s="22" t="s">
        <v>10</v>
      </c>
      <c r="D4732" s="23">
        <v>7</v>
      </c>
      <c r="E4732" s="24">
        <v>148</v>
      </c>
      <c r="F4732" s="25"/>
      <c r="G4732" s="23">
        <f>F4732*D4732</f>
        <v>0</v>
      </c>
    </row>
    <row r="4733" spans="1:7" s="26" customFormat="1" ht="13.5" customHeight="1" x14ac:dyDescent="0.2">
      <c r="A4733" s="20" t="s">
        <v>941</v>
      </c>
      <c r="B4733" s="1" t="s">
        <v>942</v>
      </c>
      <c r="C4733" s="22" t="s">
        <v>10</v>
      </c>
      <c r="D4733" s="23">
        <v>20</v>
      </c>
      <c r="E4733" s="24">
        <v>690</v>
      </c>
      <c r="F4733" s="25"/>
      <c r="G4733" s="23">
        <f>F4733*D4733</f>
        <v>0</v>
      </c>
    </row>
    <row r="4734" spans="1:7" s="26" customFormat="1" ht="13.5" customHeight="1" x14ac:dyDescent="0.2">
      <c r="A4734" s="20" t="s">
        <v>5036</v>
      </c>
      <c r="B4734" s="21" t="s">
        <v>5037</v>
      </c>
      <c r="C4734" s="22" t="s">
        <v>10</v>
      </c>
      <c r="D4734" s="27">
        <v>3000</v>
      </c>
      <c r="E4734" s="24">
        <v>1</v>
      </c>
      <c r="F4734" s="28"/>
      <c r="G4734" s="23">
        <f>F4734*D4734</f>
        <v>0</v>
      </c>
    </row>
    <row r="4735" spans="1:7" s="26" customFormat="1" ht="13.5" customHeight="1" x14ac:dyDescent="0.2">
      <c r="A4735" s="20" t="s">
        <v>943</v>
      </c>
      <c r="B4735" s="1" t="s">
        <v>944</v>
      </c>
      <c r="C4735" s="22" t="s">
        <v>10</v>
      </c>
      <c r="D4735" s="23">
        <v>88</v>
      </c>
      <c r="E4735" s="24">
        <v>5</v>
      </c>
      <c r="F4735" s="25"/>
      <c r="G4735" s="23">
        <f>F4735*D4735</f>
        <v>0</v>
      </c>
    </row>
    <row r="4736" spans="1:7" s="26" customFormat="1" ht="13.5" customHeight="1" x14ac:dyDescent="0.2">
      <c r="A4736" s="20" t="s">
        <v>2522</v>
      </c>
      <c r="B4736" s="21" t="s">
        <v>2523</v>
      </c>
      <c r="C4736" s="22" t="s">
        <v>10</v>
      </c>
      <c r="D4736" s="27">
        <v>1650</v>
      </c>
      <c r="E4736" s="24">
        <v>1</v>
      </c>
      <c r="F4736" s="28"/>
      <c r="G4736" s="23">
        <f>F4736*D4736</f>
        <v>0</v>
      </c>
    </row>
    <row r="4737" spans="1:7" s="26" customFormat="1" ht="13.5" customHeight="1" x14ac:dyDescent="0.2">
      <c r="A4737" s="20" t="s">
        <v>11449</v>
      </c>
      <c r="B4737" s="1" t="s">
        <v>11450</v>
      </c>
      <c r="C4737" s="22" t="s">
        <v>10</v>
      </c>
      <c r="D4737" s="27">
        <v>1988</v>
      </c>
      <c r="E4737" s="24">
        <v>1</v>
      </c>
      <c r="F4737" s="28"/>
      <c r="G4737" s="23">
        <f>F4737*D4737</f>
        <v>0</v>
      </c>
    </row>
    <row r="4738" spans="1:7" s="26" customFormat="1" ht="23.25" customHeight="1" x14ac:dyDescent="0.2">
      <c r="A4738" s="20" t="s">
        <v>2255</v>
      </c>
      <c r="B4738" s="21" t="s">
        <v>2256</v>
      </c>
      <c r="C4738" s="22" t="s">
        <v>10</v>
      </c>
      <c r="D4738" s="27">
        <v>5043</v>
      </c>
      <c r="E4738" s="24">
        <v>1</v>
      </c>
      <c r="F4738" s="28"/>
      <c r="G4738" s="23">
        <f>F4738*D4738</f>
        <v>0</v>
      </c>
    </row>
    <row r="4739" spans="1:7" s="26" customFormat="1" ht="13.5" customHeight="1" x14ac:dyDescent="0.2">
      <c r="A4739" s="20" t="s">
        <v>11783</v>
      </c>
      <c r="B4739" s="21" t="s">
        <v>11784</v>
      </c>
      <c r="C4739" s="22" t="s">
        <v>10</v>
      </c>
      <c r="D4739" s="23">
        <v>94</v>
      </c>
      <c r="E4739" s="24">
        <v>23</v>
      </c>
      <c r="F4739" s="25"/>
      <c r="G4739" s="23">
        <f>F4739*D4739</f>
        <v>0</v>
      </c>
    </row>
    <row r="4740" spans="1:7" s="26" customFormat="1" ht="13.5" customHeight="1" x14ac:dyDescent="0.2">
      <c r="A4740" s="20" t="s">
        <v>11785</v>
      </c>
      <c r="B4740" s="21" t="s">
        <v>11786</v>
      </c>
      <c r="C4740" s="22" t="s">
        <v>10</v>
      </c>
      <c r="D4740" s="23">
        <v>187</v>
      </c>
      <c r="E4740" s="24">
        <v>19</v>
      </c>
      <c r="F4740" s="25"/>
      <c r="G4740" s="23">
        <f>F4740*D4740</f>
        <v>0</v>
      </c>
    </row>
    <row r="4741" spans="1:7" s="26" customFormat="1" ht="13.5" customHeight="1" x14ac:dyDescent="0.2">
      <c r="A4741" s="20" t="s">
        <v>11787</v>
      </c>
      <c r="B4741" s="21" t="s">
        <v>11788</v>
      </c>
      <c r="C4741" s="22" t="s">
        <v>10</v>
      </c>
      <c r="D4741" s="23">
        <v>429</v>
      </c>
      <c r="E4741" s="24">
        <v>9</v>
      </c>
      <c r="F4741" s="25"/>
      <c r="G4741" s="23">
        <f>F4741*D4741</f>
        <v>0</v>
      </c>
    </row>
    <row r="4742" spans="1:7" s="26" customFormat="1" ht="13.5" customHeight="1" x14ac:dyDescent="0.2">
      <c r="A4742" s="20" t="s">
        <v>15697</v>
      </c>
      <c r="B4742" s="21" t="s">
        <v>15698</v>
      </c>
      <c r="C4742" s="22" t="s">
        <v>10</v>
      </c>
      <c r="D4742" s="23">
        <v>150</v>
      </c>
      <c r="E4742" s="24">
        <v>14</v>
      </c>
      <c r="F4742" s="25"/>
      <c r="G4742" s="23">
        <f>F4742*D4742</f>
        <v>0</v>
      </c>
    </row>
    <row r="4743" spans="1:7" s="26" customFormat="1" ht="13.5" customHeight="1" x14ac:dyDescent="0.2">
      <c r="A4743" s="20" t="s">
        <v>15699</v>
      </c>
      <c r="B4743" s="21" t="s">
        <v>15700</v>
      </c>
      <c r="C4743" s="22" t="s">
        <v>10</v>
      </c>
      <c r="D4743" s="23">
        <v>188</v>
      </c>
      <c r="E4743" s="24">
        <v>14</v>
      </c>
      <c r="F4743" s="25"/>
      <c r="G4743" s="23">
        <f>F4743*D4743</f>
        <v>0</v>
      </c>
    </row>
    <row r="4744" spans="1:7" s="26" customFormat="1" ht="13.5" customHeight="1" x14ac:dyDescent="0.2">
      <c r="A4744" s="20" t="s">
        <v>8108</v>
      </c>
      <c r="B4744" s="21" t="s">
        <v>8109</v>
      </c>
      <c r="C4744" s="22" t="s">
        <v>10</v>
      </c>
      <c r="D4744" s="27">
        <v>1280</v>
      </c>
      <c r="E4744" s="24">
        <v>3</v>
      </c>
      <c r="F4744" s="28"/>
      <c r="G4744" s="23">
        <f>F4744*D4744</f>
        <v>0</v>
      </c>
    </row>
    <row r="4745" spans="1:7" s="26" customFormat="1" ht="13.5" customHeight="1" x14ac:dyDescent="0.2">
      <c r="A4745" s="20" t="s">
        <v>14420</v>
      </c>
      <c r="B4745" s="1" t="s">
        <v>14421</v>
      </c>
      <c r="C4745" s="22" t="s">
        <v>10</v>
      </c>
      <c r="D4745" s="23">
        <v>430</v>
      </c>
      <c r="E4745" s="24">
        <v>1</v>
      </c>
      <c r="F4745" s="25"/>
      <c r="G4745" s="23">
        <f>F4745*D4745</f>
        <v>0</v>
      </c>
    </row>
    <row r="4746" spans="1:7" s="26" customFormat="1" ht="13.5" customHeight="1" x14ac:dyDescent="0.2">
      <c r="A4746" s="20" t="s">
        <v>945</v>
      </c>
      <c r="B4746" s="21" t="s">
        <v>946</v>
      </c>
      <c r="C4746" s="22" t="s">
        <v>10</v>
      </c>
      <c r="D4746" s="23">
        <v>430</v>
      </c>
      <c r="E4746" s="24">
        <v>1</v>
      </c>
      <c r="F4746" s="25"/>
      <c r="G4746" s="23">
        <f>F4746*D4746</f>
        <v>0</v>
      </c>
    </row>
    <row r="4747" spans="1:7" s="26" customFormat="1" ht="13.5" customHeight="1" x14ac:dyDescent="0.2">
      <c r="A4747" s="20" t="s">
        <v>3181</v>
      </c>
      <c r="B4747" s="1" t="s">
        <v>3182</v>
      </c>
      <c r="C4747" s="22" t="s">
        <v>10</v>
      </c>
      <c r="D4747" s="23">
        <v>430</v>
      </c>
      <c r="E4747" s="24">
        <v>2</v>
      </c>
      <c r="F4747" s="25"/>
      <c r="G4747" s="23">
        <f>F4747*D4747</f>
        <v>0</v>
      </c>
    </row>
    <row r="4748" spans="1:7" s="26" customFormat="1" ht="13.5" customHeight="1" x14ac:dyDescent="0.2">
      <c r="A4748" s="20" t="s">
        <v>14422</v>
      </c>
      <c r="B4748" s="21" t="s">
        <v>14423</v>
      </c>
      <c r="C4748" s="22" t="s">
        <v>10</v>
      </c>
      <c r="D4748" s="27">
        <v>1070</v>
      </c>
      <c r="E4748" s="24">
        <v>1</v>
      </c>
      <c r="F4748" s="28"/>
      <c r="G4748" s="23">
        <f>F4748*D4748</f>
        <v>0</v>
      </c>
    </row>
    <row r="4749" spans="1:7" s="26" customFormat="1" ht="13.5" customHeight="1" x14ac:dyDescent="0.2">
      <c r="A4749" s="20" t="s">
        <v>11789</v>
      </c>
      <c r="B4749" s="1" t="s">
        <v>11790</v>
      </c>
      <c r="C4749" s="22" t="s">
        <v>10</v>
      </c>
      <c r="D4749" s="27">
        <v>1436</v>
      </c>
      <c r="E4749" s="24">
        <v>15</v>
      </c>
      <c r="F4749" s="28"/>
      <c r="G4749" s="23">
        <f>F4749*D4749</f>
        <v>0</v>
      </c>
    </row>
    <row r="4750" spans="1:7" s="26" customFormat="1" ht="13.5" customHeight="1" x14ac:dyDescent="0.2">
      <c r="A4750" s="20" t="s">
        <v>6953</v>
      </c>
      <c r="B4750" s="1" t="s">
        <v>6954</v>
      </c>
      <c r="C4750" s="22" t="s">
        <v>10</v>
      </c>
      <c r="D4750" s="27">
        <v>2787</v>
      </c>
      <c r="E4750" s="24">
        <v>19</v>
      </c>
      <c r="F4750" s="28"/>
      <c r="G4750" s="23">
        <f>F4750*D4750</f>
        <v>0</v>
      </c>
    </row>
    <row r="4751" spans="1:7" s="26" customFormat="1" ht="13.5" customHeight="1" x14ac:dyDescent="0.2">
      <c r="A4751" s="20" t="s">
        <v>11791</v>
      </c>
      <c r="B4751" s="1" t="s">
        <v>11792</v>
      </c>
      <c r="C4751" s="22" t="s">
        <v>10</v>
      </c>
      <c r="D4751" s="27">
        <v>1436</v>
      </c>
      <c r="E4751" s="24">
        <v>30</v>
      </c>
      <c r="F4751" s="28"/>
      <c r="G4751" s="23">
        <f>F4751*D4751</f>
        <v>0</v>
      </c>
    </row>
    <row r="4752" spans="1:7" s="26" customFormat="1" ht="13.5" customHeight="1" x14ac:dyDescent="0.2">
      <c r="A4752" s="20" t="s">
        <v>11793</v>
      </c>
      <c r="B4752" s="1" t="s">
        <v>11794</v>
      </c>
      <c r="C4752" s="22" t="s">
        <v>10</v>
      </c>
      <c r="D4752" s="27">
        <v>2787</v>
      </c>
      <c r="E4752" s="24">
        <v>20</v>
      </c>
      <c r="F4752" s="28"/>
      <c r="G4752" s="23">
        <f>F4752*D4752</f>
        <v>0</v>
      </c>
    </row>
    <row r="4753" spans="1:7" s="26" customFormat="1" ht="13.5" customHeight="1" x14ac:dyDescent="0.2">
      <c r="A4753" s="20" t="s">
        <v>11795</v>
      </c>
      <c r="B4753" s="1" t="s">
        <v>11796</v>
      </c>
      <c r="C4753" s="22" t="s">
        <v>10</v>
      </c>
      <c r="D4753" s="27">
        <v>1436</v>
      </c>
      <c r="E4753" s="24">
        <v>13</v>
      </c>
      <c r="F4753" s="28"/>
      <c r="G4753" s="23">
        <f>F4753*D4753</f>
        <v>0</v>
      </c>
    </row>
    <row r="4754" spans="1:7" s="26" customFormat="1" ht="13.5" customHeight="1" x14ac:dyDescent="0.2">
      <c r="A4754" s="20" t="s">
        <v>947</v>
      </c>
      <c r="B4754" s="1" t="s">
        <v>948</v>
      </c>
      <c r="C4754" s="22" t="s">
        <v>10</v>
      </c>
      <c r="D4754" s="27">
        <v>2787</v>
      </c>
      <c r="E4754" s="24">
        <v>4</v>
      </c>
      <c r="F4754" s="28"/>
      <c r="G4754" s="23">
        <f>F4754*D4754</f>
        <v>0</v>
      </c>
    </row>
    <row r="4755" spans="1:7" s="26" customFormat="1" ht="13.5" customHeight="1" x14ac:dyDescent="0.2">
      <c r="A4755" s="20" t="s">
        <v>11797</v>
      </c>
      <c r="B4755" s="1" t="s">
        <v>11798</v>
      </c>
      <c r="C4755" s="22" t="s">
        <v>10</v>
      </c>
      <c r="D4755" s="27">
        <v>1436</v>
      </c>
      <c r="E4755" s="24">
        <v>2</v>
      </c>
      <c r="F4755" s="28"/>
      <c r="G4755" s="23">
        <f>F4755*D4755</f>
        <v>0</v>
      </c>
    </row>
    <row r="4756" spans="1:7" s="26" customFormat="1" ht="13.5" customHeight="1" x14ac:dyDescent="0.2">
      <c r="A4756" s="20" t="s">
        <v>2160</v>
      </c>
      <c r="B4756" s="1" t="s">
        <v>2161</v>
      </c>
      <c r="C4756" s="22" t="s">
        <v>10</v>
      </c>
      <c r="D4756" s="27">
        <v>2787</v>
      </c>
      <c r="E4756" s="24">
        <v>3</v>
      </c>
      <c r="F4756" s="28"/>
      <c r="G4756" s="23">
        <f>F4756*D4756</f>
        <v>0</v>
      </c>
    </row>
    <row r="4757" spans="1:7" s="26" customFormat="1" ht="13.5" customHeight="1" x14ac:dyDescent="0.2">
      <c r="A4757" s="20" t="s">
        <v>11799</v>
      </c>
      <c r="B4757" s="1" t="s">
        <v>11800</v>
      </c>
      <c r="C4757" s="22" t="s">
        <v>10</v>
      </c>
      <c r="D4757" s="27">
        <v>1436</v>
      </c>
      <c r="E4757" s="24">
        <v>8</v>
      </c>
      <c r="F4757" s="28"/>
      <c r="G4757" s="23">
        <f>F4757*D4757</f>
        <v>0</v>
      </c>
    </row>
    <row r="4758" spans="1:7" s="26" customFormat="1" ht="13.5" customHeight="1" x14ac:dyDescent="0.2">
      <c r="A4758" s="20" t="s">
        <v>11801</v>
      </c>
      <c r="B4758" s="1" t="s">
        <v>11802</v>
      </c>
      <c r="C4758" s="22" t="s">
        <v>10</v>
      </c>
      <c r="D4758" s="27">
        <v>2787</v>
      </c>
      <c r="E4758" s="24">
        <v>7</v>
      </c>
      <c r="F4758" s="28"/>
      <c r="G4758" s="23">
        <f>F4758*D4758</f>
        <v>0</v>
      </c>
    </row>
    <row r="4759" spans="1:7" s="26" customFormat="1" ht="13.5" customHeight="1" x14ac:dyDescent="0.2">
      <c r="A4759" s="20" t="s">
        <v>12639</v>
      </c>
      <c r="B4759" s="1" t="s">
        <v>12640</v>
      </c>
      <c r="C4759" s="22" t="s">
        <v>10</v>
      </c>
      <c r="D4759" s="27">
        <v>8250</v>
      </c>
      <c r="E4759" s="24">
        <v>2</v>
      </c>
      <c r="F4759" s="28"/>
      <c r="G4759" s="23">
        <f>F4759*D4759</f>
        <v>0</v>
      </c>
    </row>
    <row r="4760" spans="1:7" s="26" customFormat="1" ht="13.5" customHeight="1" x14ac:dyDescent="0.2">
      <c r="A4760" s="20" t="s">
        <v>12641</v>
      </c>
      <c r="B4760" s="1" t="s">
        <v>12642</v>
      </c>
      <c r="C4760" s="22" t="s">
        <v>10</v>
      </c>
      <c r="D4760" s="27">
        <v>8250</v>
      </c>
      <c r="E4760" s="24">
        <v>1</v>
      </c>
      <c r="F4760" s="28"/>
      <c r="G4760" s="23">
        <f>F4760*D4760</f>
        <v>0</v>
      </c>
    </row>
    <row r="4761" spans="1:7" s="26" customFormat="1" ht="13.5" customHeight="1" x14ac:dyDescent="0.2">
      <c r="A4761" s="20" t="s">
        <v>16379</v>
      </c>
      <c r="B4761" s="1" t="s">
        <v>16380</v>
      </c>
      <c r="C4761" s="22" t="s">
        <v>10</v>
      </c>
      <c r="D4761" s="27">
        <v>2423</v>
      </c>
      <c r="E4761" s="24">
        <v>12</v>
      </c>
      <c r="F4761" s="28"/>
      <c r="G4761" s="23">
        <f>F4761*D4761</f>
        <v>0</v>
      </c>
    </row>
    <row r="4762" spans="1:7" s="26" customFormat="1" ht="13.5" customHeight="1" x14ac:dyDescent="0.2">
      <c r="A4762" s="20" t="s">
        <v>949</v>
      </c>
      <c r="B4762" s="21" t="s">
        <v>950</v>
      </c>
      <c r="C4762" s="22" t="s">
        <v>10</v>
      </c>
      <c r="D4762" s="27">
        <v>2640</v>
      </c>
      <c r="E4762" s="24">
        <v>1</v>
      </c>
      <c r="F4762" s="28"/>
      <c r="G4762" s="23">
        <f>F4762*D4762</f>
        <v>0</v>
      </c>
    </row>
    <row r="4763" spans="1:7" s="26" customFormat="1" ht="13.5" customHeight="1" x14ac:dyDescent="0.2">
      <c r="A4763" s="20" t="s">
        <v>8110</v>
      </c>
      <c r="B4763" s="21" t="s">
        <v>8111</v>
      </c>
      <c r="C4763" s="22" t="s">
        <v>10</v>
      </c>
      <c r="D4763" s="23">
        <v>610</v>
      </c>
      <c r="E4763" s="24">
        <v>1</v>
      </c>
      <c r="F4763" s="25"/>
      <c r="G4763" s="23">
        <f>F4763*D4763</f>
        <v>0</v>
      </c>
    </row>
    <row r="4764" spans="1:7" s="26" customFormat="1" ht="13.5" customHeight="1" x14ac:dyDescent="0.2">
      <c r="A4764" s="20" t="s">
        <v>951</v>
      </c>
      <c r="B4764" s="21" t="s">
        <v>952</v>
      </c>
      <c r="C4764" s="22" t="s">
        <v>10</v>
      </c>
      <c r="D4764" s="23">
        <v>645</v>
      </c>
      <c r="E4764" s="24">
        <v>6</v>
      </c>
      <c r="F4764" s="25"/>
      <c r="G4764" s="23">
        <f>F4764*D4764</f>
        <v>0</v>
      </c>
    </row>
    <row r="4765" spans="1:7" s="26" customFormat="1" ht="13.5" customHeight="1" x14ac:dyDescent="0.2">
      <c r="A4765" s="20" t="s">
        <v>2182</v>
      </c>
      <c r="B4765" s="21" t="s">
        <v>2183</v>
      </c>
      <c r="C4765" s="22" t="s">
        <v>10</v>
      </c>
      <c r="D4765" s="23">
        <v>546</v>
      </c>
      <c r="E4765" s="24">
        <v>5</v>
      </c>
      <c r="F4765" s="25"/>
      <c r="G4765" s="23">
        <f>F4765*D4765</f>
        <v>0</v>
      </c>
    </row>
    <row r="4766" spans="1:7" s="26" customFormat="1" ht="13.5" customHeight="1" x14ac:dyDescent="0.2">
      <c r="A4766" s="20" t="s">
        <v>3413</v>
      </c>
      <c r="B4766" s="21" t="s">
        <v>3414</v>
      </c>
      <c r="C4766" s="22" t="s">
        <v>10</v>
      </c>
      <c r="D4766" s="23">
        <v>305</v>
      </c>
      <c r="E4766" s="24">
        <v>6</v>
      </c>
      <c r="F4766" s="25"/>
      <c r="G4766" s="23">
        <f>F4766*D4766</f>
        <v>0</v>
      </c>
    </row>
    <row r="4767" spans="1:7" s="26" customFormat="1" ht="13.5" customHeight="1" x14ac:dyDescent="0.2">
      <c r="A4767" s="20" t="s">
        <v>953</v>
      </c>
      <c r="B4767" s="21" t="s">
        <v>954</v>
      </c>
      <c r="C4767" s="22" t="s">
        <v>10</v>
      </c>
      <c r="D4767" s="23">
        <v>395</v>
      </c>
      <c r="E4767" s="24">
        <v>3</v>
      </c>
      <c r="F4767" s="25"/>
      <c r="G4767" s="23">
        <f>F4767*D4767</f>
        <v>0</v>
      </c>
    </row>
    <row r="4768" spans="1:7" s="26" customFormat="1" ht="13.5" customHeight="1" x14ac:dyDescent="0.2">
      <c r="A4768" s="20" t="s">
        <v>955</v>
      </c>
      <c r="B4768" s="21" t="s">
        <v>956</v>
      </c>
      <c r="C4768" s="22" t="s">
        <v>10</v>
      </c>
      <c r="D4768" s="23">
        <v>290</v>
      </c>
      <c r="E4768" s="24">
        <v>2</v>
      </c>
      <c r="F4768" s="25"/>
      <c r="G4768" s="23">
        <f>F4768*D4768</f>
        <v>0</v>
      </c>
    </row>
    <row r="4769" spans="1:7" s="26" customFormat="1" ht="13.5" customHeight="1" x14ac:dyDescent="0.2">
      <c r="A4769" s="20" t="s">
        <v>8112</v>
      </c>
      <c r="B4769" s="1" t="s">
        <v>8113</v>
      </c>
      <c r="C4769" s="22" t="s">
        <v>10</v>
      </c>
      <c r="D4769" s="23">
        <v>200</v>
      </c>
      <c r="E4769" s="24">
        <v>20</v>
      </c>
      <c r="F4769" s="25"/>
      <c r="G4769" s="23">
        <f>F4769*D4769</f>
        <v>0</v>
      </c>
    </row>
    <row r="4770" spans="1:7" s="26" customFormat="1" ht="13.5" customHeight="1" x14ac:dyDescent="0.2">
      <c r="A4770" s="20" t="s">
        <v>12643</v>
      </c>
      <c r="B4770" s="1" t="s">
        <v>12644</v>
      </c>
      <c r="C4770" s="22" t="s">
        <v>10</v>
      </c>
      <c r="D4770" s="23">
        <v>200</v>
      </c>
      <c r="E4770" s="24">
        <v>8</v>
      </c>
      <c r="F4770" s="25"/>
      <c r="G4770" s="23">
        <f>F4770*D4770</f>
        <v>0</v>
      </c>
    </row>
    <row r="4771" spans="1:7" s="26" customFormat="1" ht="13.5" customHeight="1" x14ac:dyDescent="0.2">
      <c r="A4771" s="20" t="s">
        <v>11803</v>
      </c>
      <c r="B4771" s="21" t="s">
        <v>11804</v>
      </c>
      <c r="C4771" s="22" t="s">
        <v>10</v>
      </c>
      <c r="D4771" s="23">
        <v>395</v>
      </c>
      <c r="E4771" s="24">
        <v>7</v>
      </c>
      <c r="F4771" s="25"/>
      <c r="G4771" s="23">
        <f>F4771*D4771</f>
        <v>0</v>
      </c>
    </row>
    <row r="4772" spans="1:7" s="26" customFormat="1" ht="13.5" customHeight="1" x14ac:dyDescent="0.2">
      <c r="A4772" s="20" t="s">
        <v>3415</v>
      </c>
      <c r="B4772" s="21" t="s">
        <v>3416</v>
      </c>
      <c r="C4772" s="22" t="s">
        <v>10</v>
      </c>
      <c r="D4772" s="23">
        <v>395</v>
      </c>
      <c r="E4772" s="24">
        <v>15</v>
      </c>
      <c r="F4772" s="25"/>
      <c r="G4772" s="23">
        <f>F4772*D4772</f>
        <v>0</v>
      </c>
    </row>
    <row r="4773" spans="1:7" s="26" customFormat="1" ht="13.5" customHeight="1" x14ac:dyDescent="0.2">
      <c r="A4773" s="20" t="s">
        <v>16381</v>
      </c>
      <c r="B4773" s="21" t="s">
        <v>16382</v>
      </c>
      <c r="C4773" s="22" t="s">
        <v>10</v>
      </c>
      <c r="D4773" s="27">
        <v>1500</v>
      </c>
      <c r="E4773" s="24">
        <v>4</v>
      </c>
      <c r="F4773" s="28"/>
      <c r="G4773" s="23">
        <f>F4773*D4773</f>
        <v>0</v>
      </c>
    </row>
    <row r="4774" spans="1:7" s="3" customFormat="1" ht="14.25" customHeight="1" x14ac:dyDescent="0.2">
      <c r="A4774" s="14" t="s">
        <v>957</v>
      </c>
      <c r="B4774" s="15" t="s">
        <v>958</v>
      </c>
      <c r="C4774" s="16"/>
      <c r="D4774" s="17"/>
      <c r="E4774" s="18">
        <v>362</v>
      </c>
      <c r="F4774" s="17"/>
      <c r="G4774" s="19"/>
    </row>
    <row r="4775" spans="1:7" s="26" customFormat="1" ht="13.5" customHeight="1" x14ac:dyDescent="0.2">
      <c r="A4775" s="20" t="s">
        <v>13509</v>
      </c>
      <c r="B4775" s="1" t="s">
        <v>13510</v>
      </c>
      <c r="C4775" s="22" t="s">
        <v>10</v>
      </c>
      <c r="D4775" s="27">
        <v>1315</v>
      </c>
      <c r="E4775" s="24">
        <v>8</v>
      </c>
      <c r="F4775" s="28"/>
      <c r="G4775" s="23">
        <f>F4775*D4775</f>
        <v>0</v>
      </c>
    </row>
    <row r="4776" spans="1:7" s="26" customFormat="1" ht="13.5" customHeight="1" x14ac:dyDescent="0.2">
      <c r="A4776" s="20" t="s">
        <v>13511</v>
      </c>
      <c r="B4776" s="1" t="s">
        <v>13512</v>
      </c>
      <c r="C4776" s="22" t="s">
        <v>10</v>
      </c>
      <c r="D4776" s="27">
        <v>1155</v>
      </c>
      <c r="E4776" s="24">
        <v>6</v>
      </c>
      <c r="F4776" s="28"/>
      <c r="G4776" s="23">
        <f>F4776*D4776</f>
        <v>0</v>
      </c>
    </row>
    <row r="4777" spans="1:7" s="26" customFormat="1" ht="13.5" customHeight="1" x14ac:dyDescent="0.2">
      <c r="A4777" s="20" t="s">
        <v>13513</v>
      </c>
      <c r="B4777" s="1" t="s">
        <v>13514</v>
      </c>
      <c r="C4777" s="22" t="s">
        <v>10</v>
      </c>
      <c r="D4777" s="27">
        <v>1285</v>
      </c>
      <c r="E4777" s="24">
        <v>8</v>
      </c>
      <c r="F4777" s="28"/>
      <c r="G4777" s="23">
        <f>F4777*D4777</f>
        <v>0</v>
      </c>
    </row>
    <row r="4778" spans="1:7" s="26" customFormat="1" ht="13.5" customHeight="1" x14ac:dyDescent="0.2">
      <c r="A4778" s="20" t="s">
        <v>13515</v>
      </c>
      <c r="B4778" s="1" t="s">
        <v>13516</v>
      </c>
      <c r="C4778" s="22" t="s">
        <v>10</v>
      </c>
      <c r="D4778" s="27">
        <v>1175</v>
      </c>
      <c r="E4778" s="24">
        <v>9</v>
      </c>
      <c r="F4778" s="28"/>
      <c r="G4778" s="23">
        <f>F4778*D4778</f>
        <v>0</v>
      </c>
    </row>
    <row r="4779" spans="1:7" s="26" customFormat="1" ht="13.5" customHeight="1" x14ac:dyDescent="0.2">
      <c r="A4779" s="20" t="s">
        <v>13517</v>
      </c>
      <c r="B4779" s="1" t="s">
        <v>13518</v>
      </c>
      <c r="C4779" s="22" t="s">
        <v>10</v>
      </c>
      <c r="D4779" s="27">
        <v>1605</v>
      </c>
      <c r="E4779" s="24">
        <v>10</v>
      </c>
      <c r="F4779" s="28"/>
      <c r="G4779" s="23">
        <f>F4779*D4779</f>
        <v>0</v>
      </c>
    </row>
    <row r="4780" spans="1:7" s="26" customFormat="1" ht="13.5" customHeight="1" x14ac:dyDescent="0.2">
      <c r="A4780" s="20" t="s">
        <v>13519</v>
      </c>
      <c r="B4780" s="1" t="s">
        <v>13520</v>
      </c>
      <c r="C4780" s="22" t="s">
        <v>10</v>
      </c>
      <c r="D4780" s="27">
        <v>1605</v>
      </c>
      <c r="E4780" s="24">
        <v>7</v>
      </c>
      <c r="F4780" s="28"/>
      <c r="G4780" s="23">
        <f>F4780*D4780</f>
        <v>0</v>
      </c>
    </row>
    <row r="4781" spans="1:7" s="26" customFormat="1" ht="13.5" customHeight="1" x14ac:dyDescent="0.2">
      <c r="A4781" s="20" t="s">
        <v>8852</v>
      </c>
      <c r="B4781" s="1" t="s">
        <v>8853</v>
      </c>
      <c r="C4781" s="22" t="s">
        <v>10</v>
      </c>
      <c r="D4781" s="27">
        <v>1605</v>
      </c>
      <c r="E4781" s="24">
        <v>3</v>
      </c>
      <c r="F4781" s="28"/>
      <c r="G4781" s="23">
        <f>F4781*D4781</f>
        <v>0</v>
      </c>
    </row>
    <row r="4782" spans="1:7" s="26" customFormat="1" ht="13.5" customHeight="1" x14ac:dyDescent="0.2">
      <c r="A4782" s="20" t="s">
        <v>13521</v>
      </c>
      <c r="B4782" s="21" t="s">
        <v>13522</v>
      </c>
      <c r="C4782" s="22" t="s">
        <v>10</v>
      </c>
      <c r="D4782" s="27">
        <v>1155</v>
      </c>
      <c r="E4782" s="24">
        <v>8</v>
      </c>
      <c r="F4782" s="28"/>
      <c r="G4782" s="23">
        <f>F4782*D4782</f>
        <v>0</v>
      </c>
    </row>
    <row r="4783" spans="1:7" s="26" customFormat="1" ht="13.5" customHeight="1" x14ac:dyDescent="0.2">
      <c r="A4783" s="20" t="s">
        <v>13523</v>
      </c>
      <c r="B4783" s="21" t="s">
        <v>13524</v>
      </c>
      <c r="C4783" s="22" t="s">
        <v>10</v>
      </c>
      <c r="D4783" s="27">
        <v>1155</v>
      </c>
      <c r="E4783" s="24">
        <v>5</v>
      </c>
      <c r="F4783" s="28"/>
      <c r="G4783" s="23">
        <f>F4783*D4783</f>
        <v>0</v>
      </c>
    </row>
    <row r="4784" spans="1:7" s="26" customFormat="1" ht="13.5" customHeight="1" x14ac:dyDescent="0.2">
      <c r="A4784" s="20" t="s">
        <v>13525</v>
      </c>
      <c r="B4784" s="21" t="s">
        <v>13526</v>
      </c>
      <c r="C4784" s="22" t="s">
        <v>10</v>
      </c>
      <c r="D4784" s="27">
        <v>1350</v>
      </c>
      <c r="E4784" s="24">
        <v>2</v>
      </c>
      <c r="F4784" s="28"/>
      <c r="G4784" s="23">
        <f>F4784*D4784</f>
        <v>0</v>
      </c>
    </row>
    <row r="4785" spans="1:7" s="26" customFormat="1" ht="13.5" customHeight="1" x14ac:dyDescent="0.2">
      <c r="A4785" s="20" t="s">
        <v>13527</v>
      </c>
      <c r="B4785" s="1" t="s">
        <v>13528</v>
      </c>
      <c r="C4785" s="22" t="s">
        <v>10</v>
      </c>
      <c r="D4785" s="27">
        <v>1175</v>
      </c>
      <c r="E4785" s="24">
        <v>8</v>
      </c>
      <c r="F4785" s="28"/>
      <c r="G4785" s="23">
        <f>F4785*D4785</f>
        <v>0</v>
      </c>
    </row>
    <row r="4786" spans="1:7" s="26" customFormat="1" ht="13.5" customHeight="1" x14ac:dyDescent="0.2">
      <c r="A4786" s="20" t="s">
        <v>13529</v>
      </c>
      <c r="B4786" s="1" t="s">
        <v>13530</v>
      </c>
      <c r="C4786" s="22" t="s">
        <v>10</v>
      </c>
      <c r="D4786" s="27">
        <v>1370</v>
      </c>
      <c r="E4786" s="24">
        <v>9</v>
      </c>
      <c r="F4786" s="28"/>
      <c r="G4786" s="23">
        <f>F4786*D4786</f>
        <v>0</v>
      </c>
    </row>
    <row r="4787" spans="1:7" s="26" customFormat="1" ht="13.5" customHeight="1" x14ac:dyDescent="0.2">
      <c r="A4787" s="20" t="s">
        <v>13531</v>
      </c>
      <c r="B4787" s="1" t="s">
        <v>13532</v>
      </c>
      <c r="C4787" s="22" t="s">
        <v>10</v>
      </c>
      <c r="D4787" s="27">
        <v>1260</v>
      </c>
      <c r="E4787" s="24">
        <v>4</v>
      </c>
      <c r="F4787" s="28"/>
      <c r="G4787" s="23">
        <f>F4787*D4787</f>
        <v>0</v>
      </c>
    </row>
    <row r="4788" spans="1:7" s="26" customFormat="1" ht="13.5" customHeight="1" x14ac:dyDescent="0.2">
      <c r="A4788" s="20" t="s">
        <v>13533</v>
      </c>
      <c r="B4788" s="1" t="s">
        <v>13534</v>
      </c>
      <c r="C4788" s="22" t="s">
        <v>10</v>
      </c>
      <c r="D4788" s="27">
        <v>1270</v>
      </c>
      <c r="E4788" s="24">
        <v>9</v>
      </c>
      <c r="F4788" s="28"/>
      <c r="G4788" s="23">
        <f>F4788*D4788</f>
        <v>0</v>
      </c>
    </row>
    <row r="4789" spans="1:7" s="26" customFormat="1" ht="13.5" customHeight="1" x14ac:dyDescent="0.2">
      <c r="A4789" s="20" t="s">
        <v>5327</v>
      </c>
      <c r="B4789" s="1" t="s">
        <v>5328</v>
      </c>
      <c r="C4789" s="22" t="s">
        <v>10</v>
      </c>
      <c r="D4789" s="23">
        <v>882</v>
      </c>
      <c r="E4789" s="24">
        <v>6</v>
      </c>
      <c r="F4789" s="25"/>
      <c r="G4789" s="23">
        <f>F4789*D4789</f>
        <v>0</v>
      </c>
    </row>
    <row r="4790" spans="1:7" s="26" customFormat="1" ht="13.5" customHeight="1" x14ac:dyDescent="0.2">
      <c r="A4790" s="20" t="s">
        <v>8854</v>
      </c>
      <c r="B4790" s="1" t="s">
        <v>8855</v>
      </c>
      <c r="C4790" s="22" t="s">
        <v>10</v>
      </c>
      <c r="D4790" s="23">
        <v>819</v>
      </c>
      <c r="E4790" s="24">
        <v>6</v>
      </c>
      <c r="F4790" s="25"/>
      <c r="G4790" s="23">
        <f>F4790*D4790</f>
        <v>0</v>
      </c>
    </row>
    <row r="4791" spans="1:7" s="26" customFormat="1" ht="13.5" customHeight="1" x14ac:dyDescent="0.2">
      <c r="A4791" s="20" t="s">
        <v>6463</v>
      </c>
      <c r="B4791" s="1" t="s">
        <v>6464</v>
      </c>
      <c r="C4791" s="22" t="s">
        <v>10</v>
      </c>
      <c r="D4791" s="23">
        <v>772</v>
      </c>
      <c r="E4791" s="24">
        <v>14</v>
      </c>
      <c r="F4791" s="25"/>
      <c r="G4791" s="23">
        <f>F4791*D4791</f>
        <v>0</v>
      </c>
    </row>
    <row r="4792" spans="1:7" s="26" customFormat="1" ht="13.5" customHeight="1" x14ac:dyDescent="0.2">
      <c r="A4792" s="20" t="s">
        <v>6465</v>
      </c>
      <c r="B4792" s="1" t="s">
        <v>6466</v>
      </c>
      <c r="C4792" s="22" t="s">
        <v>10</v>
      </c>
      <c r="D4792" s="23">
        <v>819</v>
      </c>
      <c r="E4792" s="24">
        <v>6</v>
      </c>
      <c r="F4792" s="25"/>
      <c r="G4792" s="23">
        <f>F4792*D4792</f>
        <v>0</v>
      </c>
    </row>
    <row r="4793" spans="1:7" s="26" customFormat="1" ht="13.5" customHeight="1" x14ac:dyDescent="0.2">
      <c r="A4793" s="20" t="s">
        <v>5826</v>
      </c>
      <c r="B4793" s="1" t="s">
        <v>5827</v>
      </c>
      <c r="C4793" s="22" t="s">
        <v>10</v>
      </c>
      <c r="D4793" s="23">
        <v>845</v>
      </c>
      <c r="E4793" s="24">
        <v>11</v>
      </c>
      <c r="F4793" s="25"/>
      <c r="G4793" s="23">
        <f>F4793*D4793</f>
        <v>0</v>
      </c>
    </row>
    <row r="4794" spans="1:7" s="26" customFormat="1" ht="13.5" customHeight="1" x14ac:dyDescent="0.2">
      <c r="A4794" s="20" t="s">
        <v>6467</v>
      </c>
      <c r="B4794" s="1" t="s">
        <v>6468</v>
      </c>
      <c r="C4794" s="22" t="s">
        <v>10</v>
      </c>
      <c r="D4794" s="23">
        <v>819</v>
      </c>
      <c r="E4794" s="24">
        <v>9</v>
      </c>
      <c r="F4794" s="25"/>
      <c r="G4794" s="23">
        <f>F4794*D4794</f>
        <v>0</v>
      </c>
    </row>
    <row r="4795" spans="1:7" s="26" customFormat="1" ht="13.5" customHeight="1" x14ac:dyDescent="0.2">
      <c r="A4795" s="20" t="s">
        <v>8856</v>
      </c>
      <c r="B4795" s="1" t="s">
        <v>8857</v>
      </c>
      <c r="C4795" s="22" t="s">
        <v>10</v>
      </c>
      <c r="D4795" s="23">
        <v>819</v>
      </c>
      <c r="E4795" s="24">
        <v>6</v>
      </c>
      <c r="F4795" s="25"/>
      <c r="G4795" s="23">
        <f>F4795*D4795</f>
        <v>0</v>
      </c>
    </row>
    <row r="4796" spans="1:7" s="26" customFormat="1" ht="13.5" customHeight="1" x14ac:dyDescent="0.2">
      <c r="A4796" s="20" t="s">
        <v>8858</v>
      </c>
      <c r="B4796" s="1" t="s">
        <v>8859</v>
      </c>
      <c r="C4796" s="22" t="s">
        <v>10</v>
      </c>
      <c r="D4796" s="23">
        <v>709</v>
      </c>
      <c r="E4796" s="24">
        <v>14</v>
      </c>
      <c r="F4796" s="25"/>
      <c r="G4796" s="23">
        <f>F4796*D4796</f>
        <v>0</v>
      </c>
    </row>
    <row r="4797" spans="1:7" s="26" customFormat="1" ht="13.5" customHeight="1" x14ac:dyDescent="0.2">
      <c r="A4797" s="20" t="s">
        <v>8860</v>
      </c>
      <c r="B4797" s="1" t="s">
        <v>8861</v>
      </c>
      <c r="C4797" s="22" t="s">
        <v>10</v>
      </c>
      <c r="D4797" s="23">
        <v>819</v>
      </c>
      <c r="E4797" s="24">
        <v>9</v>
      </c>
      <c r="F4797" s="25"/>
      <c r="G4797" s="23">
        <f>F4797*D4797</f>
        <v>0</v>
      </c>
    </row>
    <row r="4798" spans="1:7" s="26" customFormat="1" ht="13.5" customHeight="1" x14ac:dyDescent="0.2">
      <c r="A4798" s="20" t="s">
        <v>10594</v>
      </c>
      <c r="B4798" s="1" t="s">
        <v>10595</v>
      </c>
      <c r="C4798" s="22" t="s">
        <v>10</v>
      </c>
      <c r="D4798" s="23">
        <v>882</v>
      </c>
      <c r="E4798" s="24">
        <v>7</v>
      </c>
      <c r="F4798" s="25"/>
      <c r="G4798" s="23">
        <f>F4798*D4798</f>
        <v>0</v>
      </c>
    </row>
    <row r="4799" spans="1:7" s="26" customFormat="1" ht="13.5" customHeight="1" x14ac:dyDescent="0.2">
      <c r="A4799" s="20" t="s">
        <v>6469</v>
      </c>
      <c r="B4799" s="1" t="s">
        <v>6470</v>
      </c>
      <c r="C4799" s="22" t="s">
        <v>10</v>
      </c>
      <c r="D4799" s="23">
        <v>819</v>
      </c>
      <c r="E4799" s="24">
        <v>6</v>
      </c>
      <c r="F4799" s="25"/>
      <c r="G4799" s="23">
        <f>F4799*D4799</f>
        <v>0</v>
      </c>
    </row>
    <row r="4800" spans="1:7" s="26" customFormat="1" ht="13.5" customHeight="1" x14ac:dyDescent="0.2">
      <c r="A4800" s="20" t="s">
        <v>6792</v>
      </c>
      <c r="B4800" s="1" t="s">
        <v>6793</v>
      </c>
      <c r="C4800" s="22" t="s">
        <v>10</v>
      </c>
      <c r="D4800" s="23">
        <v>772</v>
      </c>
      <c r="E4800" s="24">
        <v>5</v>
      </c>
      <c r="F4800" s="25"/>
      <c r="G4800" s="23">
        <f>F4800*D4800</f>
        <v>0</v>
      </c>
    </row>
    <row r="4801" spans="1:7" s="26" customFormat="1" ht="13.5" customHeight="1" x14ac:dyDescent="0.2">
      <c r="A4801" s="20" t="s">
        <v>959</v>
      </c>
      <c r="B4801" s="1" t="s">
        <v>960</v>
      </c>
      <c r="C4801" s="22" t="s">
        <v>10</v>
      </c>
      <c r="D4801" s="23">
        <v>819</v>
      </c>
      <c r="E4801" s="24">
        <v>3</v>
      </c>
      <c r="F4801" s="25"/>
      <c r="G4801" s="23">
        <f>F4801*D4801</f>
        <v>0</v>
      </c>
    </row>
    <row r="4802" spans="1:7" s="26" customFormat="1" ht="13.5" customHeight="1" x14ac:dyDescent="0.2">
      <c r="A4802" s="20" t="s">
        <v>8394</v>
      </c>
      <c r="B4802" s="1" t="s">
        <v>8395</v>
      </c>
      <c r="C4802" s="22" t="s">
        <v>10</v>
      </c>
      <c r="D4802" s="23">
        <v>845</v>
      </c>
      <c r="E4802" s="24">
        <v>6</v>
      </c>
      <c r="F4802" s="25"/>
      <c r="G4802" s="23">
        <f>F4802*D4802</f>
        <v>0</v>
      </c>
    </row>
    <row r="4803" spans="1:7" s="26" customFormat="1" ht="13.5" customHeight="1" x14ac:dyDescent="0.2">
      <c r="A4803" s="20" t="s">
        <v>15701</v>
      </c>
      <c r="B4803" s="1" t="s">
        <v>15702</v>
      </c>
      <c r="C4803" s="22" t="s">
        <v>10</v>
      </c>
      <c r="D4803" s="23">
        <v>819</v>
      </c>
      <c r="E4803" s="24">
        <v>3</v>
      </c>
      <c r="F4803" s="25"/>
      <c r="G4803" s="23">
        <f>F4803*D4803</f>
        <v>0</v>
      </c>
    </row>
    <row r="4804" spans="1:7" s="26" customFormat="1" ht="13.5" customHeight="1" x14ac:dyDescent="0.2">
      <c r="A4804" s="20" t="s">
        <v>8862</v>
      </c>
      <c r="B4804" s="1" t="s">
        <v>8863</v>
      </c>
      <c r="C4804" s="22" t="s">
        <v>10</v>
      </c>
      <c r="D4804" s="23">
        <v>819</v>
      </c>
      <c r="E4804" s="24">
        <v>3</v>
      </c>
      <c r="F4804" s="25"/>
      <c r="G4804" s="23">
        <f>F4804*D4804</f>
        <v>0</v>
      </c>
    </row>
    <row r="4805" spans="1:7" s="26" customFormat="1" ht="13.5" customHeight="1" x14ac:dyDescent="0.2">
      <c r="A4805" s="20" t="s">
        <v>961</v>
      </c>
      <c r="B4805" s="1" t="s">
        <v>962</v>
      </c>
      <c r="C4805" s="22" t="s">
        <v>10</v>
      </c>
      <c r="D4805" s="23">
        <v>819</v>
      </c>
      <c r="E4805" s="24">
        <v>2</v>
      </c>
      <c r="F4805" s="25"/>
      <c r="G4805" s="23">
        <f>F4805*D4805</f>
        <v>0</v>
      </c>
    </row>
    <row r="4806" spans="1:7" s="26" customFormat="1" ht="13.5" customHeight="1" x14ac:dyDescent="0.2">
      <c r="A4806" s="20" t="s">
        <v>10596</v>
      </c>
      <c r="B4806" s="1" t="s">
        <v>10597</v>
      </c>
      <c r="C4806" s="22" t="s">
        <v>10</v>
      </c>
      <c r="D4806" s="23">
        <v>882</v>
      </c>
      <c r="E4806" s="24">
        <v>6</v>
      </c>
      <c r="F4806" s="25"/>
      <c r="G4806" s="23">
        <f>F4806*D4806</f>
        <v>0</v>
      </c>
    </row>
    <row r="4807" spans="1:7" s="26" customFormat="1" ht="13.5" customHeight="1" x14ac:dyDescent="0.2">
      <c r="A4807" s="20" t="s">
        <v>963</v>
      </c>
      <c r="B4807" s="1" t="s">
        <v>964</v>
      </c>
      <c r="C4807" s="22" t="s">
        <v>10</v>
      </c>
      <c r="D4807" s="23">
        <v>819</v>
      </c>
      <c r="E4807" s="24">
        <v>3</v>
      </c>
      <c r="F4807" s="25"/>
      <c r="G4807" s="23">
        <f>F4807*D4807</f>
        <v>0</v>
      </c>
    </row>
    <row r="4808" spans="1:7" s="26" customFormat="1" ht="13.5" customHeight="1" x14ac:dyDescent="0.2">
      <c r="A4808" s="20" t="s">
        <v>6794</v>
      </c>
      <c r="B4808" s="1" t="s">
        <v>6795</v>
      </c>
      <c r="C4808" s="22" t="s">
        <v>10</v>
      </c>
      <c r="D4808" s="23">
        <v>772</v>
      </c>
      <c r="E4808" s="24">
        <v>3</v>
      </c>
      <c r="F4808" s="25"/>
      <c r="G4808" s="23">
        <f>F4808*D4808</f>
        <v>0</v>
      </c>
    </row>
    <row r="4809" spans="1:7" s="26" customFormat="1" ht="13.5" customHeight="1" x14ac:dyDescent="0.2">
      <c r="A4809" s="20" t="s">
        <v>15703</v>
      </c>
      <c r="B4809" s="1" t="s">
        <v>15704</v>
      </c>
      <c r="C4809" s="22" t="s">
        <v>10</v>
      </c>
      <c r="D4809" s="23">
        <v>819</v>
      </c>
      <c r="E4809" s="24">
        <v>4</v>
      </c>
      <c r="F4809" s="25"/>
      <c r="G4809" s="23">
        <f>F4809*D4809</f>
        <v>0</v>
      </c>
    </row>
    <row r="4810" spans="1:7" s="26" customFormat="1" ht="13.5" customHeight="1" x14ac:dyDescent="0.2">
      <c r="A4810" s="20" t="s">
        <v>15705</v>
      </c>
      <c r="B4810" s="1" t="s">
        <v>15706</v>
      </c>
      <c r="C4810" s="22" t="s">
        <v>10</v>
      </c>
      <c r="D4810" s="23">
        <v>845</v>
      </c>
      <c r="E4810" s="24">
        <v>2</v>
      </c>
      <c r="F4810" s="25"/>
      <c r="G4810" s="23">
        <f>F4810*D4810</f>
        <v>0</v>
      </c>
    </row>
    <row r="4811" spans="1:7" s="26" customFormat="1" ht="13.5" customHeight="1" x14ac:dyDescent="0.2">
      <c r="A4811" s="20" t="s">
        <v>8864</v>
      </c>
      <c r="B4811" s="1" t="s">
        <v>8865</v>
      </c>
      <c r="C4811" s="22" t="s">
        <v>10</v>
      </c>
      <c r="D4811" s="23">
        <v>845</v>
      </c>
      <c r="E4811" s="24">
        <v>10</v>
      </c>
      <c r="F4811" s="25"/>
      <c r="G4811" s="23">
        <f>F4811*D4811</f>
        <v>0</v>
      </c>
    </row>
    <row r="4812" spans="1:7" s="26" customFormat="1" ht="13.5" customHeight="1" x14ac:dyDescent="0.2">
      <c r="A4812" s="20" t="s">
        <v>13535</v>
      </c>
      <c r="B4812" s="1" t="s">
        <v>13536</v>
      </c>
      <c r="C4812" s="22" t="s">
        <v>10</v>
      </c>
      <c r="D4812" s="23">
        <v>819</v>
      </c>
      <c r="E4812" s="24">
        <v>3</v>
      </c>
      <c r="F4812" s="25"/>
      <c r="G4812" s="23">
        <f>F4812*D4812</f>
        <v>0</v>
      </c>
    </row>
    <row r="4813" spans="1:7" s="26" customFormat="1" ht="13.5" customHeight="1" x14ac:dyDescent="0.2">
      <c r="A4813" s="20" t="s">
        <v>8866</v>
      </c>
      <c r="B4813" s="1" t="s">
        <v>8867</v>
      </c>
      <c r="C4813" s="22" t="s">
        <v>10</v>
      </c>
      <c r="D4813" s="23">
        <v>819</v>
      </c>
      <c r="E4813" s="24">
        <v>7</v>
      </c>
      <c r="F4813" s="25"/>
      <c r="G4813" s="23">
        <f>F4813*D4813</f>
        <v>0</v>
      </c>
    </row>
    <row r="4814" spans="1:7" s="26" customFormat="1" ht="13.5" customHeight="1" x14ac:dyDescent="0.2">
      <c r="A4814" s="20" t="s">
        <v>15707</v>
      </c>
      <c r="B4814" s="1" t="s">
        <v>15708</v>
      </c>
      <c r="C4814" s="22" t="s">
        <v>10</v>
      </c>
      <c r="D4814" s="23">
        <v>709</v>
      </c>
      <c r="E4814" s="24">
        <v>2</v>
      </c>
      <c r="F4814" s="25"/>
      <c r="G4814" s="23">
        <f>F4814*D4814</f>
        <v>0</v>
      </c>
    </row>
    <row r="4815" spans="1:7" s="26" customFormat="1" ht="13.5" customHeight="1" x14ac:dyDescent="0.2">
      <c r="A4815" s="20" t="s">
        <v>8114</v>
      </c>
      <c r="B4815" s="1" t="s">
        <v>8115</v>
      </c>
      <c r="C4815" s="22" t="s">
        <v>10</v>
      </c>
      <c r="D4815" s="23">
        <v>819</v>
      </c>
      <c r="E4815" s="24">
        <v>8</v>
      </c>
      <c r="F4815" s="25"/>
      <c r="G4815" s="23">
        <f>F4815*D4815</f>
        <v>0</v>
      </c>
    </row>
    <row r="4816" spans="1:7" s="26" customFormat="1" ht="13.5" customHeight="1" x14ac:dyDescent="0.2">
      <c r="A4816" s="20" t="s">
        <v>13537</v>
      </c>
      <c r="B4816" s="1" t="s">
        <v>13538</v>
      </c>
      <c r="C4816" s="22" t="s">
        <v>10</v>
      </c>
      <c r="D4816" s="23">
        <v>882</v>
      </c>
      <c r="E4816" s="24">
        <v>7</v>
      </c>
      <c r="F4816" s="25"/>
      <c r="G4816" s="23">
        <f>F4816*D4816</f>
        <v>0</v>
      </c>
    </row>
    <row r="4817" spans="1:7" s="26" customFormat="1" ht="13.5" customHeight="1" x14ac:dyDescent="0.2">
      <c r="A4817" s="20" t="s">
        <v>8868</v>
      </c>
      <c r="B4817" s="1" t="s">
        <v>8869</v>
      </c>
      <c r="C4817" s="22" t="s">
        <v>10</v>
      </c>
      <c r="D4817" s="23">
        <v>819</v>
      </c>
      <c r="E4817" s="24">
        <v>2</v>
      </c>
      <c r="F4817" s="25"/>
      <c r="G4817" s="23">
        <f>F4817*D4817</f>
        <v>0</v>
      </c>
    </row>
    <row r="4818" spans="1:7" s="26" customFormat="1" ht="13.5" customHeight="1" x14ac:dyDescent="0.2">
      <c r="A4818" s="20" t="s">
        <v>13539</v>
      </c>
      <c r="B4818" s="1" t="s">
        <v>13540</v>
      </c>
      <c r="C4818" s="22" t="s">
        <v>10</v>
      </c>
      <c r="D4818" s="23">
        <v>772</v>
      </c>
      <c r="E4818" s="24">
        <v>7</v>
      </c>
      <c r="F4818" s="25"/>
      <c r="G4818" s="23">
        <f>F4818*D4818</f>
        <v>0</v>
      </c>
    </row>
    <row r="4819" spans="1:7" s="26" customFormat="1" ht="13.5" customHeight="1" x14ac:dyDescent="0.2">
      <c r="A4819" s="20" t="s">
        <v>965</v>
      </c>
      <c r="B4819" s="1" t="s">
        <v>966</v>
      </c>
      <c r="C4819" s="22" t="s">
        <v>10</v>
      </c>
      <c r="D4819" s="23">
        <v>819</v>
      </c>
      <c r="E4819" s="24">
        <v>3</v>
      </c>
      <c r="F4819" s="25"/>
      <c r="G4819" s="23">
        <f>F4819*D4819</f>
        <v>0</v>
      </c>
    </row>
    <row r="4820" spans="1:7" s="26" customFormat="1" ht="13.5" customHeight="1" x14ac:dyDescent="0.2">
      <c r="A4820" s="20" t="s">
        <v>13541</v>
      </c>
      <c r="B4820" s="1" t="s">
        <v>13542</v>
      </c>
      <c r="C4820" s="22" t="s">
        <v>10</v>
      </c>
      <c r="D4820" s="23">
        <v>819</v>
      </c>
      <c r="E4820" s="24">
        <v>5</v>
      </c>
      <c r="F4820" s="25"/>
      <c r="G4820" s="23">
        <f>F4820*D4820</f>
        <v>0</v>
      </c>
    </row>
    <row r="4821" spans="1:7" s="26" customFormat="1" ht="13.5" customHeight="1" x14ac:dyDescent="0.2">
      <c r="A4821" s="20" t="s">
        <v>13543</v>
      </c>
      <c r="B4821" s="1" t="s">
        <v>13544</v>
      </c>
      <c r="C4821" s="22" t="s">
        <v>10</v>
      </c>
      <c r="D4821" s="23">
        <v>819</v>
      </c>
      <c r="E4821" s="24">
        <v>6</v>
      </c>
      <c r="F4821" s="25"/>
      <c r="G4821" s="23">
        <f>F4821*D4821</f>
        <v>0</v>
      </c>
    </row>
    <row r="4822" spans="1:7" s="26" customFormat="1" ht="13.5" customHeight="1" x14ac:dyDescent="0.2">
      <c r="A4822" s="20" t="s">
        <v>10598</v>
      </c>
      <c r="B4822" s="1" t="s">
        <v>10599</v>
      </c>
      <c r="C4822" s="22" t="s">
        <v>10</v>
      </c>
      <c r="D4822" s="23">
        <v>709</v>
      </c>
      <c r="E4822" s="24">
        <v>2</v>
      </c>
      <c r="F4822" s="25"/>
      <c r="G4822" s="23">
        <f>F4822*D4822</f>
        <v>0</v>
      </c>
    </row>
    <row r="4823" spans="1:7" s="26" customFormat="1" ht="13.5" customHeight="1" x14ac:dyDescent="0.2">
      <c r="A4823" s="20" t="s">
        <v>8396</v>
      </c>
      <c r="B4823" s="1" t="s">
        <v>8397</v>
      </c>
      <c r="C4823" s="22" t="s">
        <v>10</v>
      </c>
      <c r="D4823" s="23">
        <v>819</v>
      </c>
      <c r="E4823" s="24">
        <v>10</v>
      </c>
      <c r="F4823" s="25"/>
      <c r="G4823" s="23">
        <f>F4823*D4823</f>
        <v>0</v>
      </c>
    </row>
    <row r="4824" spans="1:7" s="26" customFormat="1" ht="13.5" customHeight="1" x14ac:dyDescent="0.2">
      <c r="A4824" s="20" t="s">
        <v>8870</v>
      </c>
      <c r="B4824" s="1" t="s">
        <v>8871</v>
      </c>
      <c r="C4824" s="22" t="s">
        <v>10</v>
      </c>
      <c r="D4824" s="23">
        <v>845</v>
      </c>
      <c r="E4824" s="24">
        <v>1</v>
      </c>
      <c r="F4824" s="25"/>
      <c r="G4824" s="23">
        <f>F4824*D4824</f>
        <v>0</v>
      </c>
    </row>
    <row r="4825" spans="1:7" s="26" customFormat="1" ht="13.5" customHeight="1" x14ac:dyDescent="0.2">
      <c r="A4825" s="20" t="s">
        <v>11043</v>
      </c>
      <c r="B4825" s="1" t="s">
        <v>11044</v>
      </c>
      <c r="C4825" s="22" t="s">
        <v>10</v>
      </c>
      <c r="D4825" s="23">
        <v>845</v>
      </c>
      <c r="E4825" s="24">
        <v>7</v>
      </c>
      <c r="F4825" s="25"/>
      <c r="G4825" s="23">
        <f>F4825*D4825</f>
        <v>0</v>
      </c>
    </row>
    <row r="4826" spans="1:7" s="26" customFormat="1" ht="13.5" customHeight="1" x14ac:dyDescent="0.2">
      <c r="A4826" s="20" t="s">
        <v>8872</v>
      </c>
      <c r="B4826" s="1" t="s">
        <v>8873</v>
      </c>
      <c r="C4826" s="22" t="s">
        <v>10</v>
      </c>
      <c r="D4826" s="23">
        <v>845</v>
      </c>
      <c r="E4826" s="24">
        <v>2</v>
      </c>
      <c r="F4826" s="25"/>
      <c r="G4826" s="23">
        <f>F4826*D4826</f>
        <v>0</v>
      </c>
    </row>
    <row r="4827" spans="1:7" s="26" customFormat="1" ht="13.5" customHeight="1" x14ac:dyDescent="0.2">
      <c r="A4827" s="20" t="s">
        <v>13545</v>
      </c>
      <c r="B4827" s="21" t="s">
        <v>13546</v>
      </c>
      <c r="C4827" s="22" t="s">
        <v>10</v>
      </c>
      <c r="D4827" s="23">
        <v>75</v>
      </c>
      <c r="E4827" s="24">
        <v>5</v>
      </c>
      <c r="F4827" s="25"/>
      <c r="G4827" s="23">
        <f>F4827*D4827</f>
        <v>0</v>
      </c>
    </row>
    <row r="4828" spans="1:7" s="26" customFormat="1" ht="13.5" customHeight="1" x14ac:dyDescent="0.2">
      <c r="A4828" s="20" t="s">
        <v>8874</v>
      </c>
      <c r="B4828" s="1" t="s">
        <v>8875</v>
      </c>
      <c r="C4828" s="22" t="s">
        <v>10</v>
      </c>
      <c r="D4828" s="23">
        <v>195</v>
      </c>
      <c r="E4828" s="24">
        <v>8</v>
      </c>
      <c r="F4828" s="25"/>
      <c r="G4828" s="23">
        <f>F4828*D4828</f>
        <v>0</v>
      </c>
    </row>
    <row r="4829" spans="1:7" s="26" customFormat="1" ht="13.5" customHeight="1" x14ac:dyDescent="0.2">
      <c r="A4829" s="20" t="s">
        <v>967</v>
      </c>
      <c r="B4829" s="1" t="s">
        <v>968</v>
      </c>
      <c r="C4829" s="22" t="s">
        <v>10</v>
      </c>
      <c r="D4829" s="23">
        <v>235</v>
      </c>
      <c r="E4829" s="24">
        <v>37</v>
      </c>
      <c r="F4829" s="25"/>
      <c r="G4829" s="23">
        <f>F4829*D4829</f>
        <v>0</v>
      </c>
    </row>
    <row r="4830" spans="1:7" s="3" customFormat="1" ht="14.25" customHeight="1" x14ac:dyDescent="0.2">
      <c r="A4830" s="14" t="s">
        <v>969</v>
      </c>
      <c r="B4830" s="15" t="s">
        <v>970</v>
      </c>
      <c r="C4830" s="16"/>
      <c r="D4830" s="17"/>
      <c r="E4830" s="29">
        <v>1316</v>
      </c>
      <c r="F4830" s="17"/>
      <c r="G4830" s="19"/>
    </row>
    <row r="4831" spans="1:7" s="26" customFormat="1" ht="13.5" customHeight="1" x14ac:dyDescent="0.2">
      <c r="A4831" s="20" t="s">
        <v>17596</v>
      </c>
      <c r="B4831" s="1" t="s">
        <v>17597</v>
      </c>
      <c r="C4831" s="22" t="s">
        <v>10</v>
      </c>
      <c r="D4831" s="23">
        <v>433</v>
      </c>
      <c r="E4831" s="24">
        <v>1</v>
      </c>
      <c r="F4831" s="25"/>
      <c r="G4831" s="23">
        <f>F4831*D4831</f>
        <v>0</v>
      </c>
    </row>
    <row r="4832" spans="1:7" s="26" customFormat="1" ht="13.5" customHeight="1" x14ac:dyDescent="0.2">
      <c r="A4832" s="20" t="s">
        <v>10600</v>
      </c>
      <c r="B4832" s="1" t="s">
        <v>10601</v>
      </c>
      <c r="C4832" s="22" t="s">
        <v>10</v>
      </c>
      <c r="D4832" s="23">
        <v>527</v>
      </c>
      <c r="E4832" s="24">
        <v>7</v>
      </c>
      <c r="F4832" s="25"/>
      <c r="G4832" s="23">
        <f>F4832*D4832</f>
        <v>0</v>
      </c>
    </row>
    <row r="4833" spans="1:7" s="26" customFormat="1" ht="13.5" customHeight="1" x14ac:dyDescent="0.2">
      <c r="A4833" s="20" t="s">
        <v>13547</v>
      </c>
      <c r="B4833" s="21" t="s">
        <v>13548</v>
      </c>
      <c r="C4833" s="22" t="s">
        <v>10</v>
      </c>
      <c r="D4833" s="23">
        <v>230</v>
      </c>
      <c r="E4833" s="24">
        <v>45</v>
      </c>
      <c r="F4833" s="25"/>
      <c r="G4833" s="23">
        <f>F4833*D4833</f>
        <v>0</v>
      </c>
    </row>
    <row r="4834" spans="1:7" s="26" customFormat="1" ht="13.5" customHeight="1" x14ac:dyDescent="0.2">
      <c r="A4834" s="20" t="s">
        <v>13549</v>
      </c>
      <c r="B4834" s="21" t="s">
        <v>13550</v>
      </c>
      <c r="C4834" s="22" t="s">
        <v>10</v>
      </c>
      <c r="D4834" s="23">
        <v>615</v>
      </c>
      <c r="E4834" s="24">
        <v>11</v>
      </c>
      <c r="F4834" s="25"/>
      <c r="G4834" s="23">
        <f>F4834*D4834</f>
        <v>0</v>
      </c>
    </row>
    <row r="4835" spans="1:7" s="26" customFormat="1" ht="13.5" customHeight="1" x14ac:dyDescent="0.2">
      <c r="A4835" s="20" t="s">
        <v>14424</v>
      </c>
      <c r="B4835" s="1" t="s">
        <v>14425</v>
      </c>
      <c r="C4835" s="22" t="s">
        <v>10</v>
      </c>
      <c r="D4835" s="27">
        <v>4460</v>
      </c>
      <c r="E4835" s="24">
        <v>1</v>
      </c>
      <c r="F4835" s="28"/>
      <c r="G4835" s="23">
        <f>F4835*D4835</f>
        <v>0</v>
      </c>
    </row>
    <row r="4836" spans="1:7" s="26" customFormat="1" ht="13.5" customHeight="1" x14ac:dyDescent="0.2">
      <c r="A4836" s="20" t="s">
        <v>971</v>
      </c>
      <c r="B4836" s="1" t="s">
        <v>972</v>
      </c>
      <c r="C4836" s="22" t="s">
        <v>20</v>
      </c>
      <c r="D4836" s="27">
        <v>3800</v>
      </c>
      <c r="E4836" s="24">
        <v>1</v>
      </c>
      <c r="F4836" s="28"/>
      <c r="G4836" s="23">
        <f>F4836*D4836</f>
        <v>0</v>
      </c>
    </row>
    <row r="4837" spans="1:7" s="26" customFormat="1" ht="13.5" customHeight="1" x14ac:dyDescent="0.2">
      <c r="A4837" s="20" t="s">
        <v>973</v>
      </c>
      <c r="B4837" s="1" t="s">
        <v>974</v>
      </c>
      <c r="C4837" s="22" t="s">
        <v>20</v>
      </c>
      <c r="D4837" s="27">
        <v>3467</v>
      </c>
      <c r="E4837" s="24">
        <v>10</v>
      </c>
      <c r="F4837" s="28"/>
      <c r="G4837" s="23">
        <f>F4837*D4837</f>
        <v>0</v>
      </c>
    </row>
    <row r="4838" spans="1:7" s="26" customFormat="1" ht="13.5" customHeight="1" x14ac:dyDescent="0.2">
      <c r="A4838" s="20" t="s">
        <v>10109</v>
      </c>
      <c r="B4838" s="21" t="s">
        <v>10110</v>
      </c>
      <c r="C4838" s="22" t="s">
        <v>20</v>
      </c>
      <c r="D4838" s="27">
        <v>3927</v>
      </c>
      <c r="E4838" s="24">
        <v>1</v>
      </c>
      <c r="F4838" s="28"/>
      <c r="G4838" s="23">
        <f>F4838*D4838</f>
        <v>0</v>
      </c>
    </row>
    <row r="4839" spans="1:7" s="26" customFormat="1" ht="13.5" customHeight="1" x14ac:dyDescent="0.2">
      <c r="A4839" s="20" t="s">
        <v>975</v>
      </c>
      <c r="B4839" s="1" t="s">
        <v>976</v>
      </c>
      <c r="C4839" s="22" t="s">
        <v>20</v>
      </c>
      <c r="D4839" s="27">
        <v>3467</v>
      </c>
      <c r="E4839" s="24">
        <v>1</v>
      </c>
      <c r="F4839" s="28"/>
      <c r="G4839" s="23">
        <f>F4839*D4839</f>
        <v>0</v>
      </c>
    </row>
    <row r="4840" spans="1:7" s="26" customFormat="1" ht="13.5" customHeight="1" x14ac:dyDescent="0.2">
      <c r="A4840" s="20" t="s">
        <v>977</v>
      </c>
      <c r="B4840" s="1" t="s">
        <v>978</v>
      </c>
      <c r="C4840" s="22" t="s">
        <v>20</v>
      </c>
      <c r="D4840" s="27">
        <v>3833</v>
      </c>
      <c r="E4840" s="24">
        <v>1</v>
      </c>
      <c r="F4840" s="28"/>
      <c r="G4840" s="23">
        <f>F4840*D4840</f>
        <v>0</v>
      </c>
    </row>
    <row r="4841" spans="1:7" s="26" customFormat="1" ht="13.5" customHeight="1" x14ac:dyDescent="0.2">
      <c r="A4841" s="20" t="s">
        <v>16383</v>
      </c>
      <c r="B4841" s="1" t="s">
        <v>16384</v>
      </c>
      <c r="C4841" s="22" t="s">
        <v>20</v>
      </c>
      <c r="D4841" s="27">
        <v>1127</v>
      </c>
      <c r="E4841" s="24">
        <v>1</v>
      </c>
      <c r="F4841" s="28"/>
      <c r="G4841" s="23">
        <f>F4841*D4841</f>
        <v>0</v>
      </c>
    </row>
    <row r="4842" spans="1:7" s="26" customFormat="1" ht="13.5" customHeight="1" x14ac:dyDescent="0.2">
      <c r="A4842" s="20" t="s">
        <v>979</v>
      </c>
      <c r="B4842" s="1" t="s">
        <v>980</v>
      </c>
      <c r="C4842" s="22" t="s">
        <v>20</v>
      </c>
      <c r="D4842" s="27">
        <v>1660</v>
      </c>
      <c r="E4842" s="24">
        <v>3</v>
      </c>
      <c r="F4842" s="28"/>
      <c r="G4842" s="23">
        <f>F4842*D4842</f>
        <v>0</v>
      </c>
    </row>
    <row r="4843" spans="1:7" s="26" customFormat="1" ht="13.5" customHeight="1" x14ac:dyDescent="0.2">
      <c r="A4843" s="20" t="s">
        <v>981</v>
      </c>
      <c r="B4843" s="1" t="s">
        <v>982</v>
      </c>
      <c r="C4843" s="22" t="s">
        <v>10</v>
      </c>
      <c r="D4843" s="27">
        <v>1767</v>
      </c>
      <c r="E4843" s="24">
        <v>3</v>
      </c>
      <c r="F4843" s="28"/>
      <c r="G4843" s="23">
        <f>F4843*D4843</f>
        <v>0</v>
      </c>
    </row>
    <row r="4844" spans="1:7" s="26" customFormat="1" ht="13.5" customHeight="1" x14ac:dyDescent="0.2">
      <c r="A4844" s="20" t="s">
        <v>983</v>
      </c>
      <c r="B4844" s="1" t="s">
        <v>984</v>
      </c>
      <c r="C4844" s="22" t="s">
        <v>10</v>
      </c>
      <c r="D4844" s="27">
        <v>1327</v>
      </c>
      <c r="E4844" s="24">
        <v>1</v>
      </c>
      <c r="F4844" s="28"/>
      <c r="G4844" s="23">
        <f>F4844*D4844</f>
        <v>0</v>
      </c>
    </row>
    <row r="4845" spans="1:7" s="26" customFormat="1" ht="13.5" customHeight="1" x14ac:dyDescent="0.2">
      <c r="A4845" s="20" t="s">
        <v>16385</v>
      </c>
      <c r="B4845" s="1" t="s">
        <v>16386</v>
      </c>
      <c r="C4845" s="22" t="s">
        <v>10</v>
      </c>
      <c r="D4845" s="27">
        <v>1300</v>
      </c>
      <c r="E4845" s="24">
        <v>1</v>
      </c>
      <c r="F4845" s="28"/>
      <c r="G4845" s="23">
        <f>F4845*D4845</f>
        <v>0</v>
      </c>
    </row>
    <row r="4846" spans="1:7" s="26" customFormat="1" ht="13.5" customHeight="1" x14ac:dyDescent="0.2">
      <c r="A4846" s="20" t="s">
        <v>985</v>
      </c>
      <c r="B4846" s="1" t="s">
        <v>986</v>
      </c>
      <c r="C4846" s="22" t="s">
        <v>10</v>
      </c>
      <c r="D4846" s="27">
        <v>4327</v>
      </c>
      <c r="E4846" s="24">
        <v>9</v>
      </c>
      <c r="F4846" s="28"/>
      <c r="G4846" s="23">
        <f>F4846*D4846</f>
        <v>0</v>
      </c>
    </row>
    <row r="4847" spans="1:7" s="26" customFormat="1" ht="13.5" customHeight="1" x14ac:dyDescent="0.2">
      <c r="A4847" s="20" t="s">
        <v>10602</v>
      </c>
      <c r="B4847" s="1" t="s">
        <v>10603</v>
      </c>
      <c r="C4847" s="22" t="s">
        <v>10</v>
      </c>
      <c r="D4847" s="27">
        <v>4367</v>
      </c>
      <c r="E4847" s="24">
        <v>3</v>
      </c>
      <c r="F4847" s="28"/>
      <c r="G4847" s="23">
        <f>F4847*D4847</f>
        <v>0</v>
      </c>
    </row>
    <row r="4848" spans="1:7" s="26" customFormat="1" ht="13.5" customHeight="1" x14ac:dyDescent="0.2">
      <c r="A4848" s="20" t="s">
        <v>17598</v>
      </c>
      <c r="B4848" s="1" t="s">
        <v>17599</v>
      </c>
      <c r="C4848" s="22" t="s">
        <v>10</v>
      </c>
      <c r="D4848" s="27">
        <v>5927</v>
      </c>
      <c r="E4848" s="24">
        <v>1</v>
      </c>
      <c r="F4848" s="28"/>
      <c r="G4848" s="23">
        <f>F4848*D4848</f>
        <v>0</v>
      </c>
    </row>
    <row r="4849" spans="1:7" s="26" customFormat="1" ht="13.5" customHeight="1" x14ac:dyDescent="0.2">
      <c r="A4849" s="20" t="s">
        <v>987</v>
      </c>
      <c r="B4849" s="1" t="s">
        <v>988</v>
      </c>
      <c r="C4849" s="22" t="s">
        <v>10</v>
      </c>
      <c r="D4849" s="23">
        <v>110</v>
      </c>
      <c r="E4849" s="24">
        <v>97</v>
      </c>
      <c r="F4849" s="25"/>
      <c r="G4849" s="23">
        <f>F4849*D4849</f>
        <v>0</v>
      </c>
    </row>
    <row r="4850" spans="1:7" s="26" customFormat="1" ht="13.5" customHeight="1" x14ac:dyDescent="0.2">
      <c r="A4850" s="20" t="s">
        <v>989</v>
      </c>
      <c r="B4850" s="1" t="s">
        <v>990</v>
      </c>
      <c r="C4850" s="22" t="s">
        <v>20</v>
      </c>
      <c r="D4850" s="23">
        <v>433</v>
      </c>
      <c r="E4850" s="24">
        <v>3</v>
      </c>
      <c r="F4850" s="25"/>
      <c r="G4850" s="23">
        <f>F4850*D4850</f>
        <v>0</v>
      </c>
    </row>
    <row r="4851" spans="1:7" s="26" customFormat="1" ht="13.5" customHeight="1" x14ac:dyDescent="0.2">
      <c r="A4851" s="20" t="s">
        <v>8876</v>
      </c>
      <c r="B4851" s="1" t="s">
        <v>8877</v>
      </c>
      <c r="C4851" s="22" t="s">
        <v>20</v>
      </c>
      <c r="D4851" s="23">
        <v>633</v>
      </c>
      <c r="E4851" s="24">
        <v>7</v>
      </c>
      <c r="F4851" s="25"/>
      <c r="G4851" s="23">
        <f>F4851*D4851</f>
        <v>0</v>
      </c>
    </row>
    <row r="4852" spans="1:7" s="26" customFormat="1" ht="13.5" customHeight="1" x14ac:dyDescent="0.2">
      <c r="A4852" s="20" t="s">
        <v>991</v>
      </c>
      <c r="B4852" s="1" t="s">
        <v>992</v>
      </c>
      <c r="C4852" s="22" t="s">
        <v>10</v>
      </c>
      <c r="D4852" s="23">
        <v>280</v>
      </c>
      <c r="E4852" s="24">
        <v>75</v>
      </c>
      <c r="F4852" s="25"/>
      <c r="G4852" s="23">
        <f>F4852*D4852</f>
        <v>0</v>
      </c>
    </row>
    <row r="4853" spans="1:7" s="26" customFormat="1" ht="13.5" customHeight="1" x14ac:dyDescent="0.2">
      <c r="A4853" s="20" t="s">
        <v>993</v>
      </c>
      <c r="B4853" s="1" t="s">
        <v>994</v>
      </c>
      <c r="C4853" s="22" t="s">
        <v>10</v>
      </c>
      <c r="D4853" s="27">
        <v>7200</v>
      </c>
      <c r="E4853" s="24">
        <v>2</v>
      </c>
      <c r="F4853" s="28"/>
      <c r="G4853" s="23">
        <f>F4853*D4853</f>
        <v>0</v>
      </c>
    </row>
    <row r="4854" spans="1:7" s="26" customFormat="1" ht="13.5" customHeight="1" x14ac:dyDescent="0.2">
      <c r="A4854" s="20" t="s">
        <v>14426</v>
      </c>
      <c r="B4854" s="1" t="s">
        <v>14427</v>
      </c>
      <c r="C4854" s="22" t="s">
        <v>10</v>
      </c>
      <c r="D4854" s="27">
        <v>8393</v>
      </c>
      <c r="E4854" s="24">
        <v>1</v>
      </c>
      <c r="F4854" s="28"/>
      <c r="G4854" s="23">
        <f>F4854*D4854</f>
        <v>0</v>
      </c>
    </row>
    <row r="4855" spans="1:7" s="26" customFormat="1" ht="13.5" customHeight="1" x14ac:dyDescent="0.2">
      <c r="A4855" s="20" t="s">
        <v>14428</v>
      </c>
      <c r="B4855" s="1" t="s">
        <v>14429</v>
      </c>
      <c r="C4855" s="22" t="s">
        <v>10</v>
      </c>
      <c r="D4855" s="27">
        <v>9967</v>
      </c>
      <c r="E4855" s="24">
        <v>1</v>
      </c>
      <c r="F4855" s="28"/>
      <c r="G4855" s="23">
        <f>F4855*D4855</f>
        <v>0</v>
      </c>
    </row>
    <row r="4856" spans="1:7" s="26" customFormat="1" ht="13.5" customHeight="1" x14ac:dyDescent="0.2">
      <c r="A4856" s="20" t="s">
        <v>16387</v>
      </c>
      <c r="B4856" s="1" t="s">
        <v>16388</v>
      </c>
      <c r="C4856" s="22" t="s">
        <v>10</v>
      </c>
      <c r="D4856" s="27">
        <v>10993</v>
      </c>
      <c r="E4856" s="24">
        <v>1</v>
      </c>
      <c r="F4856" s="28"/>
      <c r="G4856" s="23">
        <f>F4856*D4856</f>
        <v>0</v>
      </c>
    </row>
    <row r="4857" spans="1:7" s="26" customFormat="1" ht="13.5" customHeight="1" x14ac:dyDescent="0.2">
      <c r="A4857" s="20" t="s">
        <v>16389</v>
      </c>
      <c r="B4857" s="1" t="s">
        <v>16390</v>
      </c>
      <c r="C4857" s="22" t="s">
        <v>10</v>
      </c>
      <c r="D4857" s="27">
        <v>7253</v>
      </c>
      <c r="E4857" s="24">
        <v>1</v>
      </c>
      <c r="F4857" s="28"/>
      <c r="G4857" s="23">
        <f>F4857*D4857</f>
        <v>0</v>
      </c>
    </row>
    <row r="4858" spans="1:7" s="26" customFormat="1" ht="13.5" customHeight="1" x14ac:dyDescent="0.2">
      <c r="A4858" s="20" t="s">
        <v>14430</v>
      </c>
      <c r="B4858" s="1" t="s">
        <v>14431</v>
      </c>
      <c r="C4858" s="22" t="s">
        <v>10</v>
      </c>
      <c r="D4858" s="27">
        <v>11660</v>
      </c>
      <c r="E4858" s="24">
        <v>1</v>
      </c>
      <c r="F4858" s="28"/>
      <c r="G4858" s="23">
        <f>F4858*D4858</f>
        <v>0</v>
      </c>
    </row>
    <row r="4859" spans="1:7" s="26" customFormat="1" ht="13.5" customHeight="1" x14ac:dyDescent="0.2">
      <c r="A4859" s="20" t="s">
        <v>14432</v>
      </c>
      <c r="B4859" s="1" t="s">
        <v>14433</v>
      </c>
      <c r="C4859" s="22" t="s">
        <v>10</v>
      </c>
      <c r="D4859" s="27">
        <v>13060</v>
      </c>
      <c r="E4859" s="24">
        <v>2</v>
      </c>
      <c r="F4859" s="28"/>
      <c r="G4859" s="23">
        <f>F4859*D4859</f>
        <v>0</v>
      </c>
    </row>
    <row r="4860" spans="1:7" s="26" customFormat="1" ht="13.5" customHeight="1" x14ac:dyDescent="0.2">
      <c r="A4860" s="20" t="s">
        <v>995</v>
      </c>
      <c r="B4860" s="1" t="s">
        <v>996</v>
      </c>
      <c r="C4860" s="22" t="s">
        <v>10</v>
      </c>
      <c r="D4860" s="27">
        <v>17753</v>
      </c>
      <c r="E4860" s="24">
        <v>2</v>
      </c>
      <c r="F4860" s="28"/>
      <c r="G4860" s="23">
        <f>F4860*D4860</f>
        <v>0</v>
      </c>
    </row>
    <row r="4861" spans="1:7" s="26" customFormat="1" ht="13.5" customHeight="1" x14ac:dyDescent="0.2">
      <c r="A4861" s="20" t="s">
        <v>16391</v>
      </c>
      <c r="B4861" s="1" t="s">
        <v>16392</v>
      </c>
      <c r="C4861" s="22" t="s">
        <v>10</v>
      </c>
      <c r="D4861" s="27">
        <v>12000</v>
      </c>
      <c r="E4861" s="24">
        <v>2</v>
      </c>
      <c r="F4861" s="28"/>
      <c r="G4861" s="23">
        <f>F4861*D4861</f>
        <v>0</v>
      </c>
    </row>
    <row r="4862" spans="1:7" s="26" customFormat="1" ht="13.5" customHeight="1" x14ac:dyDescent="0.2">
      <c r="A4862" s="20" t="s">
        <v>14434</v>
      </c>
      <c r="B4862" s="1" t="s">
        <v>14435</v>
      </c>
      <c r="C4862" s="22" t="s">
        <v>10</v>
      </c>
      <c r="D4862" s="27">
        <v>13327</v>
      </c>
      <c r="E4862" s="24">
        <v>5</v>
      </c>
      <c r="F4862" s="28"/>
      <c r="G4862" s="23">
        <f>F4862*D4862</f>
        <v>0</v>
      </c>
    </row>
    <row r="4863" spans="1:7" s="26" customFormat="1" ht="13.5" customHeight="1" x14ac:dyDescent="0.2">
      <c r="A4863" s="20" t="s">
        <v>997</v>
      </c>
      <c r="B4863" s="1" t="s">
        <v>998</v>
      </c>
      <c r="C4863" s="22" t="s">
        <v>10</v>
      </c>
      <c r="D4863" s="27">
        <v>9993</v>
      </c>
      <c r="E4863" s="24">
        <v>8</v>
      </c>
      <c r="F4863" s="28"/>
      <c r="G4863" s="23">
        <f>F4863*D4863</f>
        <v>0</v>
      </c>
    </row>
    <row r="4864" spans="1:7" s="26" customFormat="1" ht="13.5" customHeight="1" x14ac:dyDescent="0.2">
      <c r="A4864" s="20" t="s">
        <v>999</v>
      </c>
      <c r="B4864" s="1" t="s">
        <v>1000</v>
      </c>
      <c r="C4864" s="22" t="s">
        <v>10</v>
      </c>
      <c r="D4864" s="27">
        <v>19993</v>
      </c>
      <c r="E4864" s="24">
        <v>3</v>
      </c>
      <c r="F4864" s="28"/>
      <c r="G4864" s="23">
        <f>F4864*D4864</f>
        <v>0</v>
      </c>
    </row>
    <row r="4865" spans="1:7" s="26" customFormat="1" ht="13.5" customHeight="1" x14ac:dyDescent="0.2">
      <c r="A4865" s="20" t="s">
        <v>1001</v>
      </c>
      <c r="B4865" s="1" t="s">
        <v>1002</v>
      </c>
      <c r="C4865" s="22" t="s">
        <v>10</v>
      </c>
      <c r="D4865" s="27">
        <v>14660</v>
      </c>
      <c r="E4865" s="24">
        <v>5</v>
      </c>
      <c r="F4865" s="28"/>
      <c r="G4865" s="23">
        <f>F4865*D4865</f>
        <v>0</v>
      </c>
    </row>
    <row r="4866" spans="1:7" s="26" customFormat="1" ht="13.5" customHeight="1" x14ac:dyDescent="0.2">
      <c r="A4866" s="20" t="s">
        <v>1003</v>
      </c>
      <c r="B4866" s="1" t="s">
        <v>1004</v>
      </c>
      <c r="C4866" s="22" t="s">
        <v>10</v>
      </c>
      <c r="D4866" s="27">
        <v>19326</v>
      </c>
      <c r="E4866" s="24">
        <v>8</v>
      </c>
      <c r="F4866" s="28"/>
      <c r="G4866" s="23">
        <f>F4866*D4866</f>
        <v>0</v>
      </c>
    </row>
    <row r="4867" spans="1:7" s="26" customFormat="1" ht="13.5" customHeight="1" x14ac:dyDescent="0.2">
      <c r="A4867" s="20" t="s">
        <v>15709</v>
      </c>
      <c r="B4867" s="1" t="s">
        <v>15710</v>
      </c>
      <c r="C4867" s="22" t="s">
        <v>10</v>
      </c>
      <c r="D4867" s="27">
        <v>19993</v>
      </c>
      <c r="E4867" s="24">
        <v>1</v>
      </c>
      <c r="F4867" s="28"/>
      <c r="G4867" s="23">
        <f>F4867*D4867</f>
        <v>0</v>
      </c>
    </row>
    <row r="4868" spans="1:7" s="26" customFormat="1" ht="13.5" customHeight="1" x14ac:dyDescent="0.2">
      <c r="A4868" s="20" t="s">
        <v>14436</v>
      </c>
      <c r="B4868" s="1" t="s">
        <v>14437</v>
      </c>
      <c r="C4868" s="22" t="s">
        <v>10</v>
      </c>
      <c r="D4868" s="27">
        <v>9207</v>
      </c>
      <c r="E4868" s="24">
        <v>1</v>
      </c>
      <c r="F4868" s="28"/>
      <c r="G4868" s="23">
        <f>F4868*D4868</f>
        <v>0</v>
      </c>
    </row>
    <row r="4869" spans="1:7" s="26" customFormat="1" ht="13.5" customHeight="1" x14ac:dyDescent="0.2">
      <c r="A4869" s="20" t="s">
        <v>17600</v>
      </c>
      <c r="B4869" s="1" t="s">
        <v>17601</v>
      </c>
      <c r="C4869" s="22" t="s">
        <v>10</v>
      </c>
      <c r="D4869" s="27">
        <v>1993</v>
      </c>
      <c r="E4869" s="24">
        <v>1</v>
      </c>
      <c r="F4869" s="28"/>
      <c r="G4869" s="23">
        <f>F4869*D4869</f>
        <v>0</v>
      </c>
    </row>
    <row r="4870" spans="1:7" s="26" customFormat="1" ht="13.5" customHeight="1" x14ac:dyDescent="0.2">
      <c r="A4870" s="20" t="s">
        <v>14438</v>
      </c>
      <c r="B4870" s="1" t="s">
        <v>14439</v>
      </c>
      <c r="C4870" s="22" t="s">
        <v>10</v>
      </c>
      <c r="D4870" s="27">
        <v>7327</v>
      </c>
      <c r="E4870" s="24">
        <v>2</v>
      </c>
      <c r="F4870" s="28"/>
      <c r="G4870" s="23">
        <f>F4870*D4870</f>
        <v>0</v>
      </c>
    </row>
    <row r="4871" spans="1:7" s="26" customFormat="1" ht="13.5" customHeight="1" x14ac:dyDescent="0.2">
      <c r="A4871" s="20" t="s">
        <v>16393</v>
      </c>
      <c r="B4871" s="1" t="s">
        <v>16394</v>
      </c>
      <c r="C4871" s="22" t="s">
        <v>10</v>
      </c>
      <c r="D4871" s="27">
        <v>5260</v>
      </c>
      <c r="E4871" s="24">
        <v>1</v>
      </c>
      <c r="F4871" s="28"/>
      <c r="G4871" s="23">
        <f>F4871*D4871</f>
        <v>0</v>
      </c>
    </row>
    <row r="4872" spans="1:7" s="26" customFormat="1" ht="13.5" customHeight="1" x14ac:dyDescent="0.2">
      <c r="A4872" s="20" t="s">
        <v>16395</v>
      </c>
      <c r="B4872" s="1" t="s">
        <v>16396</v>
      </c>
      <c r="C4872" s="22" t="s">
        <v>10</v>
      </c>
      <c r="D4872" s="27">
        <v>10993</v>
      </c>
      <c r="E4872" s="24">
        <v>1</v>
      </c>
      <c r="F4872" s="28"/>
      <c r="G4872" s="23">
        <f>F4872*D4872</f>
        <v>0</v>
      </c>
    </row>
    <row r="4873" spans="1:7" s="26" customFormat="1" ht="13.5" customHeight="1" x14ac:dyDescent="0.2">
      <c r="A4873" s="20" t="s">
        <v>17602</v>
      </c>
      <c r="B4873" s="1" t="s">
        <v>17603</v>
      </c>
      <c r="C4873" s="22" t="s">
        <v>10</v>
      </c>
      <c r="D4873" s="27">
        <v>12800</v>
      </c>
      <c r="E4873" s="24">
        <v>1</v>
      </c>
      <c r="F4873" s="28"/>
      <c r="G4873" s="23">
        <f>F4873*D4873</f>
        <v>0</v>
      </c>
    </row>
    <row r="4874" spans="1:7" s="26" customFormat="1" ht="13.5" customHeight="1" x14ac:dyDescent="0.2">
      <c r="A4874" s="20" t="s">
        <v>16397</v>
      </c>
      <c r="B4874" s="1" t="s">
        <v>16398</v>
      </c>
      <c r="C4874" s="22" t="s">
        <v>10</v>
      </c>
      <c r="D4874" s="27">
        <v>7327</v>
      </c>
      <c r="E4874" s="24">
        <v>1</v>
      </c>
      <c r="F4874" s="28"/>
      <c r="G4874" s="23">
        <f>F4874*D4874</f>
        <v>0</v>
      </c>
    </row>
    <row r="4875" spans="1:7" s="26" customFormat="1" ht="13.5" customHeight="1" x14ac:dyDescent="0.2">
      <c r="A4875" s="20" t="s">
        <v>1005</v>
      </c>
      <c r="B4875" s="1" t="s">
        <v>1006</v>
      </c>
      <c r="C4875" s="22" t="s">
        <v>10</v>
      </c>
      <c r="D4875" s="27">
        <v>16660</v>
      </c>
      <c r="E4875" s="24">
        <v>5</v>
      </c>
      <c r="F4875" s="28"/>
      <c r="G4875" s="23">
        <f>F4875*D4875</f>
        <v>0</v>
      </c>
    </row>
    <row r="4876" spans="1:7" s="26" customFormat="1" ht="13.5" customHeight="1" x14ac:dyDescent="0.2">
      <c r="A4876" s="20" t="s">
        <v>1007</v>
      </c>
      <c r="B4876" s="1" t="s">
        <v>1008</v>
      </c>
      <c r="C4876" s="22" t="s">
        <v>10</v>
      </c>
      <c r="D4876" s="27">
        <v>19333</v>
      </c>
      <c r="E4876" s="24">
        <v>6</v>
      </c>
      <c r="F4876" s="28"/>
      <c r="G4876" s="23">
        <f>F4876*D4876</f>
        <v>0</v>
      </c>
    </row>
    <row r="4877" spans="1:7" s="26" customFormat="1" ht="13.5" customHeight="1" x14ac:dyDescent="0.2">
      <c r="A4877" s="20" t="s">
        <v>16399</v>
      </c>
      <c r="B4877" s="1" t="s">
        <v>16400</v>
      </c>
      <c r="C4877" s="22" t="s">
        <v>10</v>
      </c>
      <c r="D4877" s="27">
        <v>5600</v>
      </c>
      <c r="E4877" s="24">
        <v>2</v>
      </c>
      <c r="F4877" s="28"/>
      <c r="G4877" s="23">
        <f>F4877*D4877</f>
        <v>0</v>
      </c>
    </row>
    <row r="4878" spans="1:7" s="26" customFormat="1" ht="13.5" customHeight="1" x14ac:dyDescent="0.2">
      <c r="A4878" s="20" t="s">
        <v>2326</v>
      </c>
      <c r="B4878" s="21" t="s">
        <v>2327</v>
      </c>
      <c r="C4878" s="22" t="s">
        <v>10</v>
      </c>
      <c r="D4878" s="23">
        <v>747</v>
      </c>
      <c r="E4878" s="24">
        <v>1</v>
      </c>
      <c r="F4878" s="25"/>
      <c r="G4878" s="23">
        <f>F4878*D4878</f>
        <v>0</v>
      </c>
    </row>
    <row r="4879" spans="1:7" s="26" customFormat="1" ht="13.5" customHeight="1" x14ac:dyDescent="0.2">
      <c r="A4879" s="20" t="s">
        <v>10111</v>
      </c>
      <c r="B4879" s="21" t="s">
        <v>10112</v>
      </c>
      <c r="C4879" s="22" t="s">
        <v>10</v>
      </c>
      <c r="D4879" s="27">
        <v>4660</v>
      </c>
      <c r="E4879" s="24">
        <v>1</v>
      </c>
      <c r="F4879" s="28"/>
      <c r="G4879" s="23">
        <f>F4879*D4879</f>
        <v>0</v>
      </c>
    </row>
    <row r="4880" spans="1:7" s="26" customFormat="1" ht="13.5" customHeight="1" x14ac:dyDescent="0.2">
      <c r="A4880" s="20" t="s">
        <v>15711</v>
      </c>
      <c r="B4880" s="1" t="s">
        <v>15712</v>
      </c>
      <c r="C4880" s="22" t="s">
        <v>10</v>
      </c>
      <c r="D4880" s="27">
        <v>15625</v>
      </c>
      <c r="E4880" s="24">
        <v>2</v>
      </c>
      <c r="F4880" s="28"/>
      <c r="G4880" s="23">
        <f>F4880*D4880</f>
        <v>0</v>
      </c>
    </row>
    <row r="4881" spans="1:7" s="26" customFormat="1" ht="13.5" customHeight="1" x14ac:dyDescent="0.2">
      <c r="A4881" s="20" t="s">
        <v>1009</v>
      </c>
      <c r="B4881" s="1" t="s">
        <v>1010</v>
      </c>
      <c r="C4881" s="22" t="s">
        <v>10</v>
      </c>
      <c r="D4881" s="27">
        <v>23000</v>
      </c>
      <c r="E4881" s="24">
        <v>8</v>
      </c>
      <c r="F4881" s="28"/>
      <c r="G4881" s="23">
        <f>F4881*D4881</f>
        <v>0</v>
      </c>
    </row>
    <row r="4882" spans="1:7" s="26" customFormat="1" ht="13.5" customHeight="1" x14ac:dyDescent="0.2">
      <c r="A4882" s="20" t="s">
        <v>1011</v>
      </c>
      <c r="B4882" s="1" t="s">
        <v>1012</v>
      </c>
      <c r="C4882" s="22" t="s">
        <v>10</v>
      </c>
      <c r="D4882" s="27">
        <v>14800</v>
      </c>
      <c r="E4882" s="24">
        <v>2</v>
      </c>
      <c r="F4882" s="28"/>
      <c r="G4882" s="23">
        <f>F4882*D4882</f>
        <v>0</v>
      </c>
    </row>
    <row r="4883" spans="1:7" s="26" customFormat="1" ht="13.5" customHeight="1" x14ac:dyDescent="0.2">
      <c r="A4883" s="20" t="s">
        <v>15713</v>
      </c>
      <c r="B4883" s="1" t="s">
        <v>15714</v>
      </c>
      <c r="C4883" s="22" t="s">
        <v>10</v>
      </c>
      <c r="D4883" s="27">
        <v>16840</v>
      </c>
      <c r="E4883" s="24">
        <v>1</v>
      </c>
      <c r="F4883" s="28"/>
      <c r="G4883" s="23">
        <f>F4883*D4883</f>
        <v>0</v>
      </c>
    </row>
    <row r="4884" spans="1:7" s="26" customFormat="1" ht="13.5" customHeight="1" x14ac:dyDescent="0.2">
      <c r="A4884" s="20" t="s">
        <v>1013</v>
      </c>
      <c r="B4884" s="1" t="s">
        <v>1014</v>
      </c>
      <c r="C4884" s="22" t="s">
        <v>10</v>
      </c>
      <c r="D4884" s="27">
        <v>19500</v>
      </c>
      <c r="E4884" s="24">
        <v>3</v>
      </c>
      <c r="F4884" s="28"/>
      <c r="G4884" s="23">
        <f>F4884*D4884</f>
        <v>0</v>
      </c>
    </row>
    <row r="4885" spans="1:7" s="26" customFormat="1" ht="13.5" customHeight="1" x14ac:dyDescent="0.2">
      <c r="A4885" s="20" t="s">
        <v>17604</v>
      </c>
      <c r="B4885" s="1" t="s">
        <v>17605</v>
      </c>
      <c r="C4885" s="22" t="s">
        <v>10</v>
      </c>
      <c r="D4885" s="27">
        <v>8100</v>
      </c>
      <c r="E4885" s="24">
        <v>1</v>
      </c>
      <c r="F4885" s="28"/>
      <c r="G4885" s="23">
        <f>F4885*D4885</f>
        <v>0</v>
      </c>
    </row>
    <row r="4886" spans="1:7" s="26" customFormat="1" ht="13.5" customHeight="1" x14ac:dyDescent="0.2">
      <c r="A4886" s="20" t="s">
        <v>1015</v>
      </c>
      <c r="B4886" s="1" t="s">
        <v>1016</v>
      </c>
      <c r="C4886" s="22" t="s">
        <v>10</v>
      </c>
      <c r="D4886" s="27">
        <v>15180</v>
      </c>
      <c r="E4886" s="24">
        <v>2</v>
      </c>
      <c r="F4886" s="28"/>
      <c r="G4886" s="23">
        <f>F4886*D4886</f>
        <v>0</v>
      </c>
    </row>
    <row r="4887" spans="1:7" s="26" customFormat="1" ht="13.5" customHeight="1" x14ac:dyDescent="0.2">
      <c r="A4887" s="20" t="s">
        <v>17606</v>
      </c>
      <c r="B4887" s="1" t="s">
        <v>17607</v>
      </c>
      <c r="C4887" s="22" t="s">
        <v>10</v>
      </c>
      <c r="D4887" s="27">
        <v>8960</v>
      </c>
      <c r="E4887" s="24">
        <v>1</v>
      </c>
      <c r="F4887" s="28"/>
      <c r="G4887" s="23">
        <f>F4887*D4887</f>
        <v>0</v>
      </c>
    </row>
    <row r="4888" spans="1:7" s="26" customFormat="1" ht="13.5" customHeight="1" x14ac:dyDescent="0.2">
      <c r="A4888" s="20" t="s">
        <v>5188</v>
      </c>
      <c r="B4888" s="1" t="s">
        <v>5189</v>
      </c>
      <c r="C4888" s="22" t="s">
        <v>10</v>
      </c>
      <c r="D4888" s="27">
        <v>8050</v>
      </c>
      <c r="E4888" s="24">
        <v>5</v>
      </c>
      <c r="F4888" s="28"/>
      <c r="G4888" s="23">
        <f>F4888*D4888</f>
        <v>0</v>
      </c>
    </row>
    <row r="4889" spans="1:7" s="26" customFormat="1" ht="13.5" customHeight="1" x14ac:dyDescent="0.2">
      <c r="A4889" s="20" t="s">
        <v>5190</v>
      </c>
      <c r="B4889" s="1" t="s">
        <v>5191</v>
      </c>
      <c r="C4889" s="22" t="s">
        <v>10</v>
      </c>
      <c r="D4889" s="27">
        <v>14860</v>
      </c>
      <c r="E4889" s="24">
        <v>3</v>
      </c>
      <c r="F4889" s="28"/>
      <c r="G4889" s="23">
        <f>F4889*D4889</f>
        <v>0</v>
      </c>
    </row>
    <row r="4890" spans="1:7" s="26" customFormat="1" ht="13.5" customHeight="1" x14ac:dyDescent="0.2">
      <c r="A4890" s="20" t="s">
        <v>8878</v>
      </c>
      <c r="B4890" s="1" t="s">
        <v>8879</v>
      </c>
      <c r="C4890" s="22" t="s">
        <v>10</v>
      </c>
      <c r="D4890" s="27">
        <v>7267</v>
      </c>
      <c r="E4890" s="24">
        <v>2</v>
      </c>
      <c r="F4890" s="28"/>
      <c r="G4890" s="23">
        <f>F4890*D4890</f>
        <v>0</v>
      </c>
    </row>
    <row r="4891" spans="1:7" s="26" customFormat="1" ht="13.5" customHeight="1" x14ac:dyDescent="0.2">
      <c r="A4891" s="20" t="s">
        <v>5329</v>
      </c>
      <c r="B4891" s="1" t="s">
        <v>5330</v>
      </c>
      <c r="C4891" s="22" t="s">
        <v>10</v>
      </c>
      <c r="D4891" s="27">
        <v>2333</v>
      </c>
      <c r="E4891" s="24">
        <v>21</v>
      </c>
      <c r="F4891" s="28"/>
      <c r="G4891" s="23">
        <f>F4891*D4891</f>
        <v>0</v>
      </c>
    </row>
    <row r="4892" spans="1:7" s="26" customFormat="1" ht="13.5" customHeight="1" x14ac:dyDescent="0.2">
      <c r="A4892" s="20" t="s">
        <v>17608</v>
      </c>
      <c r="B4892" s="1" t="s">
        <v>17609</v>
      </c>
      <c r="C4892" s="22" t="s">
        <v>10</v>
      </c>
      <c r="D4892" s="27">
        <v>5267</v>
      </c>
      <c r="E4892" s="24">
        <v>1</v>
      </c>
      <c r="F4892" s="28"/>
      <c r="G4892" s="23">
        <f>F4892*D4892</f>
        <v>0</v>
      </c>
    </row>
    <row r="4893" spans="1:7" s="26" customFormat="1" ht="13.5" customHeight="1" x14ac:dyDescent="0.2">
      <c r="A4893" s="20" t="s">
        <v>10604</v>
      </c>
      <c r="B4893" s="1" t="s">
        <v>10605</v>
      </c>
      <c r="C4893" s="22" t="s">
        <v>10</v>
      </c>
      <c r="D4893" s="27">
        <v>8333</v>
      </c>
      <c r="E4893" s="24">
        <v>16</v>
      </c>
      <c r="F4893" s="28"/>
      <c r="G4893" s="23">
        <f>F4893*D4893</f>
        <v>0</v>
      </c>
    </row>
    <row r="4894" spans="1:7" s="26" customFormat="1" ht="13.5" customHeight="1" x14ac:dyDescent="0.2">
      <c r="A4894" s="20" t="s">
        <v>14440</v>
      </c>
      <c r="B4894" s="1" t="s">
        <v>14441</v>
      </c>
      <c r="C4894" s="22" t="s">
        <v>10</v>
      </c>
      <c r="D4894" s="27">
        <v>5800</v>
      </c>
      <c r="E4894" s="24">
        <v>1</v>
      </c>
      <c r="F4894" s="28"/>
      <c r="G4894" s="23">
        <f>F4894*D4894</f>
        <v>0</v>
      </c>
    </row>
    <row r="4895" spans="1:7" s="26" customFormat="1" ht="13.5" customHeight="1" x14ac:dyDescent="0.2">
      <c r="A4895" s="20" t="s">
        <v>8880</v>
      </c>
      <c r="B4895" s="1" t="s">
        <v>8881</v>
      </c>
      <c r="C4895" s="22" t="s">
        <v>10</v>
      </c>
      <c r="D4895" s="27">
        <v>11933</v>
      </c>
      <c r="E4895" s="24">
        <v>1</v>
      </c>
      <c r="F4895" s="28"/>
      <c r="G4895" s="23">
        <f>F4895*D4895</f>
        <v>0</v>
      </c>
    </row>
    <row r="4896" spans="1:7" s="26" customFormat="1" ht="13.5" customHeight="1" x14ac:dyDescent="0.2">
      <c r="A4896" s="20" t="s">
        <v>7342</v>
      </c>
      <c r="B4896" s="1" t="s">
        <v>7343</v>
      </c>
      <c r="C4896" s="22" t="s">
        <v>10</v>
      </c>
      <c r="D4896" s="27">
        <v>10333</v>
      </c>
      <c r="E4896" s="24">
        <v>5</v>
      </c>
      <c r="F4896" s="28"/>
      <c r="G4896" s="23">
        <f>F4896*D4896</f>
        <v>0</v>
      </c>
    </row>
    <row r="4897" spans="1:7" s="26" customFormat="1" ht="13.5" customHeight="1" x14ac:dyDescent="0.2">
      <c r="A4897" s="20" t="s">
        <v>14442</v>
      </c>
      <c r="B4897" s="1" t="s">
        <v>14443</v>
      </c>
      <c r="C4897" s="22" t="s">
        <v>10</v>
      </c>
      <c r="D4897" s="27">
        <v>5200</v>
      </c>
      <c r="E4897" s="24">
        <v>1</v>
      </c>
      <c r="F4897" s="28"/>
      <c r="G4897" s="23">
        <f>F4897*D4897</f>
        <v>0</v>
      </c>
    </row>
    <row r="4898" spans="1:7" s="26" customFormat="1" ht="13.5" customHeight="1" x14ac:dyDescent="0.2">
      <c r="A4898" s="20" t="s">
        <v>5125</v>
      </c>
      <c r="B4898" s="1" t="s">
        <v>5126</v>
      </c>
      <c r="C4898" s="22" t="s">
        <v>10</v>
      </c>
      <c r="D4898" s="27">
        <v>3000</v>
      </c>
      <c r="E4898" s="24">
        <v>7</v>
      </c>
      <c r="F4898" s="28"/>
      <c r="G4898" s="23">
        <f>F4898*D4898</f>
        <v>0</v>
      </c>
    </row>
    <row r="4899" spans="1:7" s="26" customFormat="1" ht="13.5" customHeight="1" x14ac:dyDescent="0.2">
      <c r="A4899" s="20" t="s">
        <v>7344</v>
      </c>
      <c r="B4899" s="1" t="s">
        <v>7345</v>
      </c>
      <c r="C4899" s="22" t="s">
        <v>10</v>
      </c>
      <c r="D4899" s="27">
        <v>3300</v>
      </c>
      <c r="E4899" s="24">
        <v>3</v>
      </c>
      <c r="F4899" s="28"/>
      <c r="G4899" s="23">
        <f>F4899*D4899</f>
        <v>0</v>
      </c>
    </row>
    <row r="4900" spans="1:7" s="26" customFormat="1" ht="13.5" customHeight="1" x14ac:dyDescent="0.2">
      <c r="A4900" s="20" t="s">
        <v>5331</v>
      </c>
      <c r="B4900" s="1" t="s">
        <v>5332</v>
      </c>
      <c r="C4900" s="22" t="s">
        <v>10</v>
      </c>
      <c r="D4900" s="27">
        <v>2067</v>
      </c>
      <c r="E4900" s="24">
        <v>47</v>
      </c>
      <c r="F4900" s="28"/>
      <c r="G4900" s="23">
        <f>F4900*D4900</f>
        <v>0</v>
      </c>
    </row>
    <row r="4901" spans="1:7" s="26" customFormat="1" ht="13.5" customHeight="1" x14ac:dyDescent="0.2">
      <c r="A4901" s="20" t="s">
        <v>7346</v>
      </c>
      <c r="B4901" s="1" t="s">
        <v>7347</v>
      </c>
      <c r="C4901" s="22" t="s">
        <v>10</v>
      </c>
      <c r="D4901" s="27">
        <v>4333</v>
      </c>
      <c r="E4901" s="24">
        <v>16</v>
      </c>
      <c r="F4901" s="28"/>
      <c r="G4901" s="23">
        <f>F4901*D4901</f>
        <v>0</v>
      </c>
    </row>
    <row r="4902" spans="1:7" s="26" customFormat="1" ht="13.5" customHeight="1" x14ac:dyDescent="0.2">
      <c r="A4902" s="20" t="s">
        <v>14444</v>
      </c>
      <c r="B4902" s="1" t="s">
        <v>14445</v>
      </c>
      <c r="C4902" s="22" t="s">
        <v>10</v>
      </c>
      <c r="D4902" s="27">
        <v>3067</v>
      </c>
      <c r="E4902" s="24">
        <v>1</v>
      </c>
      <c r="F4902" s="28"/>
      <c r="G4902" s="23">
        <f>F4902*D4902</f>
        <v>0</v>
      </c>
    </row>
    <row r="4903" spans="1:7" s="26" customFormat="1" ht="13.5" customHeight="1" x14ac:dyDescent="0.2">
      <c r="A4903" s="20" t="s">
        <v>5333</v>
      </c>
      <c r="B4903" s="1" t="s">
        <v>5334</v>
      </c>
      <c r="C4903" s="22" t="s">
        <v>10</v>
      </c>
      <c r="D4903" s="27">
        <v>3933</v>
      </c>
      <c r="E4903" s="24">
        <v>9</v>
      </c>
      <c r="F4903" s="28"/>
      <c r="G4903" s="23">
        <f>F4903*D4903</f>
        <v>0</v>
      </c>
    </row>
    <row r="4904" spans="1:7" s="26" customFormat="1" ht="13.5" customHeight="1" x14ac:dyDescent="0.2">
      <c r="A4904" s="20" t="s">
        <v>8882</v>
      </c>
      <c r="B4904" s="1" t="s">
        <v>8883</v>
      </c>
      <c r="C4904" s="22" t="s">
        <v>10</v>
      </c>
      <c r="D4904" s="27">
        <v>3667</v>
      </c>
      <c r="E4904" s="24">
        <v>3</v>
      </c>
      <c r="F4904" s="28"/>
      <c r="G4904" s="23">
        <f>F4904*D4904</f>
        <v>0</v>
      </c>
    </row>
    <row r="4905" spans="1:7" s="26" customFormat="1" ht="13.5" customHeight="1" x14ac:dyDescent="0.2">
      <c r="A4905" s="20" t="s">
        <v>10606</v>
      </c>
      <c r="B4905" s="1" t="s">
        <v>10607</v>
      </c>
      <c r="C4905" s="22" t="s">
        <v>10</v>
      </c>
      <c r="D4905" s="27">
        <v>15933</v>
      </c>
      <c r="E4905" s="24">
        <v>11</v>
      </c>
      <c r="F4905" s="28"/>
      <c r="G4905" s="23">
        <f>F4905*D4905</f>
        <v>0</v>
      </c>
    </row>
    <row r="4906" spans="1:7" s="26" customFormat="1" ht="13.5" customHeight="1" x14ac:dyDescent="0.2">
      <c r="A4906" s="20" t="s">
        <v>14446</v>
      </c>
      <c r="B4906" s="1" t="s">
        <v>14447</v>
      </c>
      <c r="C4906" s="22" t="s">
        <v>10</v>
      </c>
      <c r="D4906" s="27">
        <v>17000</v>
      </c>
      <c r="E4906" s="24">
        <v>3</v>
      </c>
      <c r="F4906" s="28"/>
      <c r="G4906" s="23">
        <f>F4906*D4906</f>
        <v>0</v>
      </c>
    </row>
    <row r="4907" spans="1:7" s="26" customFormat="1" ht="13.5" customHeight="1" x14ac:dyDescent="0.2">
      <c r="A4907" s="20" t="s">
        <v>10608</v>
      </c>
      <c r="B4907" s="1" t="s">
        <v>10609</v>
      </c>
      <c r="C4907" s="22" t="s">
        <v>10</v>
      </c>
      <c r="D4907" s="27">
        <v>13300</v>
      </c>
      <c r="E4907" s="24">
        <v>4</v>
      </c>
      <c r="F4907" s="28"/>
      <c r="G4907" s="23">
        <f>F4907*D4907</f>
        <v>0</v>
      </c>
    </row>
    <row r="4908" spans="1:7" s="26" customFormat="1" ht="13.5" customHeight="1" x14ac:dyDescent="0.2">
      <c r="A4908" s="20" t="s">
        <v>10610</v>
      </c>
      <c r="B4908" s="1" t="s">
        <v>10611</v>
      </c>
      <c r="C4908" s="22" t="s">
        <v>10</v>
      </c>
      <c r="D4908" s="27">
        <v>15267</v>
      </c>
      <c r="E4908" s="24">
        <v>7</v>
      </c>
      <c r="F4908" s="28"/>
      <c r="G4908" s="23">
        <f>F4908*D4908</f>
        <v>0</v>
      </c>
    </row>
    <row r="4909" spans="1:7" s="26" customFormat="1" ht="13.5" customHeight="1" x14ac:dyDescent="0.2">
      <c r="A4909" s="20" t="s">
        <v>11045</v>
      </c>
      <c r="B4909" s="1" t="s">
        <v>11046</v>
      </c>
      <c r="C4909" s="22" t="s">
        <v>10</v>
      </c>
      <c r="D4909" s="27">
        <v>5000</v>
      </c>
      <c r="E4909" s="24">
        <v>1</v>
      </c>
      <c r="F4909" s="28"/>
      <c r="G4909" s="23">
        <f>F4909*D4909</f>
        <v>0</v>
      </c>
    </row>
    <row r="4910" spans="1:7" s="26" customFormat="1" ht="13.5" customHeight="1" x14ac:dyDescent="0.2">
      <c r="A4910" s="20" t="s">
        <v>1017</v>
      </c>
      <c r="B4910" s="1" t="s">
        <v>1018</v>
      </c>
      <c r="C4910" s="22" t="s">
        <v>10</v>
      </c>
      <c r="D4910" s="27">
        <v>19967</v>
      </c>
      <c r="E4910" s="24">
        <v>12</v>
      </c>
      <c r="F4910" s="28"/>
      <c r="G4910" s="23">
        <f>F4910*D4910</f>
        <v>0</v>
      </c>
    </row>
    <row r="4911" spans="1:7" s="26" customFormat="1" ht="13.5" customHeight="1" x14ac:dyDescent="0.2">
      <c r="A4911" s="20" t="s">
        <v>10612</v>
      </c>
      <c r="B4911" s="1" t="s">
        <v>10613</v>
      </c>
      <c r="C4911" s="22" t="s">
        <v>10</v>
      </c>
      <c r="D4911" s="27">
        <v>21267</v>
      </c>
      <c r="E4911" s="24">
        <v>2</v>
      </c>
      <c r="F4911" s="28"/>
      <c r="G4911" s="23">
        <f>F4911*D4911</f>
        <v>0</v>
      </c>
    </row>
    <row r="4912" spans="1:7" s="26" customFormat="1" ht="13.5" customHeight="1" x14ac:dyDescent="0.2">
      <c r="A4912" s="20" t="s">
        <v>8884</v>
      </c>
      <c r="B4912" s="1" t="s">
        <v>8885</v>
      </c>
      <c r="C4912" s="22" t="s">
        <v>10</v>
      </c>
      <c r="D4912" s="27">
        <v>26333</v>
      </c>
      <c r="E4912" s="24">
        <v>2</v>
      </c>
      <c r="F4912" s="28"/>
      <c r="G4912" s="23">
        <f>F4912*D4912</f>
        <v>0</v>
      </c>
    </row>
    <row r="4913" spans="1:7" s="26" customFormat="1" ht="13.5" customHeight="1" x14ac:dyDescent="0.2">
      <c r="A4913" s="20" t="s">
        <v>16401</v>
      </c>
      <c r="B4913" s="1" t="s">
        <v>16402</v>
      </c>
      <c r="C4913" s="22" t="s">
        <v>10</v>
      </c>
      <c r="D4913" s="27">
        <v>13000</v>
      </c>
      <c r="E4913" s="24">
        <v>2</v>
      </c>
      <c r="F4913" s="28"/>
      <c r="G4913" s="23">
        <f>F4913*D4913</f>
        <v>0</v>
      </c>
    </row>
    <row r="4914" spans="1:7" s="26" customFormat="1" ht="13.5" customHeight="1" x14ac:dyDescent="0.2">
      <c r="A4914" s="20" t="s">
        <v>17610</v>
      </c>
      <c r="B4914" s="1" t="s">
        <v>17611</v>
      </c>
      <c r="C4914" s="22" t="s">
        <v>10</v>
      </c>
      <c r="D4914" s="27">
        <v>17000</v>
      </c>
      <c r="E4914" s="24">
        <v>1</v>
      </c>
      <c r="F4914" s="28"/>
      <c r="G4914" s="23">
        <f>F4914*D4914</f>
        <v>0</v>
      </c>
    </row>
    <row r="4915" spans="1:7" s="26" customFormat="1" ht="13.5" customHeight="1" x14ac:dyDescent="0.2">
      <c r="A4915" s="20" t="s">
        <v>1019</v>
      </c>
      <c r="B4915" s="1" t="s">
        <v>1020</v>
      </c>
      <c r="C4915" s="22" t="s">
        <v>10</v>
      </c>
      <c r="D4915" s="27">
        <v>16660</v>
      </c>
      <c r="E4915" s="24">
        <v>1</v>
      </c>
      <c r="F4915" s="28"/>
      <c r="G4915" s="23">
        <f>F4915*D4915</f>
        <v>0</v>
      </c>
    </row>
    <row r="4916" spans="1:7" s="26" customFormat="1" ht="13.5" customHeight="1" x14ac:dyDescent="0.2">
      <c r="A4916" s="20" t="s">
        <v>8398</v>
      </c>
      <c r="B4916" s="1" t="s">
        <v>8399</v>
      </c>
      <c r="C4916" s="22" t="s">
        <v>10</v>
      </c>
      <c r="D4916" s="27">
        <v>6600</v>
      </c>
      <c r="E4916" s="24">
        <v>1</v>
      </c>
      <c r="F4916" s="28"/>
      <c r="G4916" s="23">
        <f>F4916*D4916</f>
        <v>0</v>
      </c>
    </row>
    <row r="4917" spans="1:7" s="26" customFormat="1" ht="13.5" customHeight="1" x14ac:dyDescent="0.2">
      <c r="A4917" s="20" t="s">
        <v>13551</v>
      </c>
      <c r="B4917" s="1" t="s">
        <v>13552</v>
      </c>
      <c r="C4917" s="22" t="s">
        <v>10</v>
      </c>
      <c r="D4917" s="27">
        <v>19933</v>
      </c>
      <c r="E4917" s="24">
        <v>2</v>
      </c>
      <c r="F4917" s="28"/>
      <c r="G4917" s="23">
        <f>F4917*D4917</f>
        <v>0</v>
      </c>
    </row>
    <row r="4918" spans="1:7" s="26" customFormat="1" ht="13.5" customHeight="1" x14ac:dyDescent="0.2">
      <c r="A4918" s="20" t="s">
        <v>17612</v>
      </c>
      <c r="B4918" s="1" t="s">
        <v>17613</v>
      </c>
      <c r="C4918" s="22" t="s">
        <v>10</v>
      </c>
      <c r="D4918" s="27">
        <v>11267</v>
      </c>
      <c r="E4918" s="24">
        <v>1</v>
      </c>
      <c r="F4918" s="28"/>
      <c r="G4918" s="23">
        <f>F4918*D4918</f>
        <v>0</v>
      </c>
    </row>
    <row r="4919" spans="1:7" s="26" customFormat="1" ht="13.5" customHeight="1" x14ac:dyDescent="0.2">
      <c r="A4919" s="20" t="s">
        <v>15715</v>
      </c>
      <c r="B4919" s="1" t="s">
        <v>15716</v>
      </c>
      <c r="C4919" s="22" t="s">
        <v>10</v>
      </c>
      <c r="D4919" s="27">
        <v>9000</v>
      </c>
      <c r="E4919" s="24">
        <v>1</v>
      </c>
      <c r="F4919" s="28"/>
      <c r="G4919" s="23">
        <f>F4919*D4919</f>
        <v>0</v>
      </c>
    </row>
    <row r="4920" spans="1:7" s="26" customFormat="1" ht="13.5" customHeight="1" x14ac:dyDescent="0.2">
      <c r="A4920" s="20" t="s">
        <v>10614</v>
      </c>
      <c r="B4920" s="1" t="s">
        <v>10615</v>
      </c>
      <c r="C4920" s="22" t="s">
        <v>10</v>
      </c>
      <c r="D4920" s="27">
        <v>9967</v>
      </c>
      <c r="E4920" s="24">
        <v>4</v>
      </c>
      <c r="F4920" s="28"/>
      <c r="G4920" s="23">
        <f>F4920*D4920</f>
        <v>0</v>
      </c>
    </row>
    <row r="4921" spans="1:7" s="26" customFormat="1" ht="13.5" customHeight="1" x14ac:dyDescent="0.2">
      <c r="A4921" s="20" t="s">
        <v>8886</v>
      </c>
      <c r="B4921" s="1" t="s">
        <v>8887</v>
      </c>
      <c r="C4921" s="22" t="s">
        <v>10</v>
      </c>
      <c r="D4921" s="27">
        <v>11000</v>
      </c>
      <c r="E4921" s="24">
        <v>7</v>
      </c>
      <c r="F4921" s="28"/>
      <c r="G4921" s="23">
        <f>F4921*D4921</f>
        <v>0</v>
      </c>
    </row>
    <row r="4922" spans="1:7" s="26" customFormat="1" ht="13.5" customHeight="1" x14ac:dyDescent="0.2">
      <c r="A4922" s="20" t="s">
        <v>17614</v>
      </c>
      <c r="B4922" s="1" t="s">
        <v>17615</v>
      </c>
      <c r="C4922" s="22" t="s">
        <v>10</v>
      </c>
      <c r="D4922" s="27">
        <v>17000</v>
      </c>
      <c r="E4922" s="24">
        <v>1</v>
      </c>
      <c r="F4922" s="28"/>
      <c r="G4922" s="23">
        <f>F4922*D4922</f>
        <v>0</v>
      </c>
    </row>
    <row r="4923" spans="1:7" s="26" customFormat="1" ht="13.5" customHeight="1" x14ac:dyDescent="0.2">
      <c r="A4923" s="20" t="s">
        <v>5335</v>
      </c>
      <c r="B4923" s="1" t="s">
        <v>5336</v>
      </c>
      <c r="C4923" s="22" t="s">
        <v>10</v>
      </c>
      <c r="D4923" s="27">
        <v>13327</v>
      </c>
      <c r="E4923" s="24">
        <v>2</v>
      </c>
      <c r="F4923" s="28"/>
      <c r="G4923" s="23">
        <f>F4923*D4923</f>
        <v>0</v>
      </c>
    </row>
    <row r="4924" spans="1:7" s="26" customFormat="1" ht="13.5" customHeight="1" x14ac:dyDescent="0.2">
      <c r="A4924" s="20" t="s">
        <v>10616</v>
      </c>
      <c r="B4924" s="1" t="s">
        <v>10617</v>
      </c>
      <c r="C4924" s="22" t="s">
        <v>10</v>
      </c>
      <c r="D4924" s="27">
        <v>15000</v>
      </c>
      <c r="E4924" s="24">
        <v>6</v>
      </c>
      <c r="F4924" s="28"/>
      <c r="G4924" s="23">
        <f>F4924*D4924</f>
        <v>0</v>
      </c>
    </row>
    <row r="4925" spans="1:7" s="26" customFormat="1" ht="13.5" customHeight="1" x14ac:dyDescent="0.2">
      <c r="A4925" s="20" t="s">
        <v>10618</v>
      </c>
      <c r="B4925" s="1" t="s">
        <v>10619</v>
      </c>
      <c r="C4925" s="22" t="s">
        <v>10</v>
      </c>
      <c r="D4925" s="27">
        <v>15993</v>
      </c>
      <c r="E4925" s="24">
        <v>4</v>
      </c>
      <c r="F4925" s="28"/>
      <c r="G4925" s="23">
        <f>F4925*D4925</f>
        <v>0</v>
      </c>
    </row>
    <row r="4926" spans="1:7" s="26" customFormat="1" ht="13.5" customHeight="1" x14ac:dyDescent="0.2">
      <c r="A4926" s="20" t="s">
        <v>8888</v>
      </c>
      <c r="B4926" s="1" t="s">
        <v>8889</v>
      </c>
      <c r="C4926" s="22" t="s">
        <v>10</v>
      </c>
      <c r="D4926" s="27">
        <v>8600</v>
      </c>
      <c r="E4926" s="24">
        <v>2</v>
      </c>
      <c r="F4926" s="28"/>
      <c r="G4926" s="23">
        <f>F4926*D4926</f>
        <v>0</v>
      </c>
    </row>
    <row r="4927" spans="1:7" s="26" customFormat="1" ht="13.5" customHeight="1" x14ac:dyDescent="0.2">
      <c r="A4927" s="20" t="s">
        <v>10620</v>
      </c>
      <c r="B4927" s="1" t="s">
        <v>10621</v>
      </c>
      <c r="C4927" s="22" t="s">
        <v>10</v>
      </c>
      <c r="D4927" s="27">
        <v>12333</v>
      </c>
      <c r="E4927" s="24">
        <v>2</v>
      </c>
      <c r="F4927" s="28"/>
      <c r="G4927" s="23">
        <f>F4927*D4927</f>
        <v>0</v>
      </c>
    </row>
    <row r="4928" spans="1:7" s="26" customFormat="1" ht="13.5" customHeight="1" x14ac:dyDescent="0.2">
      <c r="A4928" s="20" t="s">
        <v>14448</v>
      </c>
      <c r="B4928" s="1" t="s">
        <v>14449</v>
      </c>
      <c r="C4928" s="22" t="s">
        <v>10</v>
      </c>
      <c r="D4928" s="27">
        <v>7267</v>
      </c>
      <c r="E4928" s="24">
        <v>1</v>
      </c>
      <c r="F4928" s="28"/>
      <c r="G4928" s="23">
        <f>F4928*D4928</f>
        <v>0</v>
      </c>
    </row>
    <row r="4929" spans="1:7" s="26" customFormat="1" ht="13.5" customHeight="1" x14ac:dyDescent="0.2">
      <c r="A4929" s="20" t="s">
        <v>14450</v>
      </c>
      <c r="B4929" s="1" t="s">
        <v>14451</v>
      </c>
      <c r="C4929" s="22" t="s">
        <v>10</v>
      </c>
      <c r="D4929" s="27">
        <v>8600</v>
      </c>
      <c r="E4929" s="24">
        <v>1</v>
      </c>
      <c r="F4929" s="28"/>
      <c r="G4929" s="23">
        <f>F4929*D4929</f>
        <v>0</v>
      </c>
    </row>
    <row r="4930" spans="1:7" s="26" customFormat="1" ht="13.5" customHeight="1" x14ac:dyDescent="0.2">
      <c r="A4930" s="20" t="s">
        <v>1021</v>
      </c>
      <c r="B4930" s="1" t="s">
        <v>1022</v>
      </c>
      <c r="C4930" s="22" t="s">
        <v>10</v>
      </c>
      <c r="D4930" s="27">
        <v>7933</v>
      </c>
      <c r="E4930" s="24">
        <v>4</v>
      </c>
      <c r="F4930" s="28"/>
      <c r="G4930" s="23">
        <f>F4930*D4930</f>
        <v>0</v>
      </c>
    </row>
    <row r="4931" spans="1:7" s="26" customFormat="1" ht="13.5" customHeight="1" x14ac:dyDescent="0.2">
      <c r="A4931" s="20" t="s">
        <v>1023</v>
      </c>
      <c r="B4931" s="1" t="s">
        <v>1024</v>
      </c>
      <c r="C4931" s="22" t="s">
        <v>10</v>
      </c>
      <c r="D4931" s="27">
        <v>8700</v>
      </c>
      <c r="E4931" s="24">
        <v>4</v>
      </c>
      <c r="F4931" s="28"/>
      <c r="G4931" s="23">
        <f>F4931*D4931</f>
        <v>0</v>
      </c>
    </row>
    <row r="4932" spans="1:7" s="26" customFormat="1" ht="13.5" customHeight="1" x14ac:dyDescent="0.2">
      <c r="A4932" s="20" t="s">
        <v>10622</v>
      </c>
      <c r="B4932" s="1" t="s">
        <v>10623</v>
      </c>
      <c r="C4932" s="22" t="s">
        <v>10</v>
      </c>
      <c r="D4932" s="27">
        <v>15327</v>
      </c>
      <c r="E4932" s="24">
        <v>4</v>
      </c>
      <c r="F4932" s="28"/>
      <c r="G4932" s="23">
        <f>F4932*D4932</f>
        <v>0</v>
      </c>
    </row>
    <row r="4933" spans="1:7" s="26" customFormat="1" ht="13.5" customHeight="1" x14ac:dyDescent="0.2">
      <c r="A4933" s="20" t="s">
        <v>8890</v>
      </c>
      <c r="B4933" s="1" t="s">
        <v>8891</v>
      </c>
      <c r="C4933" s="22" t="s">
        <v>10</v>
      </c>
      <c r="D4933" s="27">
        <v>10660</v>
      </c>
      <c r="E4933" s="24">
        <v>4</v>
      </c>
      <c r="F4933" s="28"/>
      <c r="G4933" s="23">
        <f>F4933*D4933</f>
        <v>0</v>
      </c>
    </row>
    <row r="4934" spans="1:7" s="26" customFormat="1" ht="13.5" customHeight="1" x14ac:dyDescent="0.2">
      <c r="A4934" s="20" t="s">
        <v>13553</v>
      </c>
      <c r="B4934" s="1" t="s">
        <v>13554</v>
      </c>
      <c r="C4934" s="22" t="s">
        <v>10</v>
      </c>
      <c r="D4934" s="27">
        <v>7267</v>
      </c>
      <c r="E4934" s="24">
        <v>2</v>
      </c>
      <c r="F4934" s="28"/>
      <c r="G4934" s="23">
        <f>F4934*D4934</f>
        <v>0</v>
      </c>
    </row>
    <row r="4935" spans="1:7" s="26" customFormat="1" ht="13.5" customHeight="1" x14ac:dyDescent="0.2">
      <c r="A4935" s="20" t="s">
        <v>10624</v>
      </c>
      <c r="B4935" s="1" t="s">
        <v>10625</v>
      </c>
      <c r="C4935" s="22" t="s">
        <v>10</v>
      </c>
      <c r="D4935" s="27">
        <v>7933</v>
      </c>
      <c r="E4935" s="24">
        <v>10</v>
      </c>
      <c r="F4935" s="28"/>
      <c r="G4935" s="23">
        <f>F4935*D4935</f>
        <v>0</v>
      </c>
    </row>
    <row r="4936" spans="1:7" s="26" customFormat="1" ht="13.5" customHeight="1" x14ac:dyDescent="0.2">
      <c r="A4936" s="20" t="s">
        <v>8892</v>
      </c>
      <c r="B4936" s="1" t="s">
        <v>8893</v>
      </c>
      <c r="C4936" s="22" t="s">
        <v>10</v>
      </c>
      <c r="D4936" s="27">
        <v>17000</v>
      </c>
      <c r="E4936" s="24">
        <v>2</v>
      </c>
      <c r="F4936" s="28"/>
      <c r="G4936" s="23">
        <f>F4936*D4936</f>
        <v>0</v>
      </c>
    </row>
    <row r="4937" spans="1:7" s="26" customFormat="1" ht="13.5" customHeight="1" x14ac:dyDescent="0.2">
      <c r="A4937" s="20" t="s">
        <v>8894</v>
      </c>
      <c r="B4937" s="1" t="s">
        <v>8895</v>
      </c>
      <c r="C4937" s="22" t="s">
        <v>10</v>
      </c>
      <c r="D4937" s="27">
        <v>5933</v>
      </c>
      <c r="E4937" s="24">
        <v>3</v>
      </c>
      <c r="F4937" s="28"/>
      <c r="G4937" s="23">
        <f>F4937*D4937</f>
        <v>0</v>
      </c>
    </row>
    <row r="4938" spans="1:7" s="26" customFormat="1" ht="13.5" customHeight="1" x14ac:dyDescent="0.2">
      <c r="A4938" s="20" t="s">
        <v>8400</v>
      </c>
      <c r="B4938" s="1" t="s">
        <v>8401</v>
      </c>
      <c r="C4938" s="22" t="s">
        <v>10</v>
      </c>
      <c r="D4938" s="27">
        <v>5933</v>
      </c>
      <c r="E4938" s="24">
        <v>3</v>
      </c>
      <c r="F4938" s="28"/>
      <c r="G4938" s="23">
        <f>F4938*D4938</f>
        <v>0</v>
      </c>
    </row>
    <row r="4939" spans="1:7" s="26" customFormat="1" ht="13.5" customHeight="1" x14ac:dyDescent="0.2">
      <c r="A4939" s="20" t="s">
        <v>14452</v>
      </c>
      <c r="B4939" s="1" t="s">
        <v>14453</v>
      </c>
      <c r="C4939" s="22" t="s">
        <v>10</v>
      </c>
      <c r="D4939" s="27">
        <v>6600</v>
      </c>
      <c r="E4939" s="24">
        <v>1</v>
      </c>
      <c r="F4939" s="28"/>
      <c r="G4939" s="23">
        <f>F4939*D4939</f>
        <v>0</v>
      </c>
    </row>
    <row r="4940" spans="1:7" s="26" customFormat="1" ht="13.5" customHeight="1" x14ac:dyDescent="0.2">
      <c r="A4940" s="20" t="s">
        <v>8896</v>
      </c>
      <c r="B4940" s="1" t="s">
        <v>8897</v>
      </c>
      <c r="C4940" s="22" t="s">
        <v>10</v>
      </c>
      <c r="D4940" s="27">
        <v>4333</v>
      </c>
      <c r="E4940" s="24">
        <v>1</v>
      </c>
      <c r="F4940" s="28"/>
      <c r="G4940" s="23">
        <f>F4940*D4940</f>
        <v>0</v>
      </c>
    </row>
    <row r="4941" spans="1:7" s="26" customFormat="1" ht="13.5" customHeight="1" x14ac:dyDescent="0.2">
      <c r="A4941" s="20" t="s">
        <v>16403</v>
      </c>
      <c r="B4941" s="1" t="s">
        <v>16404</v>
      </c>
      <c r="C4941" s="22" t="s">
        <v>10</v>
      </c>
      <c r="D4941" s="27">
        <v>4333</v>
      </c>
      <c r="E4941" s="24">
        <v>2</v>
      </c>
      <c r="F4941" s="28"/>
      <c r="G4941" s="23">
        <f>F4941*D4941</f>
        <v>0</v>
      </c>
    </row>
    <row r="4942" spans="1:7" s="26" customFormat="1" ht="13.5" customHeight="1" x14ac:dyDescent="0.2">
      <c r="A4942" s="20" t="s">
        <v>14454</v>
      </c>
      <c r="B4942" s="1" t="s">
        <v>14455</v>
      </c>
      <c r="C4942" s="22" t="s">
        <v>10</v>
      </c>
      <c r="D4942" s="27">
        <v>5000</v>
      </c>
      <c r="E4942" s="24">
        <v>1</v>
      </c>
      <c r="F4942" s="28"/>
      <c r="G4942" s="23">
        <f>F4942*D4942</f>
        <v>0</v>
      </c>
    </row>
    <row r="4943" spans="1:7" s="26" customFormat="1" ht="13.5" customHeight="1" x14ac:dyDescent="0.2">
      <c r="A4943" s="20" t="s">
        <v>1025</v>
      </c>
      <c r="B4943" s="1" t="s">
        <v>1026</v>
      </c>
      <c r="C4943" s="22" t="s">
        <v>10</v>
      </c>
      <c r="D4943" s="27">
        <v>6333</v>
      </c>
      <c r="E4943" s="24">
        <v>4</v>
      </c>
      <c r="F4943" s="28"/>
      <c r="G4943" s="23">
        <f>F4943*D4943</f>
        <v>0</v>
      </c>
    </row>
    <row r="4944" spans="1:7" s="26" customFormat="1" ht="13.5" customHeight="1" x14ac:dyDescent="0.2">
      <c r="A4944" s="20" t="s">
        <v>10626</v>
      </c>
      <c r="B4944" s="1" t="s">
        <v>10627</v>
      </c>
      <c r="C4944" s="22" t="s">
        <v>10</v>
      </c>
      <c r="D4944" s="27">
        <v>12633</v>
      </c>
      <c r="E4944" s="24">
        <v>10</v>
      </c>
      <c r="F4944" s="28"/>
      <c r="G4944" s="23">
        <f>F4944*D4944</f>
        <v>0</v>
      </c>
    </row>
    <row r="4945" spans="1:7" s="26" customFormat="1" ht="13.5" customHeight="1" x14ac:dyDescent="0.2">
      <c r="A4945" s="20" t="s">
        <v>10628</v>
      </c>
      <c r="B4945" s="1" t="s">
        <v>10629</v>
      </c>
      <c r="C4945" s="22" t="s">
        <v>10</v>
      </c>
      <c r="D4945" s="27">
        <v>12633</v>
      </c>
      <c r="E4945" s="24">
        <v>9</v>
      </c>
      <c r="F4945" s="28"/>
      <c r="G4945" s="23">
        <f>F4945*D4945</f>
        <v>0</v>
      </c>
    </row>
    <row r="4946" spans="1:7" s="26" customFormat="1" ht="13.5" customHeight="1" x14ac:dyDescent="0.2">
      <c r="A4946" s="20" t="s">
        <v>7304</v>
      </c>
      <c r="B4946" s="1" t="s">
        <v>7305</v>
      </c>
      <c r="C4946" s="22" t="s">
        <v>10</v>
      </c>
      <c r="D4946" s="27">
        <v>12633</v>
      </c>
      <c r="E4946" s="24">
        <v>7</v>
      </c>
      <c r="F4946" s="28"/>
      <c r="G4946" s="23">
        <f>F4946*D4946</f>
        <v>0</v>
      </c>
    </row>
    <row r="4947" spans="1:7" s="26" customFormat="1" ht="13.5" customHeight="1" x14ac:dyDescent="0.2">
      <c r="A4947" s="20" t="s">
        <v>14456</v>
      </c>
      <c r="B4947" s="1" t="s">
        <v>14457</v>
      </c>
      <c r="C4947" s="22" t="s">
        <v>10</v>
      </c>
      <c r="D4947" s="27">
        <v>2867</v>
      </c>
      <c r="E4947" s="24">
        <v>1</v>
      </c>
      <c r="F4947" s="28"/>
      <c r="G4947" s="23">
        <f>F4947*D4947</f>
        <v>0</v>
      </c>
    </row>
    <row r="4948" spans="1:7" s="26" customFormat="1" ht="13.5" customHeight="1" x14ac:dyDescent="0.2">
      <c r="A4948" s="20" t="s">
        <v>16405</v>
      </c>
      <c r="B4948" s="1" t="s">
        <v>16406</v>
      </c>
      <c r="C4948" s="22" t="s">
        <v>10</v>
      </c>
      <c r="D4948" s="27">
        <v>5667</v>
      </c>
      <c r="E4948" s="24">
        <v>1</v>
      </c>
      <c r="F4948" s="28"/>
      <c r="G4948" s="23">
        <f>F4948*D4948</f>
        <v>0</v>
      </c>
    </row>
    <row r="4949" spans="1:7" s="26" customFormat="1" ht="13.5" customHeight="1" x14ac:dyDescent="0.2">
      <c r="A4949" s="20" t="s">
        <v>1027</v>
      </c>
      <c r="B4949" s="1" t="s">
        <v>1028</v>
      </c>
      <c r="C4949" s="22" t="s">
        <v>10</v>
      </c>
      <c r="D4949" s="27">
        <v>9000</v>
      </c>
      <c r="E4949" s="24">
        <v>4</v>
      </c>
      <c r="F4949" s="28"/>
      <c r="G4949" s="23">
        <f>F4949*D4949</f>
        <v>0</v>
      </c>
    </row>
    <row r="4950" spans="1:7" s="26" customFormat="1" ht="13.5" customHeight="1" x14ac:dyDescent="0.2">
      <c r="A4950" s="20" t="s">
        <v>15717</v>
      </c>
      <c r="B4950" s="1" t="s">
        <v>15718</v>
      </c>
      <c r="C4950" s="22" t="s">
        <v>10</v>
      </c>
      <c r="D4950" s="27">
        <v>5667</v>
      </c>
      <c r="E4950" s="24">
        <v>1</v>
      </c>
      <c r="F4950" s="28"/>
      <c r="G4950" s="23">
        <f>F4950*D4950</f>
        <v>0</v>
      </c>
    </row>
    <row r="4951" spans="1:7" s="26" customFormat="1" ht="13.5" customHeight="1" x14ac:dyDescent="0.2">
      <c r="A4951" s="20" t="s">
        <v>14458</v>
      </c>
      <c r="B4951" s="1" t="s">
        <v>14459</v>
      </c>
      <c r="C4951" s="22" t="s">
        <v>10</v>
      </c>
      <c r="D4951" s="27">
        <v>5667</v>
      </c>
      <c r="E4951" s="24">
        <v>1</v>
      </c>
      <c r="F4951" s="28"/>
      <c r="G4951" s="23">
        <f>F4951*D4951</f>
        <v>0</v>
      </c>
    </row>
    <row r="4952" spans="1:7" s="26" customFormat="1" ht="13.5" customHeight="1" x14ac:dyDescent="0.2">
      <c r="A4952" s="20" t="s">
        <v>14460</v>
      </c>
      <c r="B4952" s="1" t="s">
        <v>14461</v>
      </c>
      <c r="C4952" s="22" t="s">
        <v>10</v>
      </c>
      <c r="D4952" s="27">
        <v>6400</v>
      </c>
      <c r="E4952" s="24">
        <v>2</v>
      </c>
      <c r="F4952" s="28"/>
      <c r="G4952" s="23">
        <f>F4952*D4952</f>
        <v>0</v>
      </c>
    </row>
    <row r="4953" spans="1:7" s="26" customFormat="1" ht="13.5" customHeight="1" x14ac:dyDescent="0.2">
      <c r="A4953" s="20" t="s">
        <v>16407</v>
      </c>
      <c r="B4953" s="1" t="s">
        <v>16408</v>
      </c>
      <c r="C4953" s="22" t="s">
        <v>10</v>
      </c>
      <c r="D4953" s="27">
        <v>8690</v>
      </c>
      <c r="E4953" s="24">
        <v>1</v>
      </c>
      <c r="F4953" s="28"/>
      <c r="G4953" s="23">
        <f>F4953*D4953</f>
        <v>0</v>
      </c>
    </row>
    <row r="4954" spans="1:7" s="26" customFormat="1" ht="13.5" customHeight="1" x14ac:dyDescent="0.2">
      <c r="A4954" s="20" t="s">
        <v>10630</v>
      </c>
      <c r="B4954" s="21" t="s">
        <v>10631</v>
      </c>
      <c r="C4954" s="22" t="s">
        <v>10</v>
      </c>
      <c r="D4954" s="27">
        <v>32280</v>
      </c>
      <c r="E4954" s="24">
        <v>5</v>
      </c>
      <c r="F4954" s="28"/>
      <c r="G4954" s="23">
        <f>F4954*D4954</f>
        <v>0</v>
      </c>
    </row>
    <row r="4955" spans="1:7" s="26" customFormat="1" ht="13.5" customHeight="1" x14ac:dyDescent="0.2">
      <c r="A4955" s="20" t="s">
        <v>16409</v>
      </c>
      <c r="B4955" s="1" t="s">
        <v>16410</v>
      </c>
      <c r="C4955" s="22" t="s">
        <v>10</v>
      </c>
      <c r="D4955" s="27">
        <v>15000</v>
      </c>
      <c r="E4955" s="24">
        <v>2</v>
      </c>
      <c r="F4955" s="28"/>
      <c r="G4955" s="23">
        <f>F4955*D4955</f>
        <v>0</v>
      </c>
    </row>
    <row r="4956" spans="1:7" s="26" customFormat="1" ht="13.5" customHeight="1" x14ac:dyDescent="0.2">
      <c r="A4956" s="20" t="s">
        <v>16411</v>
      </c>
      <c r="B4956" s="1" t="s">
        <v>16412</v>
      </c>
      <c r="C4956" s="22" t="s">
        <v>10</v>
      </c>
      <c r="D4956" s="27">
        <v>15327</v>
      </c>
      <c r="E4956" s="24">
        <v>3</v>
      </c>
      <c r="F4956" s="28"/>
      <c r="G4956" s="23">
        <f>F4956*D4956</f>
        <v>0</v>
      </c>
    </row>
    <row r="4957" spans="1:7" s="26" customFormat="1" ht="13.5" customHeight="1" x14ac:dyDescent="0.2">
      <c r="A4957" s="20" t="s">
        <v>17616</v>
      </c>
      <c r="B4957" s="1" t="s">
        <v>17617</v>
      </c>
      <c r="C4957" s="22" t="s">
        <v>10</v>
      </c>
      <c r="D4957" s="27">
        <v>19727</v>
      </c>
      <c r="E4957" s="24">
        <v>1</v>
      </c>
      <c r="F4957" s="28"/>
      <c r="G4957" s="23">
        <f>F4957*D4957</f>
        <v>0</v>
      </c>
    </row>
    <row r="4958" spans="1:7" s="26" customFormat="1" ht="13.5" customHeight="1" x14ac:dyDescent="0.2">
      <c r="A4958" s="20" t="s">
        <v>1029</v>
      </c>
      <c r="B4958" s="1" t="s">
        <v>4906</v>
      </c>
      <c r="C4958" s="22" t="s">
        <v>10</v>
      </c>
      <c r="D4958" s="27">
        <v>16534</v>
      </c>
      <c r="E4958" s="24">
        <v>7</v>
      </c>
      <c r="F4958" s="28"/>
      <c r="G4958" s="23">
        <f>F4958*D4958</f>
        <v>0</v>
      </c>
    </row>
    <row r="4959" spans="1:7" s="26" customFormat="1" ht="13.5" customHeight="1" x14ac:dyDescent="0.2">
      <c r="A4959" s="20" t="s">
        <v>1032</v>
      </c>
      <c r="B4959" s="1" t="s">
        <v>7493</v>
      </c>
      <c r="C4959" s="22" t="s">
        <v>10</v>
      </c>
      <c r="D4959" s="27">
        <v>12334</v>
      </c>
      <c r="E4959" s="24">
        <v>23</v>
      </c>
      <c r="F4959" s="28"/>
      <c r="G4959" s="23">
        <f>F4959*D4959</f>
        <v>0</v>
      </c>
    </row>
    <row r="4960" spans="1:7" s="26" customFormat="1" ht="13.5" customHeight="1" x14ac:dyDescent="0.2">
      <c r="A4960" s="20" t="s">
        <v>1030</v>
      </c>
      <c r="B4960" s="1" t="s">
        <v>1031</v>
      </c>
      <c r="C4960" s="22" t="s">
        <v>10</v>
      </c>
      <c r="D4960" s="27">
        <v>12334</v>
      </c>
      <c r="E4960" s="24">
        <v>11</v>
      </c>
      <c r="F4960" s="28"/>
      <c r="G4960" s="23">
        <f>F4960*D4960</f>
        <v>0</v>
      </c>
    </row>
    <row r="4961" spans="1:7" s="26" customFormat="1" ht="13.5" customHeight="1" x14ac:dyDescent="0.2">
      <c r="A4961" s="20" t="s">
        <v>16413</v>
      </c>
      <c r="B4961" s="1" t="s">
        <v>16414</v>
      </c>
      <c r="C4961" s="22" t="s">
        <v>10</v>
      </c>
      <c r="D4961" s="27">
        <v>10333</v>
      </c>
      <c r="E4961" s="24">
        <v>3</v>
      </c>
      <c r="F4961" s="28"/>
      <c r="G4961" s="23">
        <f>F4961*D4961</f>
        <v>0</v>
      </c>
    </row>
    <row r="4962" spans="1:7" s="26" customFormat="1" ht="13.5" customHeight="1" x14ac:dyDescent="0.2">
      <c r="A4962" s="20" t="s">
        <v>15719</v>
      </c>
      <c r="B4962" s="1" t="s">
        <v>15720</v>
      </c>
      <c r="C4962" s="22" t="s">
        <v>10</v>
      </c>
      <c r="D4962" s="27">
        <v>13550</v>
      </c>
      <c r="E4962" s="24">
        <v>2</v>
      </c>
      <c r="F4962" s="28"/>
      <c r="G4962" s="23">
        <f>F4962*D4962</f>
        <v>0</v>
      </c>
    </row>
    <row r="4963" spans="1:7" s="26" customFormat="1" ht="13.5" customHeight="1" x14ac:dyDescent="0.2">
      <c r="A4963" s="20" t="s">
        <v>14462</v>
      </c>
      <c r="B4963" s="1" t="s">
        <v>14463</v>
      </c>
      <c r="C4963" s="22" t="s">
        <v>10</v>
      </c>
      <c r="D4963" s="27">
        <v>15425</v>
      </c>
      <c r="E4963" s="24">
        <v>2</v>
      </c>
      <c r="F4963" s="28"/>
      <c r="G4963" s="23">
        <f>F4963*D4963</f>
        <v>0</v>
      </c>
    </row>
    <row r="4964" spans="1:7" s="26" customFormat="1" ht="13.5" customHeight="1" x14ac:dyDescent="0.2">
      <c r="A4964" s="20" t="s">
        <v>14464</v>
      </c>
      <c r="B4964" s="1" t="s">
        <v>14465</v>
      </c>
      <c r="C4964" s="22" t="s">
        <v>10</v>
      </c>
      <c r="D4964" s="27">
        <v>7990</v>
      </c>
      <c r="E4964" s="24">
        <v>2</v>
      </c>
      <c r="F4964" s="28"/>
      <c r="G4964" s="23">
        <f>F4964*D4964</f>
        <v>0</v>
      </c>
    </row>
    <row r="4965" spans="1:7" s="26" customFormat="1" ht="13.5" customHeight="1" x14ac:dyDescent="0.2">
      <c r="A4965" s="20" t="s">
        <v>12894</v>
      </c>
      <c r="B4965" s="1" t="s">
        <v>12895</v>
      </c>
      <c r="C4965" s="22" t="s">
        <v>10</v>
      </c>
      <c r="D4965" s="27">
        <v>25000</v>
      </c>
      <c r="E4965" s="24">
        <v>5</v>
      </c>
      <c r="F4965" s="28"/>
      <c r="G4965" s="23">
        <f>F4965*D4965</f>
        <v>0</v>
      </c>
    </row>
    <row r="4966" spans="1:7" s="26" customFormat="1" ht="13.5" customHeight="1" x14ac:dyDescent="0.2">
      <c r="A4966" s="20" t="s">
        <v>1033</v>
      </c>
      <c r="B4966" s="1" t="s">
        <v>1034</v>
      </c>
      <c r="C4966" s="22" t="s">
        <v>10</v>
      </c>
      <c r="D4966" s="23">
        <v>833</v>
      </c>
      <c r="E4966" s="24">
        <v>1</v>
      </c>
      <c r="F4966" s="25"/>
      <c r="G4966" s="23">
        <f>F4966*D4966</f>
        <v>0</v>
      </c>
    </row>
    <row r="4967" spans="1:7" s="26" customFormat="1" ht="13.5" customHeight="1" x14ac:dyDescent="0.2">
      <c r="A4967" s="20" t="s">
        <v>8898</v>
      </c>
      <c r="B4967" s="1" t="s">
        <v>8899</v>
      </c>
      <c r="C4967" s="22" t="s">
        <v>10</v>
      </c>
      <c r="D4967" s="23">
        <v>167</v>
      </c>
      <c r="E4967" s="24">
        <v>32</v>
      </c>
      <c r="F4967" s="25"/>
      <c r="G4967" s="23">
        <f>F4967*D4967</f>
        <v>0</v>
      </c>
    </row>
    <row r="4968" spans="1:7" s="26" customFormat="1" ht="13.5" customHeight="1" x14ac:dyDescent="0.2">
      <c r="A4968" s="20" t="s">
        <v>10632</v>
      </c>
      <c r="B4968" s="1" t="s">
        <v>10633</v>
      </c>
      <c r="C4968" s="22" t="s">
        <v>19</v>
      </c>
      <c r="D4968" s="27">
        <v>2393</v>
      </c>
      <c r="E4968" s="24">
        <v>20</v>
      </c>
      <c r="F4968" s="28"/>
      <c r="G4968" s="23">
        <f>F4968*D4968</f>
        <v>0</v>
      </c>
    </row>
    <row r="4969" spans="1:7" s="26" customFormat="1" ht="13.5" customHeight="1" x14ac:dyDescent="0.2">
      <c r="A4969" s="20" t="s">
        <v>1035</v>
      </c>
      <c r="B4969" s="21" t="s">
        <v>1036</v>
      </c>
      <c r="C4969" s="22" t="s">
        <v>20</v>
      </c>
      <c r="D4969" s="27">
        <v>1226</v>
      </c>
      <c r="E4969" s="24">
        <v>1</v>
      </c>
      <c r="F4969" s="28"/>
      <c r="G4969" s="23">
        <f>F4969*D4969</f>
        <v>0</v>
      </c>
    </row>
    <row r="4970" spans="1:7" s="26" customFormat="1" ht="13.5" customHeight="1" x14ac:dyDescent="0.2">
      <c r="A4970" s="20" t="s">
        <v>6899</v>
      </c>
      <c r="B4970" s="1" t="s">
        <v>6900</v>
      </c>
      <c r="C4970" s="22" t="s">
        <v>19</v>
      </c>
      <c r="D4970" s="27">
        <v>1393</v>
      </c>
      <c r="E4970" s="24">
        <v>4</v>
      </c>
      <c r="F4970" s="28"/>
      <c r="G4970" s="23">
        <f>F4970*D4970</f>
        <v>0</v>
      </c>
    </row>
    <row r="4971" spans="1:7" s="26" customFormat="1" ht="13.5" customHeight="1" x14ac:dyDescent="0.2">
      <c r="A4971" s="20" t="s">
        <v>10634</v>
      </c>
      <c r="B4971" s="1" t="s">
        <v>10635</v>
      </c>
      <c r="C4971" s="22" t="s">
        <v>10</v>
      </c>
      <c r="D4971" s="23">
        <v>49</v>
      </c>
      <c r="E4971" s="24">
        <v>240</v>
      </c>
      <c r="F4971" s="25"/>
      <c r="G4971" s="23">
        <f>F4971*D4971</f>
        <v>0</v>
      </c>
    </row>
    <row r="4972" spans="1:7" s="26" customFormat="1" ht="13.5" customHeight="1" x14ac:dyDescent="0.2">
      <c r="A4972" s="20" t="s">
        <v>10636</v>
      </c>
      <c r="B4972" s="1" t="s">
        <v>10637</v>
      </c>
      <c r="C4972" s="22" t="s">
        <v>10</v>
      </c>
      <c r="D4972" s="23">
        <v>31</v>
      </c>
      <c r="E4972" s="24">
        <v>90</v>
      </c>
      <c r="F4972" s="25"/>
      <c r="G4972" s="23">
        <f>F4972*D4972</f>
        <v>0</v>
      </c>
    </row>
    <row r="4973" spans="1:7" s="26" customFormat="1" ht="13.5" customHeight="1" x14ac:dyDescent="0.2">
      <c r="A4973" s="20" t="s">
        <v>14466</v>
      </c>
      <c r="B4973" s="1" t="s">
        <v>14467</v>
      </c>
      <c r="C4973" s="22" t="s">
        <v>10</v>
      </c>
      <c r="D4973" s="27">
        <v>3700</v>
      </c>
      <c r="E4973" s="24">
        <v>1</v>
      </c>
      <c r="F4973" s="28"/>
      <c r="G4973" s="23">
        <f>F4973*D4973</f>
        <v>0</v>
      </c>
    </row>
    <row r="4974" spans="1:7" s="26" customFormat="1" ht="13.5" customHeight="1" x14ac:dyDescent="0.2">
      <c r="A4974" s="20" t="s">
        <v>1037</v>
      </c>
      <c r="B4974" s="1" t="s">
        <v>1038</v>
      </c>
      <c r="C4974" s="22" t="s">
        <v>10</v>
      </c>
      <c r="D4974" s="27">
        <v>3440</v>
      </c>
      <c r="E4974" s="24">
        <v>13</v>
      </c>
      <c r="F4974" s="28"/>
      <c r="G4974" s="23">
        <f>F4974*D4974</f>
        <v>0</v>
      </c>
    </row>
    <row r="4975" spans="1:7" s="26" customFormat="1" ht="13.5" customHeight="1" x14ac:dyDescent="0.2">
      <c r="A4975" s="20" t="s">
        <v>13555</v>
      </c>
      <c r="B4975" s="21" t="s">
        <v>13556</v>
      </c>
      <c r="C4975" s="22" t="s">
        <v>10</v>
      </c>
      <c r="D4975" s="23">
        <v>340</v>
      </c>
      <c r="E4975" s="24">
        <v>9</v>
      </c>
      <c r="F4975" s="25"/>
      <c r="G4975" s="23">
        <f>F4975*D4975</f>
        <v>0</v>
      </c>
    </row>
    <row r="4976" spans="1:7" s="26" customFormat="1" ht="13.5" customHeight="1" x14ac:dyDescent="0.2">
      <c r="A4976" s="20" t="s">
        <v>11805</v>
      </c>
      <c r="B4976" s="21" t="s">
        <v>11806</v>
      </c>
      <c r="C4976" s="22" t="s">
        <v>10</v>
      </c>
      <c r="D4976" s="23">
        <v>680</v>
      </c>
      <c r="E4976" s="24">
        <v>2</v>
      </c>
      <c r="F4976" s="25"/>
      <c r="G4976" s="23">
        <f>F4976*D4976</f>
        <v>0</v>
      </c>
    </row>
    <row r="4977" spans="1:7" s="26" customFormat="1" ht="13.5" customHeight="1" x14ac:dyDescent="0.2">
      <c r="A4977" s="20" t="s">
        <v>1039</v>
      </c>
      <c r="B4977" s="1" t="s">
        <v>1040</v>
      </c>
      <c r="C4977" s="22" t="s">
        <v>10</v>
      </c>
      <c r="D4977" s="27">
        <v>13047</v>
      </c>
      <c r="E4977" s="24">
        <v>16</v>
      </c>
      <c r="F4977" s="28"/>
      <c r="G4977" s="23">
        <f>F4977*D4977</f>
        <v>0</v>
      </c>
    </row>
    <row r="4978" spans="1:7" s="26" customFormat="1" ht="13.5" customHeight="1" x14ac:dyDescent="0.2">
      <c r="A4978" s="20" t="s">
        <v>5337</v>
      </c>
      <c r="B4978" s="1" t="s">
        <v>9323</v>
      </c>
      <c r="C4978" s="22" t="s">
        <v>10</v>
      </c>
      <c r="D4978" s="23">
        <v>467</v>
      </c>
      <c r="E4978" s="24">
        <v>44</v>
      </c>
      <c r="F4978" s="25"/>
      <c r="G4978" s="23">
        <f>F4978*D4978</f>
        <v>0</v>
      </c>
    </row>
    <row r="4979" spans="1:7" s="26" customFormat="1" ht="13.5" customHeight="1" x14ac:dyDescent="0.2">
      <c r="A4979" s="20" t="s">
        <v>1041</v>
      </c>
      <c r="B4979" s="1" t="s">
        <v>9324</v>
      </c>
      <c r="C4979" s="22" t="s">
        <v>10</v>
      </c>
      <c r="D4979" s="27">
        <v>1067</v>
      </c>
      <c r="E4979" s="24">
        <v>50</v>
      </c>
      <c r="F4979" s="28"/>
      <c r="G4979" s="23">
        <f>F4979*D4979</f>
        <v>0</v>
      </c>
    </row>
    <row r="4980" spans="1:7" s="26" customFormat="1" ht="13.5" customHeight="1" x14ac:dyDescent="0.2">
      <c r="A4980" s="20" t="s">
        <v>8900</v>
      </c>
      <c r="B4980" s="1" t="s">
        <v>9325</v>
      </c>
      <c r="C4980" s="22" t="s">
        <v>10</v>
      </c>
      <c r="D4980" s="27">
        <v>1533</v>
      </c>
      <c r="E4980" s="24">
        <v>32</v>
      </c>
      <c r="F4980" s="28"/>
      <c r="G4980" s="23">
        <f>F4980*D4980</f>
        <v>0</v>
      </c>
    </row>
    <row r="4981" spans="1:7" s="26" customFormat="1" ht="13.5" customHeight="1" x14ac:dyDescent="0.2">
      <c r="A4981" s="20" t="s">
        <v>1042</v>
      </c>
      <c r="B4981" s="1" t="s">
        <v>9326</v>
      </c>
      <c r="C4981" s="22" t="s">
        <v>10</v>
      </c>
      <c r="D4981" s="27">
        <v>4307</v>
      </c>
      <c r="E4981" s="24">
        <v>4</v>
      </c>
      <c r="F4981" s="28"/>
      <c r="G4981" s="23">
        <f>F4981*D4981</f>
        <v>0</v>
      </c>
    </row>
    <row r="4982" spans="1:7" s="26" customFormat="1" ht="13.5" customHeight="1" x14ac:dyDescent="0.2">
      <c r="A4982" s="20" t="s">
        <v>8901</v>
      </c>
      <c r="B4982" s="1" t="s">
        <v>9327</v>
      </c>
      <c r="C4982" s="22" t="s">
        <v>10</v>
      </c>
      <c r="D4982" s="27">
        <v>3000</v>
      </c>
      <c r="E4982" s="24">
        <v>2</v>
      </c>
      <c r="F4982" s="28"/>
      <c r="G4982" s="23">
        <f>F4982*D4982</f>
        <v>0</v>
      </c>
    </row>
    <row r="4983" spans="1:7" s="26" customFormat="1" ht="13.5" customHeight="1" x14ac:dyDescent="0.2">
      <c r="A4983" s="20" t="s">
        <v>1043</v>
      </c>
      <c r="B4983" s="1" t="s">
        <v>1044</v>
      </c>
      <c r="C4983" s="22" t="s">
        <v>10</v>
      </c>
      <c r="D4983" s="27">
        <v>24400</v>
      </c>
      <c r="E4983" s="24">
        <v>7</v>
      </c>
      <c r="F4983" s="28"/>
      <c r="G4983" s="23">
        <f>F4983*D4983</f>
        <v>0</v>
      </c>
    </row>
    <row r="4984" spans="1:7" s="26" customFormat="1" ht="13.5" customHeight="1" x14ac:dyDescent="0.2">
      <c r="A4984" s="20" t="s">
        <v>1045</v>
      </c>
      <c r="B4984" s="1" t="s">
        <v>1046</v>
      </c>
      <c r="C4984" s="22" t="s">
        <v>10</v>
      </c>
      <c r="D4984" s="27">
        <v>24000</v>
      </c>
      <c r="E4984" s="24">
        <v>3</v>
      </c>
      <c r="F4984" s="28"/>
      <c r="G4984" s="23">
        <f>F4984*D4984</f>
        <v>0</v>
      </c>
    </row>
    <row r="4985" spans="1:7" s="26" customFormat="1" ht="13.5" customHeight="1" x14ac:dyDescent="0.2">
      <c r="A4985" s="20" t="s">
        <v>12896</v>
      </c>
      <c r="B4985" s="1" t="s">
        <v>12897</v>
      </c>
      <c r="C4985" s="22" t="s">
        <v>10</v>
      </c>
      <c r="D4985" s="27">
        <v>17980</v>
      </c>
      <c r="E4985" s="24">
        <v>5</v>
      </c>
      <c r="F4985" s="28"/>
      <c r="G4985" s="23">
        <f>F4985*D4985</f>
        <v>0</v>
      </c>
    </row>
    <row r="4986" spans="1:7" s="3" customFormat="1" ht="14.25" customHeight="1" x14ac:dyDescent="0.2">
      <c r="A4986" s="14" t="s">
        <v>1047</v>
      </c>
      <c r="B4986" s="15" t="s">
        <v>1048</v>
      </c>
      <c r="C4986" s="16"/>
      <c r="D4986" s="17"/>
      <c r="E4986" s="29">
        <v>1811</v>
      </c>
      <c r="F4986" s="17"/>
      <c r="G4986" s="19"/>
    </row>
    <row r="4987" spans="1:7" s="26" customFormat="1" ht="13.5" customHeight="1" x14ac:dyDescent="0.2">
      <c r="A4987" s="20" t="s">
        <v>11451</v>
      </c>
      <c r="B4987" s="21" t="s">
        <v>11452</v>
      </c>
      <c r="C4987" s="22" t="s">
        <v>10</v>
      </c>
      <c r="D4987" s="27">
        <v>1990</v>
      </c>
      <c r="E4987" s="24">
        <v>2</v>
      </c>
      <c r="F4987" s="28"/>
      <c r="G4987" s="23">
        <f>F4987*D4987</f>
        <v>0</v>
      </c>
    </row>
    <row r="4988" spans="1:7" s="26" customFormat="1" ht="13.5" customHeight="1" x14ac:dyDescent="0.2">
      <c r="A4988" s="20" t="s">
        <v>11453</v>
      </c>
      <c r="B4988" s="1" t="s">
        <v>11454</v>
      </c>
      <c r="C4988" s="22" t="s">
        <v>10</v>
      </c>
      <c r="D4988" s="23">
        <v>981</v>
      </c>
      <c r="E4988" s="24">
        <v>5</v>
      </c>
      <c r="F4988" s="25"/>
      <c r="G4988" s="23">
        <f>F4988*D4988</f>
        <v>0</v>
      </c>
    </row>
    <row r="4989" spans="1:7" s="26" customFormat="1" ht="13.5" customHeight="1" x14ac:dyDescent="0.2">
      <c r="A4989" s="20" t="s">
        <v>11455</v>
      </c>
      <c r="B4989" s="21" t="s">
        <v>11456</v>
      </c>
      <c r="C4989" s="22" t="s">
        <v>10</v>
      </c>
      <c r="D4989" s="27">
        <v>1424</v>
      </c>
      <c r="E4989" s="24">
        <v>1</v>
      </c>
      <c r="F4989" s="28"/>
      <c r="G4989" s="23">
        <f>F4989*D4989</f>
        <v>0</v>
      </c>
    </row>
    <row r="4990" spans="1:7" s="26" customFormat="1" ht="13.5" customHeight="1" x14ac:dyDescent="0.2">
      <c r="A4990" s="20" t="s">
        <v>11457</v>
      </c>
      <c r="B4990" s="1" t="s">
        <v>11458</v>
      </c>
      <c r="C4990" s="22" t="s">
        <v>10</v>
      </c>
      <c r="D4990" s="27">
        <v>1918</v>
      </c>
      <c r="E4990" s="24">
        <v>1</v>
      </c>
      <c r="F4990" s="28"/>
      <c r="G4990" s="23">
        <f>F4990*D4990</f>
        <v>0</v>
      </c>
    </row>
    <row r="4991" spans="1:7" s="26" customFormat="1" ht="13.5" customHeight="1" x14ac:dyDescent="0.2">
      <c r="A4991" s="20" t="s">
        <v>7809</v>
      </c>
      <c r="B4991" s="1" t="s">
        <v>7810</v>
      </c>
      <c r="C4991" s="22" t="s">
        <v>10</v>
      </c>
      <c r="D4991" s="23">
        <v>914</v>
      </c>
      <c r="E4991" s="24">
        <v>4</v>
      </c>
      <c r="F4991" s="25"/>
      <c r="G4991" s="23">
        <f>F4991*D4991</f>
        <v>0</v>
      </c>
    </row>
    <row r="4992" spans="1:7" s="26" customFormat="1" ht="13.5" customHeight="1" x14ac:dyDescent="0.2">
      <c r="A4992" s="20" t="s">
        <v>8402</v>
      </c>
      <c r="B4992" s="21" t="s">
        <v>8403</v>
      </c>
      <c r="C4992" s="22" t="s">
        <v>10</v>
      </c>
      <c r="D4992" s="23">
        <v>990</v>
      </c>
      <c r="E4992" s="24">
        <v>1</v>
      </c>
      <c r="F4992" s="25"/>
      <c r="G4992" s="23">
        <f>F4992*D4992</f>
        <v>0</v>
      </c>
    </row>
    <row r="4993" spans="1:7" s="26" customFormat="1" ht="13.5" customHeight="1" x14ac:dyDescent="0.2">
      <c r="A4993" s="20" t="s">
        <v>11459</v>
      </c>
      <c r="B4993" s="21" t="s">
        <v>11460</v>
      </c>
      <c r="C4993" s="22" t="s">
        <v>10</v>
      </c>
      <c r="D4993" s="27">
        <v>1315</v>
      </c>
      <c r="E4993" s="24">
        <v>2</v>
      </c>
      <c r="F4993" s="28"/>
      <c r="G4993" s="23">
        <f>F4993*D4993</f>
        <v>0</v>
      </c>
    </row>
    <row r="4994" spans="1:7" s="26" customFormat="1" ht="13.5" customHeight="1" x14ac:dyDescent="0.2">
      <c r="A4994" s="20" t="s">
        <v>1049</v>
      </c>
      <c r="B4994" s="1" t="s">
        <v>1050</v>
      </c>
      <c r="C4994" s="22" t="s">
        <v>10</v>
      </c>
      <c r="D4994" s="27">
        <v>4558</v>
      </c>
      <c r="E4994" s="24">
        <v>1</v>
      </c>
      <c r="F4994" s="28"/>
      <c r="G4994" s="23">
        <f>F4994*D4994</f>
        <v>0</v>
      </c>
    </row>
    <row r="4995" spans="1:7" s="26" customFormat="1" ht="13.5" customHeight="1" x14ac:dyDescent="0.2">
      <c r="A4995" s="20" t="s">
        <v>6223</v>
      </c>
      <c r="B4995" s="1" t="s">
        <v>6224</v>
      </c>
      <c r="C4995" s="22" t="s">
        <v>10</v>
      </c>
      <c r="D4995" s="27">
        <v>1029</v>
      </c>
      <c r="E4995" s="24">
        <v>1</v>
      </c>
      <c r="F4995" s="28"/>
      <c r="G4995" s="23">
        <f>F4995*D4995</f>
        <v>0</v>
      </c>
    </row>
    <row r="4996" spans="1:7" s="26" customFormat="1" ht="13.5" customHeight="1" x14ac:dyDescent="0.2">
      <c r="A4996" s="20" t="s">
        <v>7811</v>
      </c>
      <c r="B4996" s="1" t="s">
        <v>7812</v>
      </c>
      <c r="C4996" s="22" t="s">
        <v>10</v>
      </c>
      <c r="D4996" s="27">
        <v>1643</v>
      </c>
      <c r="E4996" s="24">
        <v>1</v>
      </c>
      <c r="F4996" s="28"/>
      <c r="G4996" s="23">
        <f>F4996*D4996</f>
        <v>0</v>
      </c>
    </row>
    <row r="4997" spans="1:7" s="26" customFormat="1" ht="13.5" customHeight="1" x14ac:dyDescent="0.2">
      <c r="A4997" s="20" t="s">
        <v>7813</v>
      </c>
      <c r="B4997" s="1" t="s">
        <v>7814</v>
      </c>
      <c r="C4997" s="22" t="s">
        <v>10</v>
      </c>
      <c r="D4997" s="27">
        <v>2428</v>
      </c>
      <c r="E4997" s="24">
        <v>3</v>
      </c>
      <c r="F4997" s="28"/>
      <c r="G4997" s="23">
        <f>F4997*D4997</f>
        <v>0</v>
      </c>
    </row>
    <row r="4998" spans="1:7" s="26" customFormat="1" ht="13.5" customHeight="1" x14ac:dyDescent="0.2">
      <c r="A4998" s="20" t="s">
        <v>11461</v>
      </c>
      <c r="B4998" s="1" t="s">
        <v>11462</v>
      </c>
      <c r="C4998" s="22" t="s">
        <v>10</v>
      </c>
      <c r="D4998" s="27">
        <v>2428</v>
      </c>
      <c r="E4998" s="24">
        <v>2</v>
      </c>
      <c r="F4998" s="28"/>
      <c r="G4998" s="23">
        <f>F4998*D4998</f>
        <v>0</v>
      </c>
    </row>
    <row r="4999" spans="1:7" s="26" customFormat="1" ht="13.5" customHeight="1" x14ac:dyDescent="0.2">
      <c r="A4999" s="20" t="s">
        <v>11463</v>
      </c>
      <c r="B4999" s="1" t="s">
        <v>11464</v>
      </c>
      <c r="C4999" s="22" t="s">
        <v>10</v>
      </c>
      <c r="D4999" s="23">
        <v>976</v>
      </c>
      <c r="E4999" s="24">
        <v>4</v>
      </c>
      <c r="F4999" s="25"/>
      <c r="G4999" s="23">
        <f>F4999*D4999</f>
        <v>0</v>
      </c>
    </row>
    <row r="5000" spans="1:7" s="26" customFormat="1" ht="13.5" customHeight="1" x14ac:dyDescent="0.2">
      <c r="A5000" s="20" t="s">
        <v>11465</v>
      </c>
      <c r="B5000" s="1" t="s">
        <v>11466</v>
      </c>
      <c r="C5000" s="22" t="s">
        <v>10</v>
      </c>
      <c r="D5000" s="27">
        <v>1940</v>
      </c>
      <c r="E5000" s="24">
        <v>1</v>
      </c>
      <c r="F5000" s="28"/>
      <c r="G5000" s="23">
        <f>F5000*D5000</f>
        <v>0</v>
      </c>
    </row>
    <row r="5001" spans="1:7" s="26" customFormat="1" ht="13.5" customHeight="1" x14ac:dyDescent="0.2">
      <c r="A5001" s="20" t="s">
        <v>11467</v>
      </c>
      <c r="B5001" s="1" t="s">
        <v>11468</v>
      </c>
      <c r="C5001" s="22" t="s">
        <v>10</v>
      </c>
      <c r="D5001" s="27">
        <v>1680</v>
      </c>
      <c r="E5001" s="24">
        <v>1</v>
      </c>
      <c r="F5001" s="28"/>
      <c r="G5001" s="23">
        <f>F5001*D5001</f>
        <v>0</v>
      </c>
    </row>
    <row r="5002" spans="1:7" s="26" customFormat="1" ht="13.5" customHeight="1" x14ac:dyDescent="0.2">
      <c r="A5002" s="20" t="s">
        <v>2102</v>
      </c>
      <c r="B5002" s="21" t="s">
        <v>2103</v>
      </c>
      <c r="C5002" s="22" t="s">
        <v>10</v>
      </c>
      <c r="D5002" s="27">
        <v>1619</v>
      </c>
      <c r="E5002" s="24">
        <v>2</v>
      </c>
      <c r="F5002" s="28"/>
      <c r="G5002" s="23">
        <f>F5002*D5002</f>
        <v>0</v>
      </c>
    </row>
    <row r="5003" spans="1:7" s="26" customFormat="1" ht="13.5" customHeight="1" x14ac:dyDescent="0.2">
      <c r="A5003" s="20" t="s">
        <v>1051</v>
      </c>
      <c r="B5003" s="1" t="s">
        <v>1052</v>
      </c>
      <c r="C5003" s="22" t="s">
        <v>10</v>
      </c>
      <c r="D5003" s="27">
        <v>2690</v>
      </c>
      <c r="E5003" s="24">
        <v>1</v>
      </c>
      <c r="F5003" s="28"/>
      <c r="G5003" s="23">
        <f>F5003*D5003</f>
        <v>0</v>
      </c>
    </row>
    <row r="5004" spans="1:7" s="26" customFormat="1" ht="13.5" customHeight="1" x14ac:dyDescent="0.2">
      <c r="A5004" s="20" t="s">
        <v>2952</v>
      </c>
      <c r="B5004" s="21" t="s">
        <v>2953</v>
      </c>
      <c r="C5004" s="22" t="s">
        <v>10</v>
      </c>
      <c r="D5004" s="27">
        <v>2923</v>
      </c>
      <c r="E5004" s="24">
        <v>7</v>
      </c>
      <c r="F5004" s="28"/>
      <c r="G5004" s="23">
        <f>F5004*D5004</f>
        <v>0</v>
      </c>
    </row>
    <row r="5005" spans="1:7" s="26" customFormat="1" ht="13.5" customHeight="1" x14ac:dyDescent="0.2">
      <c r="A5005" s="20" t="s">
        <v>8404</v>
      </c>
      <c r="B5005" s="1" t="s">
        <v>8405</v>
      </c>
      <c r="C5005" s="22" t="s">
        <v>10</v>
      </c>
      <c r="D5005" s="23">
        <v>775</v>
      </c>
      <c r="E5005" s="24">
        <v>4</v>
      </c>
      <c r="F5005" s="25"/>
      <c r="G5005" s="23">
        <f>F5005*D5005</f>
        <v>0</v>
      </c>
    </row>
    <row r="5006" spans="1:7" s="26" customFormat="1" ht="13.5" customHeight="1" x14ac:dyDescent="0.2">
      <c r="A5006" s="20" t="s">
        <v>11807</v>
      </c>
      <c r="B5006" s="1" t="s">
        <v>11808</v>
      </c>
      <c r="C5006" s="22" t="s">
        <v>10</v>
      </c>
      <c r="D5006" s="23">
        <v>850</v>
      </c>
      <c r="E5006" s="24">
        <v>5</v>
      </c>
      <c r="F5006" s="25"/>
      <c r="G5006" s="23">
        <f>F5006*D5006</f>
        <v>0</v>
      </c>
    </row>
    <row r="5007" spans="1:7" s="26" customFormat="1" ht="13.5" customHeight="1" x14ac:dyDescent="0.2">
      <c r="A5007" s="20" t="s">
        <v>1053</v>
      </c>
      <c r="B5007" s="1" t="s">
        <v>1054</v>
      </c>
      <c r="C5007" s="22" t="s">
        <v>10</v>
      </c>
      <c r="D5007" s="27">
        <v>2193</v>
      </c>
      <c r="E5007" s="24">
        <v>1</v>
      </c>
      <c r="F5007" s="28"/>
      <c r="G5007" s="23">
        <f>F5007*D5007</f>
        <v>0</v>
      </c>
    </row>
    <row r="5008" spans="1:7" s="26" customFormat="1" ht="13.5" customHeight="1" x14ac:dyDescent="0.2">
      <c r="A5008" s="20" t="s">
        <v>6225</v>
      </c>
      <c r="B5008" s="1" t="s">
        <v>6226</v>
      </c>
      <c r="C5008" s="22" t="s">
        <v>10</v>
      </c>
      <c r="D5008" s="27">
        <v>2395</v>
      </c>
      <c r="E5008" s="24">
        <v>1</v>
      </c>
      <c r="F5008" s="28"/>
      <c r="G5008" s="23">
        <f>F5008*D5008</f>
        <v>0</v>
      </c>
    </row>
    <row r="5009" spans="1:7" s="26" customFormat="1" ht="13.5" customHeight="1" x14ac:dyDescent="0.2">
      <c r="A5009" s="20" t="s">
        <v>2104</v>
      </c>
      <c r="B5009" s="1" t="s">
        <v>2105</v>
      </c>
      <c r="C5009" s="22" t="s">
        <v>10</v>
      </c>
      <c r="D5009" s="27">
        <v>2390</v>
      </c>
      <c r="E5009" s="24">
        <v>1</v>
      </c>
      <c r="F5009" s="28"/>
      <c r="G5009" s="23">
        <f>F5009*D5009</f>
        <v>0</v>
      </c>
    </row>
    <row r="5010" spans="1:7" s="26" customFormat="1" ht="13.5" customHeight="1" x14ac:dyDescent="0.2">
      <c r="A5010" s="20" t="s">
        <v>11469</v>
      </c>
      <c r="B5010" s="1" t="s">
        <v>11470</v>
      </c>
      <c r="C5010" s="22" t="s">
        <v>10</v>
      </c>
      <c r="D5010" s="27">
        <v>1277</v>
      </c>
      <c r="E5010" s="24">
        <v>2</v>
      </c>
      <c r="F5010" s="28"/>
      <c r="G5010" s="23">
        <f>F5010*D5010</f>
        <v>0</v>
      </c>
    </row>
    <row r="5011" spans="1:7" s="26" customFormat="1" ht="13.5" customHeight="1" x14ac:dyDescent="0.2">
      <c r="A5011" s="20" t="s">
        <v>1055</v>
      </c>
      <c r="B5011" s="1" t="s">
        <v>1056</v>
      </c>
      <c r="C5011" s="22" t="s">
        <v>10</v>
      </c>
      <c r="D5011" s="27">
        <v>2250</v>
      </c>
      <c r="E5011" s="24">
        <v>35</v>
      </c>
      <c r="F5011" s="28"/>
      <c r="G5011" s="23">
        <f>F5011*D5011</f>
        <v>0</v>
      </c>
    </row>
    <row r="5012" spans="1:7" s="26" customFormat="1" ht="13.5" customHeight="1" x14ac:dyDescent="0.2">
      <c r="A5012" s="20" t="s">
        <v>1057</v>
      </c>
      <c r="B5012" s="1" t="s">
        <v>1058</v>
      </c>
      <c r="C5012" s="22" t="s">
        <v>10</v>
      </c>
      <c r="D5012" s="27">
        <v>2250</v>
      </c>
      <c r="E5012" s="24">
        <v>13</v>
      </c>
      <c r="F5012" s="28"/>
      <c r="G5012" s="23">
        <f>F5012*D5012</f>
        <v>0</v>
      </c>
    </row>
    <row r="5013" spans="1:7" s="26" customFormat="1" ht="13.5" customHeight="1" x14ac:dyDescent="0.2">
      <c r="A5013" s="20" t="s">
        <v>1059</v>
      </c>
      <c r="B5013" s="1" t="s">
        <v>1060</v>
      </c>
      <c r="C5013" s="22" t="s">
        <v>10</v>
      </c>
      <c r="D5013" s="27">
        <v>2625</v>
      </c>
      <c r="E5013" s="24">
        <v>24</v>
      </c>
      <c r="F5013" s="28"/>
      <c r="G5013" s="23">
        <f>F5013*D5013</f>
        <v>0</v>
      </c>
    </row>
    <row r="5014" spans="1:7" s="26" customFormat="1" ht="13.5" customHeight="1" x14ac:dyDescent="0.2">
      <c r="A5014" s="20" t="s">
        <v>5127</v>
      </c>
      <c r="B5014" s="1" t="s">
        <v>5128</v>
      </c>
      <c r="C5014" s="22" t="s">
        <v>10</v>
      </c>
      <c r="D5014" s="27">
        <v>2250</v>
      </c>
      <c r="E5014" s="24">
        <v>29</v>
      </c>
      <c r="F5014" s="28"/>
      <c r="G5014" s="23">
        <f>F5014*D5014</f>
        <v>0</v>
      </c>
    </row>
    <row r="5015" spans="1:7" s="26" customFormat="1" ht="13.5" customHeight="1" x14ac:dyDescent="0.2">
      <c r="A5015" s="20" t="s">
        <v>1061</v>
      </c>
      <c r="B5015" s="1" t="s">
        <v>1062</v>
      </c>
      <c r="C5015" s="22" t="s">
        <v>10</v>
      </c>
      <c r="D5015" s="27">
        <v>2625</v>
      </c>
      <c r="E5015" s="24">
        <v>30</v>
      </c>
      <c r="F5015" s="28"/>
      <c r="G5015" s="23">
        <f>F5015*D5015</f>
        <v>0</v>
      </c>
    </row>
    <row r="5016" spans="1:7" s="26" customFormat="1" ht="13.5" customHeight="1" x14ac:dyDescent="0.2">
      <c r="A5016" s="20" t="s">
        <v>1063</v>
      </c>
      <c r="B5016" s="1" t="s">
        <v>1064</v>
      </c>
      <c r="C5016" s="22" t="s">
        <v>10</v>
      </c>
      <c r="D5016" s="27">
        <v>2625</v>
      </c>
      <c r="E5016" s="24">
        <v>65</v>
      </c>
      <c r="F5016" s="28"/>
      <c r="G5016" s="23">
        <f>F5016*D5016</f>
        <v>0</v>
      </c>
    </row>
    <row r="5017" spans="1:7" s="26" customFormat="1" ht="13.5" customHeight="1" x14ac:dyDescent="0.2">
      <c r="A5017" s="20" t="s">
        <v>5338</v>
      </c>
      <c r="B5017" s="21" t="s">
        <v>5339</v>
      </c>
      <c r="C5017" s="22" t="s">
        <v>10</v>
      </c>
      <c r="D5017" s="27">
        <v>5209</v>
      </c>
      <c r="E5017" s="24">
        <v>1</v>
      </c>
      <c r="F5017" s="28"/>
      <c r="G5017" s="23">
        <f>F5017*D5017</f>
        <v>0</v>
      </c>
    </row>
    <row r="5018" spans="1:7" s="26" customFormat="1" ht="13.5" customHeight="1" x14ac:dyDescent="0.2">
      <c r="A5018" s="20" t="s">
        <v>10638</v>
      </c>
      <c r="B5018" s="21" t="s">
        <v>10639</v>
      </c>
      <c r="C5018" s="22" t="s">
        <v>10</v>
      </c>
      <c r="D5018" s="23">
        <v>455</v>
      </c>
      <c r="E5018" s="24">
        <v>1</v>
      </c>
      <c r="F5018" s="25"/>
      <c r="G5018" s="23">
        <f>F5018*D5018</f>
        <v>0</v>
      </c>
    </row>
    <row r="5019" spans="1:7" s="26" customFormat="1" ht="13.5" customHeight="1" x14ac:dyDescent="0.2">
      <c r="A5019" s="20" t="s">
        <v>7815</v>
      </c>
      <c r="B5019" s="1" t="s">
        <v>7816</v>
      </c>
      <c r="C5019" s="22" t="s">
        <v>10</v>
      </c>
      <c r="D5019" s="27">
        <v>1069</v>
      </c>
      <c r="E5019" s="24">
        <v>1</v>
      </c>
      <c r="F5019" s="28"/>
      <c r="G5019" s="23">
        <f>F5019*D5019</f>
        <v>0</v>
      </c>
    </row>
    <row r="5020" spans="1:7" s="26" customFormat="1" ht="13.5" customHeight="1" x14ac:dyDescent="0.2">
      <c r="A5020" s="20" t="s">
        <v>10640</v>
      </c>
      <c r="B5020" s="1" t="s">
        <v>10641</v>
      </c>
      <c r="C5020" s="22" t="s">
        <v>10</v>
      </c>
      <c r="D5020" s="27">
        <v>1179</v>
      </c>
      <c r="E5020" s="24">
        <v>1</v>
      </c>
      <c r="F5020" s="28"/>
      <c r="G5020" s="23">
        <f>F5020*D5020</f>
        <v>0</v>
      </c>
    </row>
    <row r="5021" spans="1:7" s="26" customFormat="1" ht="13.5" customHeight="1" x14ac:dyDescent="0.2">
      <c r="A5021" s="20" t="s">
        <v>11471</v>
      </c>
      <c r="B5021" s="1" t="s">
        <v>11472</v>
      </c>
      <c r="C5021" s="22" t="s">
        <v>10</v>
      </c>
      <c r="D5021" s="27">
        <v>1049</v>
      </c>
      <c r="E5021" s="24">
        <v>3</v>
      </c>
      <c r="F5021" s="28"/>
      <c r="G5021" s="23">
        <f>F5021*D5021</f>
        <v>0</v>
      </c>
    </row>
    <row r="5022" spans="1:7" s="26" customFormat="1" ht="13.5" customHeight="1" x14ac:dyDescent="0.2">
      <c r="A5022" s="20" t="s">
        <v>11047</v>
      </c>
      <c r="B5022" s="1" t="s">
        <v>11048</v>
      </c>
      <c r="C5022" s="22" t="s">
        <v>10</v>
      </c>
      <c r="D5022" s="27">
        <v>2161</v>
      </c>
      <c r="E5022" s="24">
        <v>2</v>
      </c>
      <c r="F5022" s="28"/>
      <c r="G5022" s="23">
        <f>F5022*D5022</f>
        <v>0</v>
      </c>
    </row>
    <row r="5023" spans="1:7" s="26" customFormat="1" ht="13.5" customHeight="1" x14ac:dyDescent="0.2">
      <c r="A5023" s="20" t="s">
        <v>11809</v>
      </c>
      <c r="B5023" s="1" t="s">
        <v>11810</v>
      </c>
      <c r="C5023" s="22" t="s">
        <v>10</v>
      </c>
      <c r="D5023" s="23">
        <v>955</v>
      </c>
      <c r="E5023" s="24">
        <v>7</v>
      </c>
      <c r="F5023" s="25"/>
      <c r="G5023" s="23">
        <f>F5023*D5023</f>
        <v>0</v>
      </c>
    </row>
    <row r="5024" spans="1:7" s="26" customFormat="1" ht="13.5" customHeight="1" x14ac:dyDescent="0.2">
      <c r="A5024" s="20" t="s">
        <v>11811</v>
      </c>
      <c r="B5024" s="1" t="s">
        <v>11812</v>
      </c>
      <c r="C5024" s="22" t="s">
        <v>10</v>
      </c>
      <c r="D5024" s="27">
        <v>1035</v>
      </c>
      <c r="E5024" s="24">
        <v>5</v>
      </c>
      <c r="F5024" s="28"/>
      <c r="G5024" s="23">
        <f>F5024*D5024</f>
        <v>0</v>
      </c>
    </row>
    <row r="5025" spans="1:7" s="26" customFormat="1" ht="13.5" customHeight="1" x14ac:dyDescent="0.2">
      <c r="A5025" s="20" t="s">
        <v>11813</v>
      </c>
      <c r="B5025" s="1" t="s">
        <v>11814</v>
      </c>
      <c r="C5025" s="22" t="s">
        <v>10</v>
      </c>
      <c r="D5025" s="27">
        <v>1185</v>
      </c>
      <c r="E5025" s="24">
        <v>3</v>
      </c>
      <c r="F5025" s="28"/>
      <c r="G5025" s="23">
        <f>F5025*D5025</f>
        <v>0</v>
      </c>
    </row>
    <row r="5026" spans="1:7" s="26" customFormat="1" ht="13.5" customHeight="1" x14ac:dyDescent="0.2">
      <c r="A5026" s="20" t="s">
        <v>2184</v>
      </c>
      <c r="B5026" s="1" t="s">
        <v>2185</v>
      </c>
      <c r="C5026" s="22" t="s">
        <v>10</v>
      </c>
      <c r="D5026" s="27">
        <v>1275</v>
      </c>
      <c r="E5026" s="24">
        <v>6</v>
      </c>
      <c r="F5026" s="28"/>
      <c r="G5026" s="23">
        <f>F5026*D5026</f>
        <v>0</v>
      </c>
    </row>
    <row r="5027" spans="1:7" s="26" customFormat="1" ht="13.5" customHeight="1" x14ac:dyDescent="0.2">
      <c r="A5027" s="20" t="s">
        <v>11815</v>
      </c>
      <c r="B5027" s="1" t="s">
        <v>11816</v>
      </c>
      <c r="C5027" s="22" t="s">
        <v>10</v>
      </c>
      <c r="D5027" s="27">
        <v>1140</v>
      </c>
      <c r="E5027" s="24">
        <v>1</v>
      </c>
      <c r="F5027" s="28"/>
      <c r="G5027" s="23">
        <f>F5027*D5027</f>
        <v>0</v>
      </c>
    </row>
    <row r="5028" spans="1:7" s="26" customFormat="1" ht="13.5" customHeight="1" x14ac:dyDescent="0.2">
      <c r="A5028" s="20" t="s">
        <v>11817</v>
      </c>
      <c r="B5028" s="21" t="s">
        <v>11818</v>
      </c>
      <c r="C5028" s="22" t="s">
        <v>10</v>
      </c>
      <c r="D5028" s="27">
        <v>1210</v>
      </c>
      <c r="E5028" s="24">
        <v>1</v>
      </c>
      <c r="F5028" s="28"/>
      <c r="G5028" s="23">
        <f>F5028*D5028</f>
        <v>0</v>
      </c>
    </row>
    <row r="5029" spans="1:7" s="26" customFormat="1" ht="13.5" customHeight="1" x14ac:dyDescent="0.2">
      <c r="A5029" s="20" t="s">
        <v>11819</v>
      </c>
      <c r="B5029" s="21" t="s">
        <v>11820</v>
      </c>
      <c r="C5029" s="22" t="s">
        <v>10</v>
      </c>
      <c r="D5029" s="27">
        <v>1325</v>
      </c>
      <c r="E5029" s="24">
        <v>1</v>
      </c>
      <c r="F5029" s="28"/>
      <c r="G5029" s="23">
        <f>F5029*D5029</f>
        <v>0</v>
      </c>
    </row>
    <row r="5030" spans="1:7" s="26" customFormat="1" ht="13.5" customHeight="1" x14ac:dyDescent="0.2">
      <c r="A5030" s="20" t="s">
        <v>4622</v>
      </c>
      <c r="B5030" s="21" t="s">
        <v>4623</v>
      </c>
      <c r="C5030" s="22" t="s">
        <v>10</v>
      </c>
      <c r="D5030" s="27">
        <v>1185</v>
      </c>
      <c r="E5030" s="24">
        <v>2</v>
      </c>
      <c r="F5030" s="28"/>
      <c r="G5030" s="23">
        <f>F5030*D5030</f>
        <v>0</v>
      </c>
    </row>
    <row r="5031" spans="1:7" s="26" customFormat="1" ht="13.5" customHeight="1" x14ac:dyDescent="0.2">
      <c r="A5031" s="20" t="s">
        <v>11821</v>
      </c>
      <c r="B5031" s="21" t="s">
        <v>11822</v>
      </c>
      <c r="C5031" s="22" t="s">
        <v>10</v>
      </c>
      <c r="D5031" s="27">
        <v>1351</v>
      </c>
      <c r="E5031" s="24">
        <v>2</v>
      </c>
      <c r="F5031" s="28"/>
      <c r="G5031" s="23">
        <f>F5031*D5031</f>
        <v>0</v>
      </c>
    </row>
    <row r="5032" spans="1:7" s="26" customFormat="1" ht="13.5" customHeight="1" x14ac:dyDescent="0.2">
      <c r="A5032" s="20" t="s">
        <v>10642</v>
      </c>
      <c r="B5032" s="21" t="s">
        <v>10643</v>
      </c>
      <c r="C5032" s="22" t="s">
        <v>10</v>
      </c>
      <c r="D5032" s="27">
        <v>1010</v>
      </c>
      <c r="E5032" s="24">
        <v>1</v>
      </c>
      <c r="F5032" s="28"/>
      <c r="G5032" s="23">
        <f>F5032*D5032</f>
        <v>0</v>
      </c>
    </row>
    <row r="5033" spans="1:7" s="26" customFormat="1" ht="13.5" customHeight="1" x14ac:dyDescent="0.2">
      <c r="A5033" s="20" t="s">
        <v>11823</v>
      </c>
      <c r="B5033" s="1" t="s">
        <v>11824</v>
      </c>
      <c r="C5033" s="22" t="s">
        <v>10</v>
      </c>
      <c r="D5033" s="23">
        <v>950</v>
      </c>
      <c r="E5033" s="24">
        <v>3</v>
      </c>
      <c r="F5033" s="25"/>
      <c r="G5033" s="23">
        <f>F5033*D5033</f>
        <v>0</v>
      </c>
    </row>
    <row r="5034" spans="1:7" s="26" customFormat="1" ht="13.5" customHeight="1" x14ac:dyDescent="0.2">
      <c r="A5034" s="20" t="s">
        <v>8406</v>
      </c>
      <c r="B5034" s="21" t="s">
        <v>8407</v>
      </c>
      <c r="C5034" s="22" t="s">
        <v>10</v>
      </c>
      <c r="D5034" s="27">
        <v>1095</v>
      </c>
      <c r="E5034" s="24">
        <v>1</v>
      </c>
      <c r="F5034" s="28"/>
      <c r="G5034" s="23">
        <f>F5034*D5034</f>
        <v>0</v>
      </c>
    </row>
    <row r="5035" spans="1:7" s="26" customFormat="1" ht="13.5" customHeight="1" x14ac:dyDescent="0.2">
      <c r="A5035" s="20" t="s">
        <v>11825</v>
      </c>
      <c r="B5035" s="21" t="s">
        <v>11826</v>
      </c>
      <c r="C5035" s="22" t="s">
        <v>10</v>
      </c>
      <c r="D5035" s="27">
        <v>1140</v>
      </c>
      <c r="E5035" s="24">
        <v>2</v>
      </c>
      <c r="F5035" s="28"/>
      <c r="G5035" s="23">
        <f>F5035*D5035</f>
        <v>0</v>
      </c>
    </row>
    <row r="5036" spans="1:7" s="26" customFormat="1" ht="13.5" customHeight="1" x14ac:dyDescent="0.2">
      <c r="A5036" s="20" t="s">
        <v>2524</v>
      </c>
      <c r="B5036" s="1" t="s">
        <v>2525</v>
      </c>
      <c r="C5036" s="22" t="s">
        <v>10</v>
      </c>
      <c r="D5036" s="23">
        <v>999</v>
      </c>
      <c r="E5036" s="24">
        <v>1</v>
      </c>
      <c r="F5036" s="25"/>
      <c r="G5036" s="23">
        <f>F5036*D5036</f>
        <v>0</v>
      </c>
    </row>
    <row r="5037" spans="1:7" s="26" customFormat="1" ht="13.5" customHeight="1" x14ac:dyDescent="0.2">
      <c r="A5037" s="20" t="s">
        <v>10644</v>
      </c>
      <c r="B5037" s="21" t="s">
        <v>10645</v>
      </c>
      <c r="C5037" s="22" t="s">
        <v>10</v>
      </c>
      <c r="D5037" s="23">
        <v>379</v>
      </c>
      <c r="E5037" s="24">
        <v>1</v>
      </c>
      <c r="F5037" s="25"/>
      <c r="G5037" s="23">
        <f>F5037*D5037</f>
        <v>0</v>
      </c>
    </row>
    <row r="5038" spans="1:7" s="26" customFormat="1" ht="13.5" customHeight="1" x14ac:dyDescent="0.2">
      <c r="A5038" s="20" t="s">
        <v>10646</v>
      </c>
      <c r="B5038" s="21" t="s">
        <v>10647</v>
      </c>
      <c r="C5038" s="22" t="s">
        <v>10</v>
      </c>
      <c r="D5038" s="23">
        <v>999</v>
      </c>
      <c r="E5038" s="24">
        <v>1</v>
      </c>
      <c r="F5038" s="25"/>
      <c r="G5038" s="23">
        <f>F5038*D5038</f>
        <v>0</v>
      </c>
    </row>
    <row r="5039" spans="1:7" s="26" customFormat="1" ht="13.5" customHeight="1" x14ac:dyDescent="0.2">
      <c r="A5039" s="20" t="s">
        <v>10648</v>
      </c>
      <c r="B5039" s="1" t="s">
        <v>10649</v>
      </c>
      <c r="C5039" s="22" t="s">
        <v>10</v>
      </c>
      <c r="D5039" s="23">
        <v>845</v>
      </c>
      <c r="E5039" s="24">
        <v>1</v>
      </c>
      <c r="F5039" s="25"/>
      <c r="G5039" s="23">
        <f>F5039*D5039</f>
        <v>0</v>
      </c>
    </row>
    <row r="5040" spans="1:7" s="26" customFormat="1" ht="13.5" customHeight="1" x14ac:dyDescent="0.2">
      <c r="A5040" s="20" t="s">
        <v>2526</v>
      </c>
      <c r="B5040" s="21" t="s">
        <v>2527</v>
      </c>
      <c r="C5040" s="22" t="s">
        <v>10</v>
      </c>
      <c r="D5040" s="27">
        <v>1099</v>
      </c>
      <c r="E5040" s="24">
        <v>1</v>
      </c>
      <c r="F5040" s="28"/>
      <c r="G5040" s="23">
        <f>F5040*D5040</f>
        <v>0</v>
      </c>
    </row>
    <row r="5041" spans="1:7" s="26" customFormat="1" ht="13.5" customHeight="1" x14ac:dyDescent="0.2">
      <c r="A5041" s="20" t="s">
        <v>5684</v>
      </c>
      <c r="B5041" s="21" t="s">
        <v>5685</v>
      </c>
      <c r="C5041" s="22" t="s">
        <v>10</v>
      </c>
      <c r="D5041" s="27">
        <v>1150</v>
      </c>
      <c r="E5041" s="24">
        <v>1</v>
      </c>
      <c r="F5041" s="28"/>
      <c r="G5041" s="23">
        <f>F5041*D5041</f>
        <v>0</v>
      </c>
    </row>
    <row r="5042" spans="1:7" s="26" customFormat="1" ht="13.5" customHeight="1" x14ac:dyDescent="0.2">
      <c r="A5042" s="20" t="s">
        <v>2528</v>
      </c>
      <c r="B5042" s="21" t="s">
        <v>2529</v>
      </c>
      <c r="C5042" s="22" t="s">
        <v>10</v>
      </c>
      <c r="D5042" s="23">
        <v>169</v>
      </c>
      <c r="E5042" s="24">
        <v>2</v>
      </c>
      <c r="F5042" s="25"/>
      <c r="G5042" s="23">
        <f>F5042*D5042</f>
        <v>0</v>
      </c>
    </row>
    <row r="5043" spans="1:7" s="26" customFormat="1" ht="13.5" customHeight="1" x14ac:dyDescent="0.2">
      <c r="A5043" s="20" t="s">
        <v>2621</v>
      </c>
      <c r="B5043" s="21" t="s">
        <v>2622</v>
      </c>
      <c r="C5043" s="22" t="s">
        <v>10</v>
      </c>
      <c r="D5043" s="23">
        <v>659</v>
      </c>
      <c r="E5043" s="24">
        <v>1</v>
      </c>
      <c r="F5043" s="25"/>
      <c r="G5043" s="23">
        <f>F5043*D5043</f>
        <v>0</v>
      </c>
    </row>
    <row r="5044" spans="1:7" s="26" customFormat="1" ht="13.5" customHeight="1" x14ac:dyDescent="0.2">
      <c r="A5044" s="20" t="s">
        <v>2530</v>
      </c>
      <c r="B5044" s="21" t="s">
        <v>2531</v>
      </c>
      <c r="C5044" s="22" t="s">
        <v>10</v>
      </c>
      <c r="D5044" s="27">
        <v>1499</v>
      </c>
      <c r="E5044" s="24">
        <v>1</v>
      </c>
      <c r="F5044" s="28"/>
      <c r="G5044" s="23">
        <f>F5044*D5044</f>
        <v>0</v>
      </c>
    </row>
    <row r="5045" spans="1:7" s="26" customFormat="1" ht="13.5" customHeight="1" x14ac:dyDescent="0.2">
      <c r="A5045" s="20" t="s">
        <v>11827</v>
      </c>
      <c r="B5045" s="21" t="s">
        <v>11828</v>
      </c>
      <c r="C5045" s="22" t="s">
        <v>10</v>
      </c>
      <c r="D5045" s="23">
        <v>395</v>
      </c>
      <c r="E5045" s="24">
        <v>8</v>
      </c>
      <c r="F5045" s="25"/>
      <c r="G5045" s="23">
        <f>F5045*D5045</f>
        <v>0</v>
      </c>
    </row>
    <row r="5046" spans="1:7" s="26" customFormat="1" ht="13.5" customHeight="1" x14ac:dyDescent="0.2">
      <c r="A5046" s="20" t="s">
        <v>11829</v>
      </c>
      <c r="B5046" s="1" t="s">
        <v>11830</v>
      </c>
      <c r="C5046" s="22" t="s">
        <v>10</v>
      </c>
      <c r="D5046" s="23">
        <v>445</v>
      </c>
      <c r="E5046" s="24">
        <v>4</v>
      </c>
      <c r="F5046" s="25"/>
      <c r="G5046" s="23">
        <f>F5046*D5046</f>
        <v>0</v>
      </c>
    </row>
    <row r="5047" spans="1:7" s="26" customFormat="1" ht="13.5" customHeight="1" x14ac:dyDescent="0.2">
      <c r="A5047" s="20" t="s">
        <v>11831</v>
      </c>
      <c r="B5047" s="21" t="s">
        <v>11832</v>
      </c>
      <c r="C5047" s="22" t="s">
        <v>10</v>
      </c>
      <c r="D5047" s="27">
        <v>1213</v>
      </c>
      <c r="E5047" s="24">
        <v>1</v>
      </c>
      <c r="F5047" s="28"/>
      <c r="G5047" s="23">
        <f>F5047*D5047</f>
        <v>0</v>
      </c>
    </row>
    <row r="5048" spans="1:7" s="26" customFormat="1" ht="13.5" customHeight="1" x14ac:dyDescent="0.2">
      <c r="A5048" s="20" t="s">
        <v>8408</v>
      </c>
      <c r="B5048" s="1" t="s">
        <v>8409</v>
      </c>
      <c r="C5048" s="22" t="s">
        <v>10</v>
      </c>
      <c r="D5048" s="23">
        <v>560</v>
      </c>
      <c r="E5048" s="24">
        <v>2</v>
      </c>
      <c r="F5048" s="25"/>
      <c r="G5048" s="23">
        <f>F5048*D5048</f>
        <v>0</v>
      </c>
    </row>
    <row r="5049" spans="1:7" s="26" customFormat="1" ht="13.5" customHeight="1" x14ac:dyDescent="0.2">
      <c r="A5049" s="20" t="s">
        <v>11833</v>
      </c>
      <c r="B5049" s="1" t="s">
        <v>11834</v>
      </c>
      <c r="C5049" s="22" t="s">
        <v>10</v>
      </c>
      <c r="D5049" s="23">
        <v>490</v>
      </c>
      <c r="E5049" s="24">
        <v>2</v>
      </c>
      <c r="F5049" s="25"/>
      <c r="G5049" s="23">
        <f>F5049*D5049</f>
        <v>0</v>
      </c>
    </row>
    <row r="5050" spans="1:7" s="26" customFormat="1" ht="13.5" customHeight="1" x14ac:dyDescent="0.2">
      <c r="A5050" s="20" t="s">
        <v>8410</v>
      </c>
      <c r="B5050" s="1" t="s">
        <v>8411</v>
      </c>
      <c r="C5050" s="22" t="s">
        <v>10</v>
      </c>
      <c r="D5050" s="23">
        <v>490</v>
      </c>
      <c r="E5050" s="24">
        <v>3</v>
      </c>
      <c r="F5050" s="25"/>
      <c r="G5050" s="23">
        <f>F5050*D5050</f>
        <v>0</v>
      </c>
    </row>
    <row r="5051" spans="1:7" s="26" customFormat="1" ht="13.5" customHeight="1" x14ac:dyDescent="0.2">
      <c r="A5051" s="20" t="s">
        <v>4624</v>
      </c>
      <c r="B5051" s="1" t="s">
        <v>4625</v>
      </c>
      <c r="C5051" s="22" t="s">
        <v>10</v>
      </c>
      <c r="D5051" s="23">
        <v>485</v>
      </c>
      <c r="E5051" s="24">
        <v>1</v>
      </c>
      <c r="F5051" s="25"/>
      <c r="G5051" s="23">
        <f>F5051*D5051</f>
        <v>0</v>
      </c>
    </row>
    <row r="5052" spans="1:7" s="26" customFormat="1" ht="13.5" customHeight="1" x14ac:dyDescent="0.2">
      <c r="A5052" s="20" t="s">
        <v>11835</v>
      </c>
      <c r="B5052" s="1" t="s">
        <v>11836</v>
      </c>
      <c r="C5052" s="22" t="s">
        <v>10</v>
      </c>
      <c r="D5052" s="23">
        <v>235</v>
      </c>
      <c r="E5052" s="24">
        <v>7</v>
      </c>
      <c r="F5052" s="25"/>
      <c r="G5052" s="23">
        <f>F5052*D5052</f>
        <v>0</v>
      </c>
    </row>
    <row r="5053" spans="1:7" s="26" customFormat="1" ht="13.5" customHeight="1" x14ac:dyDescent="0.2">
      <c r="A5053" s="20" t="s">
        <v>11837</v>
      </c>
      <c r="B5053" s="21" t="s">
        <v>11838</v>
      </c>
      <c r="C5053" s="22" t="s">
        <v>10</v>
      </c>
      <c r="D5053" s="23">
        <v>750</v>
      </c>
      <c r="E5053" s="24">
        <v>4</v>
      </c>
      <c r="F5053" s="25"/>
      <c r="G5053" s="23">
        <f>F5053*D5053</f>
        <v>0</v>
      </c>
    </row>
    <row r="5054" spans="1:7" s="26" customFormat="1" ht="13.5" customHeight="1" x14ac:dyDescent="0.2">
      <c r="A5054" s="20" t="s">
        <v>11839</v>
      </c>
      <c r="B5054" s="21" t="s">
        <v>11840</v>
      </c>
      <c r="C5054" s="22" t="s">
        <v>10</v>
      </c>
      <c r="D5054" s="23">
        <v>738</v>
      </c>
      <c r="E5054" s="24">
        <v>4</v>
      </c>
      <c r="F5054" s="25"/>
      <c r="G5054" s="23">
        <f>F5054*D5054</f>
        <v>0</v>
      </c>
    </row>
    <row r="5055" spans="1:7" s="26" customFormat="1" ht="13.5" customHeight="1" x14ac:dyDescent="0.2">
      <c r="A5055" s="20" t="s">
        <v>2655</v>
      </c>
      <c r="B5055" s="1" t="s">
        <v>10650</v>
      </c>
      <c r="C5055" s="22" t="s">
        <v>10</v>
      </c>
      <c r="D5055" s="23">
        <v>480</v>
      </c>
      <c r="E5055" s="24">
        <v>8</v>
      </c>
      <c r="F5055" s="25"/>
      <c r="G5055" s="23">
        <f>F5055*D5055</f>
        <v>0</v>
      </c>
    </row>
    <row r="5056" spans="1:7" s="26" customFormat="1" ht="13.5" customHeight="1" x14ac:dyDescent="0.2">
      <c r="A5056" s="20" t="s">
        <v>8412</v>
      </c>
      <c r="B5056" s="21" t="s">
        <v>8413</v>
      </c>
      <c r="C5056" s="22" t="s">
        <v>10</v>
      </c>
      <c r="D5056" s="23">
        <v>306</v>
      </c>
      <c r="E5056" s="24">
        <v>5</v>
      </c>
      <c r="F5056" s="25"/>
      <c r="G5056" s="23">
        <f>F5056*D5056</f>
        <v>0</v>
      </c>
    </row>
    <row r="5057" spans="1:7" s="26" customFormat="1" ht="13.5" customHeight="1" x14ac:dyDescent="0.2">
      <c r="A5057" s="20" t="s">
        <v>2532</v>
      </c>
      <c r="B5057" s="21" t="s">
        <v>2533</v>
      </c>
      <c r="C5057" s="22" t="s">
        <v>10</v>
      </c>
      <c r="D5057" s="23">
        <v>499</v>
      </c>
      <c r="E5057" s="24">
        <v>1</v>
      </c>
      <c r="F5057" s="25"/>
      <c r="G5057" s="23">
        <f>F5057*D5057</f>
        <v>0</v>
      </c>
    </row>
    <row r="5058" spans="1:7" s="26" customFormat="1" ht="13.5" customHeight="1" x14ac:dyDescent="0.2">
      <c r="A5058" s="20" t="s">
        <v>3823</v>
      </c>
      <c r="B5058" s="21" t="s">
        <v>3824</v>
      </c>
      <c r="C5058" s="22" t="s">
        <v>10</v>
      </c>
      <c r="D5058" s="23">
        <v>439</v>
      </c>
      <c r="E5058" s="24">
        <v>4</v>
      </c>
      <c r="F5058" s="25"/>
      <c r="G5058" s="23">
        <f>F5058*D5058</f>
        <v>0</v>
      </c>
    </row>
    <row r="5059" spans="1:7" s="26" customFormat="1" ht="13.5" customHeight="1" x14ac:dyDescent="0.2">
      <c r="A5059" s="20" t="s">
        <v>2534</v>
      </c>
      <c r="B5059" s="21" t="s">
        <v>2535</v>
      </c>
      <c r="C5059" s="22" t="s">
        <v>10</v>
      </c>
      <c r="D5059" s="23">
        <v>319</v>
      </c>
      <c r="E5059" s="24">
        <v>1</v>
      </c>
      <c r="F5059" s="25"/>
      <c r="G5059" s="23">
        <f>F5059*D5059</f>
        <v>0</v>
      </c>
    </row>
    <row r="5060" spans="1:7" s="26" customFormat="1" ht="13.5" customHeight="1" x14ac:dyDescent="0.2">
      <c r="A5060" s="20" t="s">
        <v>2536</v>
      </c>
      <c r="B5060" s="21" t="s">
        <v>2537</v>
      </c>
      <c r="C5060" s="22" t="s">
        <v>10</v>
      </c>
      <c r="D5060" s="23">
        <v>479</v>
      </c>
      <c r="E5060" s="24">
        <v>1</v>
      </c>
      <c r="F5060" s="25"/>
      <c r="G5060" s="23">
        <f>F5060*D5060</f>
        <v>0</v>
      </c>
    </row>
    <row r="5061" spans="1:7" s="26" customFormat="1" ht="13.5" customHeight="1" x14ac:dyDescent="0.2">
      <c r="A5061" s="20" t="s">
        <v>2538</v>
      </c>
      <c r="B5061" s="1" t="s">
        <v>2539</v>
      </c>
      <c r="C5061" s="22" t="s">
        <v>10</v>
      </c>
      <c r="D5061" s="23">
        <v>236</v>
      </c>
      <c r="E5061" s="24">
        <v>3</v>
      </c>
      <c r="F5061" s="25"/>
      <c r="G5061" s="23">
        <f>F5061*D5061</f>
        <v>0</v>
      </c>
    </row>
    <row r="5062" spans="1:7" s="26" customFormat="1" ht="13.5" customHeight="1" x14ac:dyDescent="0.2">
      <c r="A5062" s="20" t="s">
        <v>6227</v>
      </c>
      <c r="B5062" s="1" t="s">
        <v>6228</v>
      </c>
      <c r="C5062" s="22" t="s">
        <v>10</v>
      </c>
      <c r="D5062" s="23">
        <v>263</v>
      </c>
      <c r="E5062" s="24">
        <v>7</v>
      </c>
      <c r="F5062" s="25"/>
      <c r="G5062" s="23">
        <f>F5062*D5062</f>
        <v>0</v>
      </c>
    </row>
    <row r="5063" spans="1:7" s="26" customFormat="1" ht="13.5" customHeight="1" x14ac:dyDescent="0.2">
      <c r="A5063" s="20" t="s">
        <v>1065</v>
      </c>
      <c r="B5063" s="1" t="s">
        <v>1066</v>
      </c>
      <c r="C5063" s="22" t="s">
        <v>10</v>
      </c>
      <c r="D5063" s="23">
        <v>558</v>
      </c>
      <c r="E5063" s="24">
        <v>7</v>
      </c>
      <c r="F5063" s="25"/>
      <c r="G5063" s="23">
        <f>F5063*D5063</f>
        <v>0</v>
      </c>
    </row>
    <row r="5064" spans="1:7" s="26" customFormat="1" ht="13.5" customHeight="1" x14ac:dyDescent="0.2">
      <c r="A5064" s="20" t="s">
        <v>7817</v>
      </c>
      <c r="B5064" s="1" t="s">
        <v>7818</v>
      </c>
      <c r="C5064" s="22" t="s">
        <v>10</v>
      </c>
      <c r="D5064" s="23">
        <v>403</v>
      </c>
      <c r="E5064" s="24">
        <v>2</v>
      </c>
      <c r="F5064" s="25"/>
      <c r="G5064" s="23">
        <f>F5064*D5064</f>
        <v>0</v>
      </c>
    </row>
    <row r="5065" spans="1:7" s="26" customFormat="1" ht="13.5" customHeight="1" x14ac:dyDescent="0.2">
      <c r="A5065" s="20" t="s">
        <v>7819</v>
      </c>
      <c r="B5065" s="1" t="s">
        <v>7820</v>
      </c>
      <c r="C5065" s="22" t="s">
        <v>10</v>
      </c>
      <c r="D5065" s="23">
        <v>403</v>
      </c>
      <c r="E5065" s="24">
        <v>8</v>
      </c>
      <c r="F5065" s="25"/>
      <c r="G5065" s="23">
        <f>F5065*D5065</f>
        <v>0</v>
      </c>
    </row>
    <row r="5066" spans="1:7" s="26" customFormat="1" ht="13.5" customHeight="1" x14ac:dyDescent="0.2">
      <c r="A5066" s="20" t="s">
        <v>7821</v>
      </c>
      <c r="B5066" s="1" t="s">
        <v>7822</v>
      </c>
      <c r="C5066" s="22" t="s">
        <v>10</v>
      </c>
      <c r="D5066" s="23">
        <v>362</v>
      </c>
      <c r="E5066" s="24">
        <v>5</v>
      </c>
      <c r="F5066" s="25"/>
      <c r="G5066" s="23">
        <f>F5066*D5066</f>
        <v>0</v>
      </c>
    </row>
    <row r="5067" spans="1:7" s="26" customFormat="1" ht="13.5" customHeight="1" x14ac:dyDescent="0.2">
      <c r="A5067" s="20" t="s">
        <v>6955</v>
      </c>
      <c r="B5067" s="1" t="s">
        <v>6956</v>
      </c>
      <c r="C5067" s="22" t="s">
        <v>10</v>
      </c>
      <c r="D5067" s="27">
        <v>1120</v>
      </c>
      <c r="E5067" s="24">
        <v>37</v>
      </c>
      <c r="F5067" s="28"/>
      <c r="G5067" s="23">
        <f>F5067*D5067</f>
        <v>0</v>
      </c>
    </row>
    <row r="5068" spans="1:7" s="26" customFormat="1" ht="13.5" customHeight="1" x14ac:dyDescent="0.2">
      <c r="A5068" s="20" t="s">
        <v>1067</v>
      </c>
      <c r="B5068" s="1" t="s">
        <v>1068</v>
      </c>
      <c r="C5068" s="22" t="s">
        <v>10</v>
      </c>
      <c r="D5068" s="23">
        <v>290</v>
      </c>
      <c r="E5068" s="24">
        <v>65</v>
      </c>
      <c r="F5068" s="25"/>
      <c r="G5068" s="23">
        <f>F5068*D5068</f>
        <v>0</v>
      </c>
    </row>
    <row r="5069" spans="1:7" s="26" customFormat="1" ht="13.5" customHeight="1" x14ac:dyDescent="0.2">
      <c r="A5069" s="20" t="s">
        <v>4744</v>
      </c>
      <c r="B5069" s="1" t="s">
        <v>4745</v>
      </c>
      <c r="C5069" s="22" t="s">
        <v>10</v>
      </c>
      <c r="D5069" s="23">
        <v>290</v>
      </c>
      <c r="E5069" s="24">
        <v>46</v>
      </c>
      <c r="F5069" s="25"/>
      <c r="G5069" s="23">
        <f>F5069*D5069</f>
        <v>0</v>
      </c>
    </row>
    <row r="5070" spans="1:7" s="26" customFormat="1" ht="13.5" customHeight="1" x14ac:dyDescent="0.2">
      <c r="A5070" s="20" t="s">
        <v>1069</v>
      </c>
      <c r="B5070" s="1" t="s">
        <v>1070</v>
      </c>
      <c r="C5070" s="22" t="s">
        <v>10</v>
      </c>
      <c r="D5070" s="23">
        <v>415</v>
      </c>
      <c r="E5070" s="24">
        <v>41</v>
      </c>
      <c r="F5070" s="25"/>
      <c r="G5070" s="23">
        <f>F5070*D5070</f>
        <v>0</v>
      </c>
    </row>
    <row r="5071" spans="1:7" s="26" customFormat="1" ht="13.5" customHeight="1" x14ac:dyDescent="0.2">
      <c r="A5071" s="20" t="s">
        <v>6229</v>
      </c>
      <c r="B5071" s="1" t="s">
        <v>6230</v>
      </c>
      <c r="C5071" s="22" t="s">
        <v>10</v>
      </c>
      <c r="D5071" s="27">
        <v>2225</v>
      </c>
      <c r="E5071" s="24">
        <v>1</v>
      </c>
      <c r="F5071" s="28"/>
      <c r="G5071" s="23">
        <f>F5071*D5071</f>
        <v>0</v>
      </c>
    </row>
    <row r="5072" spans="1:7" s="26" customFormat="1" ht="13.5" customHeight="1" x14ac:dyDescent="0.2">
      <c r="A5072" s="20" t="s">
        <v>6231</v>
      </c>
      <c r="B5072" s="1" t="s">
        <v>6232</v>
      </c>
      <c r="C5072" s="22" t="s">
        <v>10</v>
      </c>
      <c r="D5072" s="27">
        <v>1949</v>
      </c>
      <c r="E5072" s="24">
        <v>1</v>
      </c>
      <c r="F5072" s="28"/>
      <c r="G5072" s="23">
        <f>F5072*D5072</f>
        <v>0</v>
      </c>
    </row>
    <row r="5073" spans="1:7" s="26" customFormat="1" ht="13.5" customHeight="1" x14ac:dyDescent="0.2">
      <c r="A5073" s="20" t="s">
        <v>8116</v>
      </c>
      <c r="B5073" s="1" t="s">
        <v>8117</v>
      </c>
      <c r="C5073" s="22" t="s">
        <v>10</v>
      </c>
      <c r="D5073" s="27">
        <v>1690</v>
      </c>
      <c r="E5073" s="24">
        <v>3</v>
      </c>
      <c r="F5073" s="28"/>
      <c r="G5073" s="23">
        <f>F5073*D5073</f>
        <v>0</v>
      </c>
    </row>
    <row r="5074" spans="1:7" s="26" customFormat="1" ht="13.5" customHeight="1" x14ac:dyDescent="0.2">
      <c r="A5074" s="20" t="s">
        <v>8118</v>
      </c>
      <c r="B5074" s="1" t="s">
        <v>8119</v>
      </c>
      <c r="C5074" s="22" t="s">
        <v>10</v>
      </c>
      <c r="D5074" s="27">
        <v>2000</v>
      </c>
      <c r="E5074" s="24">
        <v>5</v>
      </c>
      <c r="F5074" s="28"/>
      <c r="G5074" s="23">
        <f>F5074*D5074</f>
        <v>0</v>
      </c>
    </row>
    <row r="5075" spans="1:7" s="26" customFormat="1" ht="13.5" customHeight="1" x14ac:dyDescent="0.2">
      <c r="A5075" s="20" t="s">
        <v>15234</v>
      </c>
      <c r="B5075" s="1" t="s">
        <v>15235</v>
      </c>
      <c r="C5075" s="22" t="s">
        <v>10</v>
      </c>
      <c r="D5075" s="27">
        <v>2630</v>
      </c>
      <c r="E5075" s="24">
        <v>8</v>
      </c>
      <c r="F5075" s="28"/>
      <c r="G5075" s="23">
        <f>F5075*D5075</f>
        <v>0</v>
      </c>
    </row>
    <row r="5076" spans="1:7" s="26" customFormat="1" ht="13.5" customHeight="1" x14ac:dyDescent="0.2">
      <c r="A5076" s="20" t="s">
        <v>15236</v>
      </c>
      <c r="B5076" s="1" t="s">
        <v>15237</v>
      </c>
      <c r="C5076" s="22" t="s">
        <v>10</v>
      </c>
      <c r="D5076" s="27">
        <v>1940</v>
      </c>
      <c r="E5076" s="24">
        <v>1</v>
      </c>
      <c r="F5076" s="28"/>
      <c r="G5076" s="23">
        <f>F5076*D5076</f>
        <v>0</v>
      </c>
    </row>
    <row r="5077" spans="1:7" s="26" customFormat="1" ht="13.5" customHeight="1" x14ac:dyDescent="0.2">
      <c r="A5077" s="20" t="s">
        <v>15238</v>
      </c>
      <c r="B5077" s="1" t="s">
        <v>15239</v>
      </c>
      <c r="C5077" s="22" t="s">
        <v>10</v>
      </c>
      <c r="D5077" s="27">
        <v>1690</v>
      </c>
      <c r="E5077" s="24">
        <v>4</v>
      </c>
      <c r="F5077" s="28"/>
      <c r="G5077" s="23">
        <f>F5077*D5077</f>
        <v>0</v>
      </c>
    </row>
    <row r="5078" spans="1:7" s="26" customFormat="1" ht="13.5" customHeight="1" x14ac:dyDescent="0.2">
      <c r="A5078" s="20" t="s">
        <v>15240</v>
      </c>
      <c r="B5078" s="1" t="s">
        <v>15241</v>
      </c>
      <c r="C5078" s="22" t="s">
        <v>10</v>
      </c>
      <c r="D5078" s="27">
        <v>2750</v>
      </c>
      <c r="E5078" s="24">
        <v>4</v>
      </c>
      <c r="F5078" s="28"/>
      <c r="G5078" s="23">
        <f>F5078*D5078</f>
        <v>0</v>
      </c>
    </row>
    <row r="5079" spans="1:7" s="26" customFormat="1" ht="13.5" customHeight="1" x14ac:dyDescent="0.2">
      <c r="A5079" s="20" t="s">
        <v>15242</v>
      </c>
      <c r="B5079" s="1" t="s">
        <v>15243</v>
      </c>
      <c r="C5079" s="22" t="s">
        <v>10</v>
      </c>
      <c r="D5079" s="27">
        <v>1690</v>
      </c>
      <c r="E5079" s="24">
        <v>3</v>
      </c>
      <c r="F5079" s="28"/>
      <c r="G5079" s="23">
        <f>F5079*D5079</f>
        <v>0</v>
      </c>
    </row>
    <row r="5080" spans="1:7" s="26" customFormat="1" ht="13.5" customHeight="1" x14ac:dyDescent="0.2">
      <c r="A5080" s="20" t="s">
        <v>8120</v>
      </c>
      <c r="B5080" s="1" t="s">
        <v>8121</v>
      </c>
      <c r="C5080" s="22" t="s">
        <v>10</v>
      </c>
      <c r="D5080" s="27">
        <v>2250</v>
      </c>
      <c r="E5080" s="24">
        <v>5</v>
      </c>
      <c r="F5080" s="28"/>
      <c r="G5080" s="23">
        <f>F5080*D5080</f>
        <v>0</v>
      </c>
    </row>
    <row r="5081" spans="1:7" s="26" customFormat="1" ht="23.25" customHeight="1" x14ac:dyDescent="0.2">
      <c r="A5081" s="20" t="s">
        <v>8122</v>
      </c>
      <c r="B5081" s="21" t="s">
        <v>8123</v>
      </c>
      <c r="C5081" s="22" t="s">
        <v>10</v>
      </c>
      <c r="D5081" s="27">
        <v>2690</v>
      </c>
      <c r="E5081" s="24">
        <v>5</v>
      </c>
      <c r="F5081" s="28"/>
      <c r="G5081" s="23">
        <f>F5081*D5081</f>
        <v>0</v>
      </c>
    </row>
    <row r="5082" spans="1:7" s="26" customFormat="1" ht="13.5" customHeight="1" x14ac:dyDescent="0.2">
      <c r="A5082" s="20" t="s">
        <v>6233</v>
      </c>
      <c r="B5082" s="1" t="s">
        <v>6234</v>
      </c>
      <c r="C5082" s="22" t="s">
        <v>10</v>
      </c>
      <c r="D5082" s="27">
        <v>2898</v>
      </c>
      <c r="E5082" s="24">
        <v>2</v>
      </c>
      <c r="F5082" s="28"/>
      <c r="G5082" s="23">
        <f>F5082*D5082</f>
        <v>0</v>
      </c>
    </row>
    <row r="5083" spans="1:7" s="26" customFormat="1" ht="13.5" customHeight="1" x14ac:dyDescent="0.2">
      <c r="A5083" s="20" t="s">
        <v>11473</v>
      </c>
      <c r="B5083" s="1" t="s">
        <v>11474</v>
      </c>
      <c r="C5083" s="22" t="s">
        <v>10</v>
      </c>
      <c r="D5083" s="27">
        <v>1257</v>
      </c>
      <c r="E5083" s="24">
        <v>4</v>
      </c>
      <c r="F5083" s="28"/>
      <c r="G5083" s="23">
        <f>F5083*D5083</f>
        <v>0</v>
      </c>
    </row>
    <row r="5084" spans="1:7" s="26" customFormat="1" ht="13.5" customHeight="1" x14ac:dyDescent="0.2">
      <c r="A5084" s="20" t="s">
        <v>6235</v>
      </c>
      <c r="B5084" s="1" t="s">
        <v>6236</v>
      </c>
      <c r="C5084" s="22" t="s">
        <v>10</v>
      </c>
      <c r="D5084" s="27">
        <v>2036</v>
      </c>
      <c r="E5084" s="24">
        <v>4</v>
      </c>
      <c r="F5084" s="28"/>
      <c r="G5084" s="23">
        <f>F5084*D5084</f>
        <v>0</v>
      </c>
    </row>
    <row r="5085" spans="1:7" s="26" customFormat="1" ht="13.5" customHeight="1" x14ac:dyDescent="0.2">
      <c r="A5085" s="20" t="s">
        <v>1071</v>
      </c>
      <c r="B5085" s="1" t="s">
        <v>1072</v>
      </c>
      <c r="C5085" s="22" t="s">
        <v>10</v>
      </c>
      <c r="D5085" s="27">
        <v>1092</v>
      </c>
      <c r="E5085" s="24">
        <v>6</v>
      </c>
      <c r="F5085" s="28"/>
      <c r="G5085" s="23">
        <f>F5085*D5085</f>
        <v>0</v>
      </c>
    </row>
    <row r="5086" spans="1:7" s="26" customFormat="1" ht="13.5" customHeight="1" x14ac:dyDescent="0.2">
      <c r="A5086" s="20" t="s">
        <v>6237</v>
      </c>
      <c r="B5086" s="1" t="s">
        <v>6238</v>
      </c>
      <c r="C5086" s="22" t="s">
        <v>10</v>
      </c>
      <c r="D5086" s="23">
        <v>913</v>
      </c>
      <c r="E5086" s="24">
        <v>3</v>
      </c>
      <c r="F5086" s="25"/>
      <c r="G5086" s="23">
        <f>F5086*D5086</f>
        <v>0</v>
      </c>
    </row>
    <row r="5087" spans="1:7" s="26" customFormat="1" ht="13.5" customHeight="1" x14ac:dyDescent="0.2">
      <c r="A5087" s="20" t="s">
        <v>7823</v>
      </c>
      <c r="B5087" s="1" t="s">
        <v>7824</v>
      </c>
      <c r="C5087" s="22" t="s">
        <v>10</v>
      </c>
      <c r="D5087" s="23">
        <v>247</v>
      </c>
      <c r="E5087" s="24">
        <v>15</v>
      </c>
      <c r="F5087" s="25"/>
      <c r="G5087" s="23">
        <f>F5087*D5087</f>
        <v>0</v>
      </c>
    </row>
    <row r="5088" spans="1:7" s="26" customFormat="1" ht="13.5" customHeight="1" x14ac:dyDescent="0.2">
      <c r="A5088" s="20" t="s">
        <v>6163</v>
      </c>
      <c r="B5088" s="1" t="s">
        <v>6164</v>
      </c>
      <c r="C5088" s="22" t="s">
        <v>10</v>
      </c>
      <c r="D5088" s="27">
        <v>1006</v>
      </c>
      <c r="E5088" s="24">
        <v>3</v>
      </c>
      <c r="F5088" s="28"/>
      <c r="G5088" s="23">
        <f>F5088*D5088</f>
        <v>0</v>
      </c>
    </row>
    <row r="5089" spans="1:7" s="26" customFormat="1" ht="13.5" customHeight="1" x14ac:dyDescent="0.2">
      <c r="A5089" s="20" t="s">
        <v>11475</v>
      </c>
      <c r="B5089" s="1" t="s">
        <v>11476</v>
      </c>
      <c r="C5089" s="22" t="s">
        <v>10</v>
      </c>
      <c r="D5089" s="27">
        <v>1006</v>
      </c>
      <c r="E5089" s="24">
        <v>5</v>
      </c>
      <c r="F5089" s="28"/>
      <c r="G5089" s="23">
        <f>F5089*D5089</f>
        <v>0</v>
      </c>
    </row>
    <row r="5090" spans="1:7" s="26" customFormat="1" ht="13.5" customHeight="1" x14ac:dyDescent="0.2">
      <c r="A5090" s="20" t="s">
        <v>2540</v>
      </c>
      <c r="B5090" s="21" t="s">
        <v>2541</v>
      </c>
      <c r="C5090" s="22" t="s">
        <v>10</v>
      </c>
      <c r="D5090" s="23">
        <v>339</v>
      </c>
      <c r="E5090" s="24">
        <v>1</v>
      </c>
      <c r="F5090" s="25"/>
      <c r="G5090" s="23">
        <f>F5090*D5090</f>
        <v>0</v>
      </c>
    </row>
    <row r="5091" spans="1:7" s="26" customFormat="1" ht="13.5" customHeight="1" x14ac:dyDescent="0.2">
      <c r="A5091" s="20" t="s">
        <v>2542</v>
      </c>
      <c r="B5091" s="21" t="s">
        <v>2543</v>
      </c>
      <c r="C5091" s="22" t="s">
        <v>10</v>
      </c>
      <c r="D5091" s="23">
        <v>499</v>
      </c>
      <c r="E5091" s="24">
        <v>1</v>
      </c>
      <c r="F5091" s="25"/>
      <c r="G5091" s="23">
        <f>F5091*D5091</f>
        <v>0</v>
      </c>
    </row>
    <row r="5092" spans="1:7" s="26" customFormat="1" ht="13.5" customHeight="1" x14ac:dyDescent="0.2">
      <c r="A5092" s="20" t="s">
        <v>6239</v>
      </c>
      <c r="B5092" s="1" t="s">
        <v>6240</v>
      </c>
      <c r="C5092" s="22" t="s">
        <v>10</v>
      </c>
      <c r="D5092" s="23">
        <v>403</v>
      </c>
      <c r="E5092" s="24">
        <v>2</v>
      </c>
      <c r="F5092" s="25"/>
      <c r="G5092" s="23">
        <f>F5092*D5092</f>
        <v>0</v>
      </c>
    </row>
    <row r="5093" spans="1:7" s="26" customFormat="1" ht="13.5" customHeight="1" x14ac:dyDescent="0.2">
      <c r="A5093" s="20" t="s">
        <v>11841</v>
      </c>
      <c r="B5093" s="1" t="s">
        <v>11842</v>
      </c>
      <c r="C5093" s="22" t="s">
        <v>10</v>
      </c>
      <c r="D5093" s="27">
        <v>1555</v>
      </c>
      <c r="E5093" s="24">
        <v>4</v>
      </c>
      <c r="F5093" s="28"/>
      <c r="G5093" s="23">
        <f>F5093*D5093</f>
        <v>0</v>
      </c>
    </row>
    <row r="5094" spans="1:7" s="26" customFormat="1" ht="13.5" customHeight="1" x14ac:dyDescent="0.2">
      <c r="A5094" s="20" t="s">
        <v>2186</v>
      </c>
      <c r="B5094" s="1" t="s">
        <v>2187</v>
      </c>
      <c r="C5094" s="22" t="s">
        <v>10</v>
      </c>
      <c r="D5094" s="27">
        <v>1980</v>
      </c>
      <c r="E5094" s="24">
        <v>2</v>
      </c>
      <c r="F5094" s="28"/>
      <c r="G5094" s="23">
        <f>F5094*D5094</f>
        <v>0</v>
      </c>
    </row>
    <row r="5095" spans="1:7" s="26" customFormat="1" ht="13.5" customHeight="1" x14ac:dyDescent="0.2">
      <c r="A5095" s="20" t="s">
        <v>15244</v>
      </c>
      <c r="B5095" s="1" t="s">
        <v>15245</v>
      </c>
      <c r="C5095" s="22" t="s">
        <v>10</v>
      </c>
      <c r="D5095" s="27">
        <v>1760</v>
      </c>
      <c r="E5095" s="24">
        <v>1</v>
      </c>
      <c r="F5095" s="28"/>
      <c r="G5095" s="23">
        <f>F5095*D5095</f>
        <v>0</v>
      </c>
    </row>
    <row r="5096" spans="1:7" s="26" customFormat="1" ht="13.5" customHeight="1" x14ac:dyDescent="0.2">
      <c r="A5096" s="20" t="s">
        <v>11477</v>
      </c>
      <c r="B5096" s="21" t="s">
        <v>11478</v>
      </c>
      <c r="C5096" s="22" t="s">
        <v>10</v>
      </c>
      <c r="D5096" s="27">
        <v>1318</v>
      </c>
      <c r="E5096" s="24">
        <v>1</v>
      </c>
      <c r="F5096" s="28"/>
      <c r="G5096" s="23">
        <f>F5096*D5096</f>
        <v>0</v>
      </c>
    </row>
    <row r="5097" spans="1:7" s="26" customFormat="1" ht="13.5" customHeight="1" x14ac:dyDescent="0.2">
      <c r="A5097" s="20" t="s">
        <v>2284</v>
      </c>
      <c r="B5097" s="1" t="s">
        <v>2285</v>
      </c>
      <c r="C5097" s="22" t="s">
        <v>10</v>
      </c>
      <c r="D5097" s="23">
        <v>990</v>
      </c>
      <c r="E5097" s="24">
        <v>20</v>
      </c>
      <c r="F5097" s="25"/>
      <c r="G5097" s="23">
        <f>F5097*D5097</f>
        <v>0</v>
      </c>
    </row>
    <row r="5098" spans="1:7" s="26" customFormat="1" ht="13.5" customHeight="1" x14ac:dyDescent="0.2">
      <c r="A5098" s="20" t="s">
        <v>11843</v>
      </c>
      <c r="B5098" s="1" t="s">
        <v>11844</v>
      </c>
      <c r="C5098" s="22" t="s">
        <v>10</v>
      </c>
      <c r="D5098" s="27">
        <v>1355</v>
      </c>
      <c r="E5098" s="24">
        <v>1</v>
      </c>
      <c r="F5098" s="28"/>
      <c r="G5098" s="23">
        <f>F5098*D5098</f>
        <v>0</v>
      </c>
    </row>
    <row r="5099" spans="1:7" s="26" customFormat="1" ht="23.25" customHeight="1" x14ac:dyDescent="0.2">
      <c r="A5099" s="20" t="s">
        <v>11845</v>
      </c>
      <c r="B5099" s="1" t="s">
        <v>11846</v>
      </c>
      <c r="C5099" s="22" t="s">
        <v>10</v>
      </c>
      <c r="D5099" s="27">
        <v>1375</v>
      </c>
      <c r="E5099" s="24">
        <v>1</v>
      </c>
      <c r="F5099" s="28"/>
      <c r="G5099" s="23">
        <f>F5099*D5099</f>
        <v>0</v>
      </c>
    </row>
    <row r="5100" spans="1:7" s="26" customFormat="1" ht="13.5" customHeight="1" x14ac:dyDescent="0.2">
      <c r="A5100" s="20" t="s">
        <v>4746</v>
      </c>
      <c r="B5100" s="1" t="s">
        <v>4747</v>
      </c>
      <c r="C5100" s="22" t="s">
        <v>10</v>
      </c>
      <c r="D5100" s="23">
        <v>340</v>
      </c>
      <c r="E5100" s="24">
        <v>22</v>
      </c>
      <c r="F5100" s="25"/>
      <c r="G5100" s="23">
        <f>F5100*D5100</f>
        <v>0</v>
      </c>
    </row>
    <row r="5101" spans="1:7" s="26" customFormat="1" ht="13.5" customHeight="1" x14ac:dyDescent="0.2">
      <c r="A5101" s="20" t="s">
        <v>6241</v>
      </c>
      <c r="B5101" s="1" t="s">
        <v>6242</v>
      </c>
      <c r="C5101" s="22" t="s">
        <v>10</v>
      </c>
      <c r="D5101" s="27">
        <v>1139</v>
      </c>
      <c r="E5101" s="24">
        <v>2</v>
      </c>
      <c r="F5101" s="28"/>
      <c r="G5101" s="23">
        <f>F5101*D5101</f>
        <v>0</v>
      </c>
    </row>
    <row r="5102" spans="1:7" s="26" customFormat="1" ht="13.5" customHeight="1" x14ac:dyDescent="0.2">
      <c r="A5102" s="20" t="s">
        <v>7825</v>
      </c>
      <c r="B5102" s="1" t="s">
        <v>7826</v>
      </c>
      <c r="C5102" s="22" t="s">
        <v>10</v>
      </c>
      <c r="D5102" s="23">
        <v>313</v>
      </c>
      <c r="E5102" s="24">
        <v>8</v>
      </c>
      <c r="F5102" s="25"/>
      <c r="G5102" s="23">
        <f>F5102*D5102</f>
        <v>0</v>
      </c>
    </row>
    <row r="5103" spans="1:7" s="26" customFormat="1" ht="13.5" customHeight="1" x14ac:dyDescent="0.2">
      <c r="A5103" s="20" t="s">
        <v>11479</v>
      </c>
      <c r="B5103" s="1" t="s">
        <v>11480</v>
      </c>
      <c r="C5103" s="22" t="s">
        <v>10</v>
      </c>
      <c r="D5103" s="23">
        <v>304</v>
      </c>
      <c r="E5103" s="24">
        <v>3</v>
      </c>
      <c r="F5103" s="25"/>
      <c r="G5103" s="23">
        <f>F5103*D5103</f>
        <v>0</v>
      </c>
    </row>
    <row r="5104" spans="1:7" s="26" customFormat="1" ht="13.5" customHeight="1" x14ac:dyDescent="0.2">
      <c r="A5104" s="20" t="s">
        <v>11481</v>
      </c>
      <c r="B5104" s="1" t="s">
        <v>11482</v>
      </c>
      <c r="C5104" s="22" t="s">
        <v>10</v>
      </c>
      <c r="D5104" s="23">
        <v>569</v>
      </c>
      <c r="E5104" s="24">
        <v>4</v>
      </c>
      <c r="F5104" s="25"/>
      <c r="G5104" s="23">
        <f>F5104*D5104</f>
        <v>0</v>
      </c>
    </row>
    <row r="5105" spans="1:7" s="26" customFormat="1" ht="13.5" customHeight="1" x14ac:dyDescent="0.2">
      <c r="A5105" s="20" t="s">
        <v>1073</v>
      </c>
      <c r="B5105" s="1" t="s">
        <v>1074</v>
      </c>
      <c r="C5105" s="22" t="s">
        <v>10</v>
      </c>
      <c r="D5105" s="23">
        <v>782</v>
      </c>
      <c r="E5105" s="24">
        <v>9</v>
      </c>
      <c r="F5105" s="25"/>
      <c r="G5105" s="23">
        <f>F5105*D5105</f>
        <v>0</v>
      </c>
    </row>
    <row r="5106" spans="1:7" s="26" customFormat="1" ht="13.5" customHeight="1" x14ac:dyDescent="0.2">
      <c r="A5106" s="20" t="s">
        <v>11483</v>
      </c>
      <c r="B5106" s="1" t="s">
        <v>11484</v>
      </c>
      <c r="C5106" s="22" t="s">
        <v>10</v>
      </c>
      <c r="D5106" s="23">
        <v>477</v>
      </c>
      <c r="E5106" s="24">
        <v>5</v>
      </c>
      <c r="F5106" s="25"/>
      <c r="G5106" s="23">
        <f>F5106*D5106</f>
        <v>0</v>
      </c>
    </row>
    <row r="5107" spans="1:7" s="26" customFormat="1" ht="13.5" customHeight="1" x14ac:dyDescent="0.2">
      <c r="A5107" s="20" t="s">
        <v>6243</v>
      </c>
      <c r="B5107" s="1" t="s">
        <v>6244</v>
      </c>
      <c r="C5107" s="22" t="s">
        <v>10</v>
      </c>
      <c r="D5107" s="23">
        <v>354</v>
      </c>
      <c r="E5107" s="24">
        <v>9</v>
      </c>
      <c r="F5107" s="25"/>
      <c r="G5107" s="23">
        <f>F5107*D5107</f>
        <v>0</v>
      </c>
    </row>
    <row r="5108" spans="1:7" s="26" customFormat="1" ht="13.5" customHeight="1" x14ac:dyDescent="0.2">
      <c r="A5108" s="20" t="s">
        <v>2544</v>
      </c>
      <c r="B5108" s="1" t="s">
        <v>2545</v>
      </c>
      <c r="C5108" s="22" t="s">
        <v>10</v>
      </c>
      <c r="D5108" s="23">
        <v>434</v>
      </c>
      <c r="E5108" s="24">
        <v>3</v>
      </c>
      <c r="F5108" s="25"/>
      <c r="G5108" s="23">
        <f>F5108*D5108</f>
        <v>0</v>
      </c>
    </row>
    <row r="5109" spans="1:7" s="26" customFormat="1" ht="13.5" customHeight="1" x14ac:dyDescent="0.2">
      <c r="A5109" s="20" t="s">
        <v>7494</v>
      </c>
      <c r="B5109" s="21" t="s">
        <v>7495</v>
      </c>
      <c r="C5109" s="22" t="s">
        <v>10</v>
      </c>
      <c r="D5109" s="27">
        <v>1138</v>
      </c>
      <c r="E5109" s="24">
        <v>1</v>
      </c>
      <c r="F5109" s="28"/>
      <c r="G5109" s="23">
        <f>F5109*D5109</f>
        <v>0</v>
      </c>
    </row>
    <row r="5110" spans="1:7" s="26" customFormat="1" ht="13.5" customHeight="1" x14ac:dyDescent="0.2">
      <c r="A5110" s="20" t="s">
        <v>8414</v>
      </c>
      <c r="B5110" s="21" t="s">
        <v>8415</v>
      </c>
      <c r="C5110" s="22" t="s">
        <v>10</v>
      </c>
      <c r="D5110" s="27">
        <v>1075</v>
      </c>
      <c r="E5110" s="24">
        <v>1</v>
      </c>
      <c r="F5110" s="28"/>
      <c r="G5110" s="23">
        <f>F5110*D5110</f>
        <v>0</v>
      </c>
    </row>
    <row r="5111" spans="1:7" s="26" customFormat="1" ht="13.5" customHeight="1" x14ac:dyDescent="0.2">
      <c r="A5111" s="20" t="s">
        <v>1075</v>
      </c>
      <c r="B5111" s="21" t="s">
        <v>1076</v>
      </c>
      <c r="C5111" s="22" t="s">
        <v>10</v>
      </c>
      <c r="D5111" s="27">
        <v>1520</v>
      </c>
      <c r="E5111" s="24">
        <v>2</v>
      </c>
      <c r="F5111" s="28"/>
      <c r="G5111" s="23">
        <f>F5111*D5111</f>
        <v>0</v>
      </c>
    </row>
    <row r="5112" spans="1:7" s="26" customFormat="1" ht="13.5" customHeight="1" x14ac:dyDescent="0.2">
      <c r="A5112" s="20" t="s">
        <v>8416</v>
      </c>
      <c r="B5112" s="21" t="s">
        <v>8417</v>
      </c>
      <c r="C5112" s="22" t="s">
        <v>10</v>
      </c>
      <c r="D5112" s="23">
        <v>600</v>
      </c>
      <c r="E5112" s="24">
        <v>13</v>
      </c>
      <c r="F5112" s="25"/>
      <c r="G5112" s="23">
        <f>F5112*D5112</f>
        <v>0</v>
      </c>
    </row>
    <row r="5113" spans="1:7" s="26" customFormat="1" ht="13.5" customHeight="1" x14ac:dyDescent="0.2">
      <c r="A5113" s="20" t="s">
        <v>11847</v>
      </c>
      <c r="B5113" s="21" t="s">
        <v>11848</v>
      </c>
      <c r="C5113" s="22" t="s">
        <v>10</v>
      </c>
      <c r="D5113" s="23">
        <v>575</v>
      </c>
      <c r="E5113" s="24">
        <v>1</v>
      </c>
      <c r="F5113" s="25"/>
      <c r="G5113" s="23">
        <f>F5113*D5113</f>
        <v>0</v>
      </c>
    </row>
    <row r="5114" spans="1:7" s="26" customFormat="1" ht="13.5" customHeight="1" x14ac:dyDescent="0.2">
      <c r="A5114" s="20" t="s">
        <v>11849</v>
      </c>
      <c r="B5114" s="1" t="s">
        <v>11850</v>
      </c>
      <c r="C5114" s="22" t="s">
        <v>10</v>
      </c>
      <c r="D5114" s="23">
        <v>460</v>
      </c>
      <c r="E5114" s="24">
        <v>7</v>
      </c>
      <c r="F5114" s="25"/>
      <c r="G5114" s="23">
        <f>F5114*D5114</f>
        <v>0</v>
      </c>
    </row>
    <row r="5115" spans="1:7" s="26" customFormat="1" ht="13.5" customHeight="1" x14ac:dyDescent="0.2">
      <c r="A5115" s="20" t="s">
        <v>11851</v>
      </c>
      <c r="B5115" s="1" t="s">
        <v>11852</v>
      </c>
      <c r="C5115" s="22" t="s">
        <v>10</v>
      </c>
      <c r="D5115" s="23">
        <v>610</v>
      </c>
      <c r="E5115" s="24">
        <v>7</v>
      </c>
      <c r="F5115" s="25"/>
      <c r="G5115" s="23">
        <f>F5115*D5115</f>
        <v>0</v>
      </c>
    </row>
    <row r="5116" spans="1:7" s="26" customFormat="1" ht="13.5" customHeight="1" x14ac:dyDescent="0.2">
      <c r="A5116" s="20" t="s">
        <v>6245</v>
      </c>
      <c r="B5116" s="1" t="s">
        <v>6246</v>
      </c>
      <c r="C5116" s="22" t="s">
        <v>10</v>
      </c>
      <c r="D5116" s="23">
        <v>429</v>
      </c>
      <c r="E5116" s="24">
        <v>6</v>
      </c>
      <c r="F5116" s="25"/>
      <c r="G5116" s="23">
        <f>F5116*D5116</f>
        <v>0</v>
      </c>
    </row>
    <row r="5117" spans="1:7" s="26" customFormat="1" ht="13.5" customHeight="1" x14ac:dyDescent="0.2">
      <c r="A5117" s="20" t="s">
        <v>11853</v>
      </c>
      <c r="B5117" s="21" t="s">
        <v>11854</v>
      </c>
      <c r="C5117" s="22" t="s">
        <v>10</v>
      </c>
      <c r="D5117" s="27">
        <v>1090</v>
      </c>
      <c r="E5117" s="24">
        <v>3</v>
      </c>
      <c r="F5117" s="28"/>
      <c r="G5117" s="23">
        <f>F5117*D5117</f>
        <v>0</v>
      </c>
    </row>
    <row r="5118" spans="1:7" s="26" customFormat="1" ht="13.5" customHeight="1" x14ac:dyDescent="0.2">
      <c r="A5118" s="20" t="s">
        <v>8418</v>
      </c>
      <c r="B5118" s="21" t="s">
        <v>8419</v>
      </c>
      <c r="C5118" s="22" t="s">
        <v>10</v>
      </c>
      <c r="D5118" s="23">
        <v>320</v>
      </c>
      <c r="E5118" s="24">
        <v>3</v>
      </c>
      <c r="F5118" s="25"/>
      <c r="G5118" s="23">
        <f>F5118*D5118</f>
        <v>0</v>
      </c>
    </row>
    <row r="5119" spans="1:7" s="26" customFormat="1" ht="13.5" customHeight="1" x14ac:dyDescent="0.2">
      <c r="A5119" s="20" t="s">
        <v>1077</v>
      </c>
      <c r="B5119" s="1" t="s">
        <v>1078</v>
      </c>
      <c r="C5119" s="22" t="s">
        <v>10</v>
      </c>
      <c r="D5119" s="23">
        <v>320</v>
      </c>
      <c r="E5119" s="24">
        <v>27</v>
      </c>
      <c r="F5119" s="25"/>
      <c r="G5119" s="23">
        <f>F5119*D5119</f>
        <v>0</v>
      </c>
    </row>
    <row r="5120" spans="1:7" s="26" customFormat="1" ht="13.5" customHeight="1" x14ac:dyDescent="0.2">
      <c r="A5120" s="20" t="s">
        <v>1079</v>
      </c>
      <c r="B5120" s="1" t="s">
        <v>1080</v>
      </c>
      <c r="C5120" s="22" t="s">
        <v>10</v>
      </c>
      <c r="D5120" s="23">
        <v>440</v>
      </c>
      <c r="E5120" s="24">
        <v>3</v>
      </c>
      <c r="F5120" s="25"/>
      <c r="G5120" s="23">
        <f>F5120*D5120</f>
        <v>0</v>
      </c>
    </row>
    <row r="5121" spans="1:7" s="26" customFormat="1" ht="13.5" customHeight="1" x14ac:dyDescent="0.2">
      <c r="A5121" s="20" t="s">
        <v>2188</v>
      </c>
      <c r="B5121" s="21" t="s">
        <v>2189</v>
      </c>
      <c r="C5121" s="22" t="s">
        <v>10</v>
      </c>
      <c r="D5121" s="23">
        <v>745</v>
      </c>
      <c r="E5121" s="24">
        <v>6</v>
      </c>
      <c r="F5121" s="25"/>
      <c r="G5121" s="23">
        <f>F5121*D5121</f>
        <v>0</v>
      </c>
    </row>
    <row r="5122" spans="1:7" s="26" customFormat="1" ht="13.5" customHeight="1" x14ac:dyDescent="0.2">
      <c r="A5122" s="20" t="s">
        <v>5340</v>
      </c>
      <c r="B5122" s="21" t="s">
        <v>5341</v>
      </c>
      <c r="C5122" s="22" t="s">
        <v>10</v>
      </c>
      <c r="D5122" s="27">
        <v>3750</v>
      </c>
      <c r="E5122" s="24">
        <v>1</v>
      </c>
      <c r="F5122" s="28"/>
      <c r="G5122" s="23">
        <f>F5122*D5122</f>
        <v>0</v>
      </c>
    </row>
    <row r="5123" spans="1:7" s="26" customFormat="1" ht="13.5" customHeight="1" x14ac:dyDescent="0.2">
      <c r="A5123" s="20" t="s">
        <v>11855</v>
      </c>
      <c r="B5123" s="1" t="s">
        <v>11856</v>
      </c>
      <c r="C5123" s="22" t="s">
        <v>10</v>
      </c>
      <c r="D5123" s="23">
        <v>565</v>
      </c>
      <c r="E5123" s="24">
        <v>18</v>
      </c>
      <c r="F5123" s="25"/>
      <c r="G5123" s="23">
        <f>F5123*D5123</f>
        <v>0</v>
      </c>
    </row>
    <row r="5124" spans="1:7" s="26" customFormat="1" ht="13.5" customHeight="1" x14ac:dyDescent="0.2">
      <c r="A5124" s="20" t="s">
        <v>11857</v>
      </c>
      <c r="B5124" s="1" t="s">
        <v>11858</v>
      </c>
      <c r="C5124" s="22" t="s">
        <v>10</v>
      </c>
      <c r="D5124" s="23">
        <v>655</v>
      </c>
      <c r="E5124" s="24">
        <v>1</v>
      </c>
      <c r="F5124" s="25"/>
      <c r="G5124" s="23">
        <f>F5124*D5124</f>
        <v>0</v>
      </c>
    </row>
    <row r="5125" spans="1:7" s="26" customFormat="1" ht="13.5" customHeight="1" x14ac:dyDescent="0.2">
      <c r="A5125" s="20" t="s">
        <v>11859</v>
      </c>
      <c r="B5125" s="1" t="s">
        <v>11860</v>
      </c>
      <c r="C5125" s="22" t="s">
        <v>10</v>
      </c>
      <c r="D5125" s="23">
        <v>645</v>
      </c>
      <c r="E5125" s="24">
        <v>1</v>
      </c>
      <c r="F5125" s="25"/>
      <c r="G5125" s="23">
        <f>F5125*D5125</f>
        <v>0</v>
      </c>
    </row>
    <row r="5126" spans="1:7" s="26" customFormat="1" ht="13.5" customHeight="1" x14ac:dyDescent="0.2">
      <c r="A5126" s="20" t="s">
        <v>11861</v>
      </c>
      <c r="B5126" s="1" t="s">
        <v>11862</v>
      </c>
      <c r="C5126" s="22" t="s">
        <v>10</v>
      </c>
      <c r="D5126" s="23">
        <v>645</v>
      </c>
      <c r="E5126" s="24">
        <v>1</v>
      </c>
      <c r="F5126" s="25"/>
      <c r="G5126" s="23">
        <f>F5126*D5126</f>
        <v>0</v>
      </c>
    </row>
    <row r="5127" spans="1:7" s="26" customFormat="1" ht="13.5" customHeight="1" x14ac:dyDescent="0.2">
      <c r="A5127" s="20" t="s">
        <v>4626</v>
      </c>
      <c r="B5127" s="1" t="s">
        <v>4627</v>
      </c>
      <c r="C5127" s="22" t="s">
        <v>10</v>
      </c>
      <c r="D5127" s="23">
        <v>670</v>
      </c>
      <c r="E5127" s="24">
        <v>6</v>
      </c>
      <c r="F5127" s="25"/>
      <c r="G5127" s="23">
        <f>F5127*D5127</f>
        <v>0</v>
      </c>
    </row>
    <row r="5128" spans="1:7" s="26" customFormat="1" ht="13.5" customHeight="1" x14ac:dyDescent="0.2">
      <c r="A5128" s="20" t="s">
        <v>11863</v>
      </c>
      <c r="B5128" s="1" t="s">
        <v>11864</v>
      </c>
      <c r="C5128" s="22" t="s">
        <v>10</v>
      </c>
      <c r="D5128" s="23">
        <v>505</v>
      </c>
      <c r="E5128" s="24">
        <v>11</v>
      </c>
      <c r="F5128" s="25"/>
      <c r="G5128" s="23">
        <f>F5128*D5128</f>
        <v>0</v>
      </c>
    </row>
    <row r="5129" spans="1:7" s="26" customFormat="1" ht="13.5" customHeight="1" x14ac:dyDescent="0.2">
      <c r="A5129" s="20" t="s">
        <v>8420</v>
      </c>
      <c r="B5129" s="1" t="s">
        <v>8421</v>
      </c>
      <c r="C5129" s="22" t="s">
        <v>10</v>
      </c>
      <c r="D5129" s="23">
        <v>545</v>
      </c>
      <c r="E5129" s="24">
        <v>4</v>
      </c>
      <c r="F5129" s="25"/>
      <c r="G5129" s="23">
        <f>F5129*D5129</f>
        <v>0</v>
      </c>
    </row>
    <row r="5130" spans="1:7" s="26" customFormat="1" ht="13.5" customHeight="1" x14ac:dyDescent="0.2">
      <c r="A5130" s="20" t="s">
        <v>11865</v>
      </c>
      <c r="B5130" s="21" t="s">
        <v>11866</v>
      </c>
      <c r="C5130" s="22" t="s">
        <v>10</v>
      </c>
      <c r="D5130" s="23">
        <v>590</v>
      </c>
      <c r="E5130" s="24">
        <v>5</v>
      </c>
      <c r="F5130" s="25"/>
      <c r="G5130" s="23">
        <f>F5130*D5130</f>
        <v>0</v>
      </c>
    </row>
    <row r="5131" spans="1:7" s="26" customFormat="1" ht="13.5" customHeight="1" x14ac:dyDescent="0.2">
      <c r="A5131" s="20" t="s">
        <v>11867</v>
      </c>
      <c r="B5131" s="1" t="s">
        <v>11868</v>
      </c>
      <c r="C5131" s="22" t="s">
        <v>10</v>
      </c>
      <c r="D5131" s="23">
        <v>590</v>
      </c>
      <c r="E5131" s="24">
        <v>20</v>
      </c>
      <c r="F5131" s="25"/>
      <c r="G5131" s="23">
        <f>F5131*D5131</f>
        <v>0</v>
      </c>
    </row>
    <row r="5132" spans="1:7" s="26" customFormat="1" ht="13.5" customHeight="1" x14ac:dyDescent="0.2">
      <c r="A5132" s="20" t="s">
        <v>8422</v>
      </c>
      <c r="B5132" s="1" t="s">
        <v>8423</v>
      </c>
      <c r="C5132" s="22" t="s">
        <v>10</v>
      </c>
      <c r="D5132" s="23">
        <v>625</v>
      </c>
      <c r="E5132" s="24">
        <v>12</v>
      </c>
      <c r="F5132" s="25"/>
      <c r="G5132" s="23">
        <f>F5132*D5132</f>
        <v>0</v>
      </c>
    </row>
    <row r="5133" spans="1:7" s="26" customFormat="1" ht="13.5" customHeight="1" x14ac:dyDescent="0.2">
      <c r="A5133" s="20" t="s">
        <v>5342</v>
      </c>
      <c r="B5133" s="1" t="s">
        <v>5343</v>
      </c>
      <c r="C5133" s="22" t="s">
        <v>10</v>
      </c>
      <c r="D5133" s="23">
        <v>710</v>
      </c>
      <c r="E5133" s="24">
        <v>7</v>
      </c>
      <c r="F5133" s="25"/>
      <c r="G5133" s="23">
        <f>F5133*D5133</f>
        <v>0</v>
      </c>
    </row>
    <row r="5134" spans="1:7" s="26" customFormat="1" ht="13.5" customHeight="1" x14ac:dyDescent="0.2">
      <c r="A5134" s="20" t="s">
        <v>5344</v>
      </c>
      <c r="B5134" s="1" t="s">
        <v>5345</v>
      </c>
      <c r="C5134" s="22" t="s">
        <v>10</v>
      </c>
      <c r="D5134" s="27">
        <v>1000</v>
      </c>
      <c r="E5134" s="24">
        <v>7</v>
      </c>
      <c r="F5134" s="28"/>
      <c r="G5134" s="23">
        <f>F5134*D5134</f>
        <v>0</v>
      </c>
    </row>
    <row r="5135" spans="1:7" s="26" customFormat="1" ht="13.5" customHeight="1" x14ac:dyDescent="0.2">
      <c r="A5135" s="20" t="s">
        <v>6247</v>
      </c>
      <c r="B5135" s="1" t="s">
        <v>6248</v>
      </c>
      <c r="C5135" s="22" t="s">
        <v>10</v>
      </c>
      <c r="D5135" s="23">
        <v>444</v>
      </c>
      <c r="E5135" s="24">
        <v>7</v>
      </c>
      <c r="F5135" s="25"/>
      <c r="G5135" s="23">
        <f>F5135*D5135</f>
        <v>0</v>
      </c>
    </row>
    <row r="5136" spans="1:7" s="26" customFormat="1" ht="13.5" customHeight="1" x14ac:dyDescent="0.2">
      <c r="A5136" s="20" t="s">
        <v>6249</v>
      </c>
      <c r="B5136" s="1" t="s">
        <v>6250</v>
      </c>
      <c r="C5136" s="22" t="s">
        <v>10</v>
      </c>
      <c r="D5136" s="23">
        <v>489</v>
      </c>
      <c r="E5136" s="24">
        <v>1</v>
      </c>
      <c r="F5136" s="25"/>
      <c r="G5136" s="23">
        <f>F5136*D5136</f>
        <v>0</v>
      </c>
    </row>
    <row r="5137" spans="1:7" s="26" customFormat="1" ht="13.5" customHeight="1" x14ac:dyDescent="0.2">
      <c r="A5137" s="20" t="s">
        <v>7827</v>
      </c>
      <c r="B5137" s="1" t="s">
        <v>7828</v>
      </c>
      <c r="C5137" s="22" t="s">
        <v>10</v>
      </c>
      <c r="D5137" s="27">
        <v>1201</v>
      </c>
      <c r="E5137" s="24">
        <v>3</v>
      </c>
      <c r="F5137" s="28"/>
      <c r="G5137" s="23">
        <f>F5137*D5137</f>
        <v>0</v>
      </c>
    </row>
    <row r="5138" spans="1:7" s="26" customFormat="1" ht="13.5" customHeight="1" x14ac:dyDescent="0.2">
      <c r="A5138" s="20" t="s">
        <v>7829</v>
      </c>
      <c r="B5138" s="1" t="s">
        <v>7830</v>
      </c>
      <c r="C5138" s="22" t="s">
        <v>10</v>
      </c>
      <c r="D5138" s="27">
        <v>1201</v>
      </c>
      <c r="E5138" s="24">
        <v>10</v>
      </c>
      <c r="F5138" s="28"/>
      <c r="G5138" s="23">
        <f>F5138*D5138</f>
        <v>0</v>
      </c>
    </row>
    <row r="5139" spans="1:7" s="26" customFormat="1" ht="13.5" customHeight="1" x14ac:dyDescent="0.2">
      <c r="A5139" s="20" t="s">
        <v>7831</v>
      </c>
      <c r="B5139" s="1" t="s">
        <v>7832</v>
      </c>
      <c r="C5139" s="22" t="s">
        <v>10</v>
      </c>
      <c r="D5139" s="27">
        <v>1201</v>
      </c>
      <c r="E5139" s="24">
        <v>2</v>
      </c>
      <c r="F5139" s="28"/>
      <c r="G5139" s="23">
        <f>F5139*D5139</f>
        <v>0</v>
      </c>
    </row>
    <row r="5140" spans="1:7" s="26" customFormat="1" ht="13.5" customHeight="1" x14ac:dyDescent="0.2">
      <c r="A5140" s="20" t="s">
        <v>7833</v>
      </c>
      <c r="B5140" s="1" t="s">
        <v>7834</v>
      </c>
      <c r="C5140" s="22" t="s">
        <v>10</v>
      </c>
      <c r="D5140" s="23">
        <v>826</v>
      </c>
      <c r="E5140" s="24">
        <v>3</v>
      </c>
      <c r="F5140" s="25"/>
      <c r="G5140" s="23">
        <f>F5140*D5140</f>
        <v>0</v>
      </c>
    </row>
    <row r="5141" spans="1:7" s="26" customFormat="1" ht="13.5" customHeight="1" x14ac:dyDescent="0.2">
      <c r="A5141" s="20" t="s">
        <v>7835</v>
      </c>
      <c r="B5141" s="1" t="s">
        <v>7836</v>
      </c>
      <c r="C5141" s="22" t="s">
        <v>10</v>
      </c>
      <c r="D5141" s="23">
        <v>826</v>
      </c>
      <c r="E5141" s="24">
        <v>2</v>
      </c>
      <c r="F5141" s="25"/>
      <c r="G5141" s="23">
        <f>F5141*D5141</f>
        <v>0</v>
      </c>
    </row>
    <row r="5142" spans="1:7" s="26" customFormat="1" ht="13.5" customHeight="1" x14ac:dyDescent="0.2">
      <c r="A5142" s="20" t="s">
        <v>7837</v>
      </c>
      <c r="B5142" s="1" t="s">
        <v>7838</v>
      </c>
      <c r="C5142" s="22" t="s">
        <v>10</v>
      </c>
      <c r="D5142" s="23">
        <v>990</v>
      </c>
      <c r="E5142" s="24">
        <v>10</v>
      </c>
      <c r="F5142" s="25"/>
      <c r="G5142" s="23">
        <f>F5142*D5142</f>
        <v>0</v>
      </c>
    </row>
    <row r="5143" spans="1:7" s="26" customFormat="1" ht="13.5" customHeight="1" x14ac:dyDescent="0.2">
      <c r="A5143" s="20" t="s">
        <v>6251</v>
      </c>
      <c r="B5143" s="1" t="s">
        <v>6252</v>
      </c>
      <c r="C5143" s="22" t="s">
        <v>10</v>
      </c>
      <c r="D5143" s="23">
        <v>990</v>
      </c>
      <c r="E5143" s="24">
        <v>1</v>
      </c>
      <c r="F5143" s="25"/>
      <c r="G5143" s="23">
        <f>F5143*D5143</f>
        <v>0</v>
      </c>
    </row>
    <row r="5144" spans="1:7" s="26" customFormat="1" ht="13.5" customHeight="1" x14ac:dyDescent="0.2">
      <c r="A5144" s="20" t="s">
        <v>7839</v>
      </c>
      <c r="B5144" s="1" t="s">
        <v>7840</v>
      </c>
      <c r="C5144" s="22" t="s">
        <v>10</v>
      </c>
      <c r="D5144" s="23">
        <v>990</v>
      </c>
      <c r="E5144" s="24">
        <v>1</v>
      </c>
      <c r="F5144" s="25"/>
      <c r="G5144" s="23">
        <f>F5144*D5144</f>
        <v>0</v>
      </c>
    </row>
    <row r="5145" spans="1:7" s="26" customFormat="1" ht="23.25" customHeight="1" x14ac:dyDescent="0.2">
      <c r="A5145" s="20" t="s">
        <v>7290</v>
      </c>
      <c r="B5145" s="1" t="s">
        <v>7291</v>
      </c>
      <c r="C5145" s="22" t="s">
        <v>10</v>
      </c>
      <c r="D5145" s="23">
        <v>730</v>
      </c>
      <c r="E5145" s="24">
        <v>32</v>
      </c>
      <c r="F5145" s="25"/>
      <c r="G5145" s="23">
        <f>F5145*D5145</f>
        <v>0</v>
      </c>
    </row>
    <row r="5146" spans="1:7" s="26" customFormat="1" ht="23.25" customHeight="1" x14ac:dyDescent="0.2">
      <c r="A5146" s="20" t="s">
        <v>7292</v>
      </c>
      <c r="B5146" s="1" t="s">
        <v>7293</v>
      </c>
      <c r="C5146" s="22" t="s">
        <v>10</v>
      </c>
      <c r="D5146" s="23">
        <v>730</v>
      </c>
      <c r="E5146" s="24">
        <v>20</v>
      </c>
      <c r="F5146" s="25"/>
      <c r="G5146" s="23">
        <f>F5146*D5146</f>
        <v>0</v>
      </c>
    </row>
    <row r="5147" spans="1:7" s="26" customFormat="1" ht="23.25" customHeight="1" x14ac:dyDescent="0.2">
      <c r="A5147" s="20" t="s">
        <v>7294</v>
      </c>
      <c r="B5147" s="21" t="s">
        <v>7295</v>
      </c>
      <c r="C5147" s="22" t="s">
        <v>10</v>
      </c>
      <c r="D5147" s="23">
        <v>585</v>
      </c>
      <c r="E5147" s="24">
        <v>11</v>
      </c>
      <c r="F5147" s="25"/>
      <c r="G5147" s="23">
        <f>F5147*D5147</f>
        <v>0</v>
      </c>
    </row>
    <row r="5148" spans="1:7" s="26" customFormat="1" ht="13.5" customHeight="1" x14ac:dyDescent="0.2">
      <c r="A5148" s="20" t="s">
        <v>4907</v>
      </c>
      <c r="B5148" s="21" t="s">
        <v>4908</v>
      </c>
      <c r="C5148" s="22" t="s">
        <v>10</v>
      </c>
      <c r="D5148" s="23">
        <v>265</v>
      </c>
      <c r="E5148" s="24">
        <v>12</v>
      </c>
      <c r="F5148" s="25"/>
      <c r="G5148" s="23">
        <f>F5148*D5148</f>
        <v>0</v>
      </c>
    </row>
    <row r="5149" spans="1:7" s="26" customFormat="1" ht="13.5" customHeight="1" x14ac:dyDescent="0.2">
      <c r="A5149" s="20" t="s">
        <v>4909</v>
      </c>
      <c r="B5149" s="21" t="s">
        <v>4910</v>
      </c>
      <c r="C5149" s="22" t="s">
        <v>10</v>
      </c>
      <c r="D5149" s="23">
        <v>265</v>
      </c>
      <c r="E5149" s="24">
        <v>8</v>
      </c>
      <c r="F5149" s="25"/>
      <c r="G5149" s="23">
        <f>F5149*D5149</f>
        <v>0</v>
      </c>
    </row>
    <row r="5150" spans="1:7" s="26" customFormat="1" ht="13.5" customHeight="1" x14ac:dyDescent="0.2">
      <c r="A5150" s="20" t="s">
        <v>4052</v>
      </c>
      <c r="B5150" s="21" t="s">
        <v>4053</v>
      </c>
      <c r="C5150" s="22" t="s">
        <v>10</v>
      </c>
      <c r="D5150" s="23">
        <v>865</v>
      </c>
      <c r="E5150" s="24">
        <v>7</v>
      </c>
      <c r="F5150" s="25"/>
      <c r="G5150" s="23">
        <f>F5150*D5150</f>
        <v>0</v>
      </c>
    </row>
    <row r="5151" spans="1:7" s="26" customFormat="1" ht="13.5" customHeight="1" x14ac:dyDescent="0.2">
      <c r="A5151" s="20" t="s">
        <v>4054</v>
      </c>
      <c r="B5151" s="1" t="s">
        <v>4055</v>
      </c>
      <c r="C5151" s="22" t="s">
        <v>10</v>
      </c>
      <c r="D5151" s="23">
        <v>785</v>
      </c>
      <c r="E5151" s="24">
        <v>2</v>
      </c>
      <c r="F5151" s="25"/>
      <c r="G5151" s="23">
        <f>F5151*D5151</f>
        <v>0</v>
      </c>
    </row>
    <row r="5152" spans="1:7" s="26" customFormat="1" ht="13.5" customHeight="1" x14ac:dyDescent="0.2">
      <c r="A5152" s="20" t="s">
        <v>4056</v>
      </c>
      <c r="B5152" s="1" t="s">
        <v>4057</v>
      </c>
      <c r="C5152" s="22" t="s">
        <v>10</v>
      </c>
      <c r="D5152" s="23">
        <v>785</v>
      </c>
      <c r="E5152" s="24">
        <v>12</v>
      </c>
      <c r="F5152" s="25"/>
      <c r="G5152" s="23">
        <f>F5152*D5152</f>
        <v>0</v>
      </c>
    </row>
    <row r="5153" spans="1:7" s="26" customFormat="1" ht="13.5" customHeight="1" x14ac:dyDescent="0.2">
      <c r="A5153" s="20" t="s">
        <v>4058</v>
      </c>
      <c r="B5153" s="1" t="s">
        <v>4059</v>
      </c>
      <c r="C5153" s="22" t="s">
        <v>10</v>
      </c>
      <c r="D5153" s="23">
        <v>785</v>
      </c>
      <c r="E5153" s="24">
        <v>6</v>
      </c>
      <c r="F5153" s="25"/>
      <c r="G5153" s="23">
        <f>F5153*D5153</f>
        <v>0</v>
      </c>
    </row>
    <row r="5154" spans="1:7" s="26" customFormat="1" ht="13.5" customHeight="1" x14ac:dyDescent="0.2">
      <c r="A5154" s="20" t="s">
        <v>11869</v>
      </c>
      <c r="B5154" s="21" t="s">
        <v>11870</v>
      </c>
      <c r="C5154" s="22" t="s">
        <v>10</v>
      </c>
      <c r="D5154" s="23">
        <v>155</v>
      </c>
      <c r="E5154" s="24">
        <v>10</v>
      </c>
      <c r="F5154" s="25"/>
      <c r="G5154" s="23">
        <f>F5154*D5154</f>
        <v>0</v>
      </c>
    </row>
    <row r="5155" spans="1:7" s="26" customFormat="1" ht="13.5" customHeight="1" x14ac:dyDescent="0.2">
      <c r="A5155" s="20" t="s">
        <v>6253</v>
      </c>
      <c r="B5155" s="1" t="s">
        <v>6254</v>
      </c>
      <c r="C5155" s="22" t="s">
        <v>10</v>
      </c>
      <c r="D5155" s="23">
        <v>785</v>
      </c>
      <c r="E5155" s="24">
        <v>4</v>
      </c>
      <c r="F5155" s="25"/>
      <c r="G5155" s="23">
        <f>F5155*D5155</f>
        <v>0</v>
      </c>
    </row>
    <row r="5156" spans="1:7" s="26" customFormat="1" ht="13.5" customHeight="1" x14ac:dyDescent="0.2">
      <c r="A5156" s="20" t="s">
        <v>5346</v>
      </c>
      <c r="B5156" s="21" t="s">
        <v>5347</v>
      </c>
      <c r="C5156" s="22" t="s">
        <v>10</v>
      </c>
      <c r="D5156" s="23">
        <v>975</v>
      </c>
      <c r="E5156" s="24">
        <v>1</v>
      </c>
      <c r="F5156" s="25"/>
      <c r="G5156" s="23">
        <f>F5156*D5156</f>
        <v>0</v>
      </c>
    </row>
    <row r="5157" spans="1:7" s="26" customFormat="1" ht="13.5" customHeight="1" x14ac:dyDescent="0.2">
      <c r="A5157" s="20" t="s">
        <v>11871</v>
      </c>
      <c r="B5157" s="21" t="s">
        <v>11872</v>
      </c>
      <c r="C5157" s="22" t="s">
        <v>10</v>
      </c>
      <c r="D5157" s="23">
        <v>875</v>
      </c>
      <c r="E5157" s="24">
        <v>2</v>
      </c>
      <c r="F5157" s="25"/>
      <c r="G5157" s="23">
        <f>F5157*D5157</f>
        <v>0</v>
      </c>
    </row>
    <row r="5158" spans="1:7" s="26" customFormat="1" ht="13.5" customHeight="1" x14ac:dyDescent="0.2">
      <c r="A5158" s="20" t="s">
        <v>6255</v>
      </c>
      <c r="B5158" s="1" t="s">
        <v>6256</v>
      </c>
      <c r="C5158" s="22" t="s">
        <v>10</v>
      </c>
      <c r="D5158" s="23">
        <v>268</v>
      </c>
      <c r="E5158" s="24">
        <v>5</v>
      </c>
      <c r="F5158" s="25"/>
      <c r="G5158" s="23">
        <f>F5158*D5158</f>
        <v>0</v>
      </c>
    </row>
    <row r="5159" spans="1:7" s="26" customFormat="1" ht="23.25" customHeight="1" x14ac:dyDescent="0.2">
      <c r="A5159" s="20" t="s">
        <v>4628</v>
      </c>
      <c r="B5159" s="1" t="s">
        <v>4629</v>
      </c>
      <c r="C5159" s="22" t="s">
        <v>10</v>
      </c>
      <c r="D5159" s="27">
        <v>5495</v>
      </c>
      <c r="E5159" s="24">
        <v>4</v>
      </c>
      <c r="F5159" s="28"/>
      <c r="G5159" s="23">
        <f>F5159*D5159</f>
        <v>0</v>
      </c>
    </row>
    <row r="5160" spans="1:7" s="26" customFormat="1" ht="13.5" customHeight="1" x14ac:dyDescent="0.2">
      <c r="A5160" s="20" t="s">
        <v>11873</v>
      </c>
      <c r="B5160" s="1" t="s">
        <v>11874</v>
      </c>
      <c r="C5160" s="22" t="s">
        <v>10</v>
      </c>
      <c r="D5160" s="27">
        <v>3655</v>
      </c>
      <c r="E5160" s="24">
        <v>1</v>
      </c>
      <c r="F5160" s="28"/>
      <c r="G5160" s="23">
        <f>F5160*D5160</f>
        <v>0</v>
      </c>
    </row>
    <row r="5161" spans="1:7" s="26" customFormat="1" ht="13.5" customHeight="1" x14ac:dyDescent="0.2">
      <c r="A5161" s="20" t="s">
        <v>11875</v>
      </c>
      <c r="B5161" s="1" t="s">
        <v>11876</v>
      </c>
      <c r="C5161" s="22" t="s">
        <v>10</v>
      </c>
      <c r="D5161" s="27">
        <v>3470</v>
      </c>
      <c r="E5161" s="24">
        <v>1</v>
      </c>
      <c r="F5161" s="28"/>
      <c r="G5161" s="23">
        <f>F5161*D5161</f>
        <v>0</v>
      </c>
    </row>
    <row r="5162" spans="1:7" s="26" customFormat="1" ht="13.5" customHeight="1" x14ac:dyDescent="0.2">
      <c r="A5162" s="20" t="s">
        <v>11877</v>
      </c>
      <c r="B5162" s="1" t="s">
        <v>11878</v>
      </c>
      <c r="C5162" s="22" t="s">
        <v>10</v>
      </c>
      <c r="D5162" s="27">
        <v>2525</v>
      </c>
      <c r="E5162" s="24">
        <v>2</v>
      </c>
      <c r="F5162" s="28"/>
      <c r="G5162" s="23">
        <f>F5162*D5162</f>
        <v>0</v>
      </c>
    </row>
    <row r="5163" spans="1:7" s="26" customFormat="1" ht="13.5" customHeight="1" x14ac:dyDescent="0.2">
      <c r="A5163" s="20" t="s">
        <v>1081</v>
      </c>
      <c r="B5163" s="1" t="s">
        <v>1082</v>
      </c>
      <c r="C5163" s="22" t="s">
        <v>10</v>
      </c>
      <c r="D5163" s="27">
        <v>4085</v>
      </c>
      <c r="E5163" s="24">
        <v>5</v>
      </c>
      <c r="F5163" s="28"/>
      <c r="G5163" s="23">
        <f>F5163*D5163</f>
        <v>0</v>
      </c>
    </row>
    <row r="5164" spans="1:7" s="26" customFormat="1" ht="13.5" customHeight="1" x14ac:dyDescent="0.2">
      <c r="A5164" s="20" t="s">
        <v>1083</v>
      </c>
      <c r="B5164" s="1" t="s">
        <v>1084</v>
      </c>
      <c r="C5164" s="22" t="s">
        <v>10</v>
      </c>
      <c r="D5164" s="27">
        <v>3555</v>
      </c>
      <c r="E5164" s="24">
        <v>54</v>
      </c>
      <c r="F5164" s="28"/>
      <c r="G5164" s="23">
        <f>F5164*D5164</f>
        <v>0</v>
      </c>
    </row>
    <row r="5165" spans="1:7" s="26" customFormat="1" ht="13.5" customHeight="1" x14ac:dyDescent="0.2">
      <c r="A5165" s="20" t="s">
        <v>11879</v>
      </c>
      <c r="B5165" s="1" t="s">
        <v>11880</v>
      </c>
      <c r="C5165" s="22" t="s">
        <v>10</v>
      </c>
      <c r="D5165" s="27">
        <v>3325</v>
      </c>
      <c r="E5165" s="24">
        <v>3</v>
      </c>
      <c r="F5165" s="28"/>
      <c r="G5165" s="23">
        <f>F5165*D5165</f>
        <v>0</v>
      </c>
    </row>
    <row r="5166" spans="1:7" s="26" customFormat="1" ht="13.5" customHeight="1" x14ac:dyDescent="0.2">
      <c r="A5166" s="20" t="s">
        <v>2546</v>
      </c>
      <c r="B5166" s="1" t="s">
        <v>2547</v>
      </c>
      <c r="C5166" s="22" t="s">
        <v>10</v>
      </c>
      <c r="D5166" s="27">
        <v>2775</v>
      </c>
      <c r="E5166" s="24">
        <v>1</v>
      </c>
      <c r="F5166" s="28"/>
      <c r="G5166" s="23">
        <f>F5166*D5166</f>
        <v>0</v>
      </c>
    </row>
    <row r="5167" spans="1:7" s="26" customFormat="1" ht="23.25" customHeight="1" x14ac:dyDescent="0.2">
      <c r="A5167" s="20" t="s">
        <v>11881</v>
      </c>
      <c r="B5167" s="1" t="s">
        <v>11882</v>
      </c>
      <c r="C5167" s="22" t="s">
        <v>10</v>
      </c>
      <c r="D5167" s="27">
        <v>1925</v>
      </c>
      <c r="E5167" s="24">
        <v>1</v>
      </c>
      <c r="F5167" s="28"/>
      <c r="G5167" s="23">
        <f>F5167*D5167</f>
        <v>0</v>
      </c>
    </row>
    <row r="5168" spans="1:7" s="26" customFormat="1" ht="13.5" customHeight="1" x14ac:dyDescent="0.2">
      <c r="A5168" s="20" t="s">
        <v>1085</v>
      </c>
      <c r="B5168" s="21" t="s">
        <v>1086</v>
      </c>
      <c r="C5168" s="22" t="s">
        <v>10</v>
      </c>
      <c r="D5168" s="27">
        <v>2238</v>
      </c>
      <c r="E5168" s="24">
        <v>2</v>
      </c>
      <c r="F5168" s="28"/>
      <c r="G5168" s="23">
        <f>F5168*D5168</f>
        <v>0</v>
      </c>
    </row>
    <row r="5169" spans="1:7" s="26" customFormat="1" ht="13.5" customHeight="1" x14ac:dyDescent="0.2">
      <c r="A5169" s="20" t="s">
        <v>8424</v>
      </c>
      <c r="B5169" s="21" t="s">
        <v>8501</v>
      </c>
      <c r="C5169" s="22" t="s">
        <v>10</v>
      </c>
      <c r="D5169" s="23">
        <v>340</v>
      </c>
      <c r="E5169" s="24">
        <v>2</v>
      </c>
      <c r="F5169" s="25"/>
      <c r="G5169" s="23">
        <f>F5169*D5169</f>
        <v>0</v>
      </c>
    </row>
    <row r="5170" spans="1:7" s="26" customFormat="1" ht="23.25" customHeight="1" x14ac:dyDescent="0.2">
      <c r="A5170" s="20" t="s">
        <v>2954</v>
      </c>
      <c r="B5170" s="1" t="s">
        <v>2955</v>
      </c>
      <c r="C5170" s="22" t="s">
        <v>10</v>
      </c>
      <c r="D5170" s="23">
        <v>650</v>
      </c>
      <c r="E5170" s="24">
        <v>7</v>
      </c>
      <c r="F5170" s="25"/>
      <c r="G5170" s="23">
        <f>F5170*D5170</f>
        <v>0</v>
      </c>
    </row>
    <row r="5171" spans="1:7" s="26" customFormat="1" ht="13.5" customHeight="1" x14ac:dyDescent="0.2">
      <c r="A5171" s="20" t="s">
        <v>4356</v>
      </c>
      <c r="B5171" s="1" t="s">
        <v>4357</v>
      </c>
      <c r="C5171" s="22" t="s">
        <v>10</v>
      </c>
      <c r="D5171" s="27">
        <v>1250</v>
      </c>
      <c r="E5171" s="24">
        <v>2</v>
      </c>
      <c r="F5171" s="28"/>
      <c r="G5171" s="23">
        <f>F5171*D5171</f>
        <v>0</v>
      </c>
    </row>
    <row r="5172" spans="1:7" s="26" customFormat="1" ht="13.5" customHeight="1" x14ac:dyDescent="0.2">
      <c r="A5172" s="20" t="s">
        <v>11883</v>
      </c>
      <c r="B5172" s="21" t="s">
        <v>11884</v>
      </c>
      <c r="C5172" s="22" t="s">
        <v>10</v>
      </c>
      <c r="D5172" s="23">
        <v>775</v>
      </c>
      <c r="E5172" s="24">
        <v>4</v>
      </c>
      <c r="F5172" s="25"/>
      <c r="G5172" s="23">
        <f>F5172*D5172</f>
        <v>0</v>
      </c>
    </row>
    <row r="5173" spans="1:7" s="26" customFormat="1" ht="13.5" customHeight="1" x14ac:dyDescent="0.2">
      <c r="A5173" s="20" t="s">
        <v>7841</v>
      </c>
      <c r="B5173" s="21" t="s">
        <v>7842</v>
      </c>
      <c r="C5173" s="22" t="s">
        <v>10</v>
      </c>
      <c r="D5173" s="23">
        <v>660</v>
      </c>
      <c r="E5173" s="24">
        <v>4</v>
      </c>
      <c r="F5173" s="25"/>
      <c r="G5173" s="23">
        <f>F5173*D5173</f>
        <v>0</v>
      </c>
    </row>
    <row r="5174" spans="1:7" s="26" customFormat="1" ht="13.5" customHeight="1" x14ac:dyDescent="0.2">
      <c r="A5174" s="20" t="s">
        <v>6257</v>
      </c>
      <c r="B5174" s="1" t="s">
        <v>6258</v>
      </c>
      <c r="C5174" s="22" t="s">
        <v>10</v>
      </c>
      <c r="D5174" s="23">
        <v>844</v>
      </c>
      <c r="E5174" s="24">
        <v>3</v>
      </c>
      <c r="F5174" s="25"/>
      <c r="G5174" s="23">
        <f>F5174*D5174</f>
        <v>0</v>
      </c>
    </row>
    <row r="5175" spans="1:7" s="26" customFormat="1" ht="13.5" customHeight="1" x14ac:dyDescent="0.2">
      <c r="A5175" s="20" t="s">
        <v>7843</v>
      </c>
      <c r="B5175" s="1" t="s">
        <v>7844</v>
      </c>
      <c r="C5175" s="22" t="s">
        <v>10</v>
      </c>
      <c r="D5175" s="23">
        <v>825</v>
      </c>
      <c r="E5175" s="24">
        <v>1</v>
      </c>
      <c r="F5175" s="25"/>
      <c r="G5175" s="23">
        <f>F5175*D5175</f>
        <v>0</v>
      </c>
    </row>
    <row r="5176" spans="1:7" s="26" customFormat="1" ht="13.5" customHeight="1" x14ac:dyDescent="0.2">
      <c r="A5176" s="20" t="s">
        <v>11885</v>
      </c>
      <c r="B5176" s="1" t="s">
        <v>11886</v>
      </c>
      <c r="C5176" s="22" t="s">
        <v>10</v>
      </c>
      <c r="D5176" s="27">
        <v>2525</v>
      </c>
      <c r="E5176" s="24">
        <v>2</v>
      </c>
      <c r="F5176" s="28"/>
      <c r="G5176" s="23">
        <f>F5176*D5176</f>
        <v>0</v>
      </c>
    </row>
    <row r="5177" spans="1:7" s="26" customFormat="1" ht="13.5" customHeight="1" x14ac:dyDescent="0.2">
      <c r="A5177" s="20" t="s">
        <v>11887</v>
      </c>
      <c r="B5177" s="21" t="s">
        <v>11888</v>
      </c>
      <c r="C5177" s="22" t="s">
        <v>10</v>
      </c>
      <c r="D5177" s="23">
        <v>720</v>
      </c>
      <c r="E5177" s="24">
        <v>8</v>
      </c>
      <c r="F5177" s="25"/>
      <c r="G5177" s="23">
        <f>F5177*D5177</f>
        <v>0</v>
      </c>
    </row>
    <row r="5178" spans="1:7" s="26" customFormat="1" ht="13.5" customHeight="1" x14ac:dyDescent="0.2">
      <c r="A5178" s="20" t="s">
        <v>1087</v>
      </c>
      <c r="B5178" s="1" t="s">
        <v>1088</v>
      </c>
      <c r="C5178" s="22" t="s">
        <v>10</v>
      </c>
      <c r="D5178" s="27">
        <v>1000</v>
      </c>
      <c r="E5178" s="24">
        <v>35</v>
      </c>
      <c r="F5178" s="28"/>
      <c r="G5178" s="23">
        <f>F5178*D5178</f>
        <v>0</v>
      </c>
    </row>
    <row r="5179" spans="1:7" s="26" customFormat="1" ht="13.5" customHeight="1" x14ac:dyDescent="0.2">
      <c r="A5179" s="20" t="s">
        <v>1089</v>
      </c>
      <c r="B5179" s="1" t="s">
        <v>1090</v>
      </c>
      <c r="C5179" s="22" t="s">
        <v>10</v>
      </c>
      <c r="D5179" s="27">
        <v>1000</v>
      </c>
      <c r="E5179" s="24">
        <v>30</v>
      </c>
      <c r="F5179" s="28"/>
      <c r="G5179" s="23">
        <f>F5179*D5179</f>
        <v>0</v>
      </c>
    </row>
    <row r="5180" spans="1:7" s="26" customFormat="1" ht="13.5" customHeight="1" x14ac:dyDescent="0.2">
      <c r="A5180" s="20" t="s">
        <v>1091</v>
      </c>
      <c r="B5180" s="1" t="s">
        <v>1092</v>
      </c>
      <c r="C5180" s="22" t="s">
        <v>10</v>
      </c>
      <c r="D5180" s="27">
        <v>1100</v>
      </c>
      <c r="E5180" s="24">
        <v>21</v>
      </c>
      <c r="F5180" s="28"/>
      <c r="G5180" s="23">
        <f>F5180*D5180</f>
        <v>0</v>
      </c>
    </row>
    <row r="5181" spans="1:7" s="26" customFormat="1" ht="13.5" customHeight="1" x14ac:dyDescent="0.2">
      <c r="A5181" s="20" t="s">
        <v>1970</v>
      </c>
      <c r="B5181" s="1" t="s">
        <v>1971</v>
      </c>
      <c r="C5181" s="22" t="s">
        <v>10</v>
      </c>
      <c r="D5181" s="27">
        <v>1100</v>
      </c>
      <c r="E5181" s="24">
        <v>7</v>
      </c>
      <c r="F5181" s="28"/>
      <c r="G5181" s="23">
        <f>F5181*D5181</f>
        <v>0</v>
      </c>
    </row>
    <row r="5182" spans="1:7" s="26" customFormat="1" ht="13.5" customHeight="1" x14ac:dyDescent="0.2">
      <c r="A5182" s="20" t="s">
        <v>1093</v>
      </c>
      <c r="B5182" s="1" t="s">
        <v>1094</v>
      </c>
      <c r="C5182" s="22" t="s">
        <v>10</v>
      </c>
      <c r="D5182" s="27">
        <v>1050</v>
      </c>
      <c r="E5182" s="24">
        <v>13</v>
      </c>
      <c r="F5182" s="28"/>
      <c r="G5182" s="23">
        <f>F5182*D5182</f>
        <v>0</v>
      </c>
    </row>
    <row r="5183" spans="1:7" s="26" customFormat="1" ht="13.5" customHeight="1" x14ac:dyDescent="0.2">
      <c r="A5183" s="20" t="s">
        <v>1095</v>
      </c>
      <c r="B5183" s="1" t="s">
        <v>1096</v>
      </c>
      <c r="C5183" s="22" t="s">
        <v>10</v>
      </c>
      <c r="D5183" s="27">
        <v>1050</v>
      </c>
      <c r="E5183" s="24">
        <v>1</v>
      </c>
      <c r="F5183" s="28"/>
      <c r="G5183" s="23">
        <f>F5183*D5183</f>
        <v>0</v>
      </c>
    </row>
    <row r="5184" spans="1:7" s="26" customFormat="1" ht="13.5" customHeight="1" x14ac:dyDescent="0.2">
      <c r="A5184" s="20" t="s">
        <v>1097</v>
      </c>
      <c r="B5184" s="1" t="s">
        <v>1098</v>
      </c>
      <c r="C5184" s="22" t="s">
        <v>10</v>
      </c>
      <c r="D5184" s="27">
        <v>1150</v>
      </c>
      <c r="E5184" s="24">
        <v>3</v>
      </c>
      <c r="F5184" s="28"/>
      <c r="G5184" s="23">
        <f>F5184*D5184</f>
        <v>0</v>
      </c>
    </row>
    <row r="5185" spans="1:7" s="26" customFormat="1" ht="13.5" customHeight="1" x14ac:dyDescent="0.2">
      <c r="A5185" s="20" t="s">
        <v>1099</v>
      </c>
      <c r="B5185" s="1" t="s">
        <v>1100</v>
      </c>
      <c r="C5185" s="22" t="s">
        <v>10</v>
      </c>
      <c r="D5185" s="27">
        <v>1150</v>
      </c>
      <c r="E5185" s="24">
        <v>29</v>
      </c>
      <c r="F5185" s="28"/>
      <c r="G5185" s="23">
        <f>F5185*D5185</f>
        <v>0</v>
      </c>
    </row>
    <row r="5186" spans="1:7" s="26" customFormat="1" ht="13.5" customHeight="1" x14ac:dyDescent="0.2">
      <c r="A5186" s="20" t="s">
        <v>1101</v>
      </c>
      <c r="B5186" s="1" t="s">
        <v>1102</v>
      </c>
      <c r="C5186" s="22" t="s">
        <v>10</v>
      </c>
      <c r="D5186" s="27">
        <v>1260</v>
      </c>
      <c r="E5186" s="24">
        <v>4</v>
      </c>
      <c r="F5186" s="28"/>
      <c r="G5186" s="23">
        <f>F5186*D5186</f>
        <v>0</v>
      </c>
    </row>
    <row r="5187" spans="1:7" s="26" customFormat="1" ht="13.5" customHeight="1" x14ac:dyDescent="0.2">
      <c r="A5187" s="20" t="s">
        <v>1103</v>
      </c>
      <c r="B5187" s="1" t="s">
        <v>1104</v>
      </c>
      <c r="C5187" s="22" t="s">
        <v>10</v>
      </c>
      <c r="D5187" s="27">
        <v>1175</v>
      </c>
      <c r="E5187" s="24">
        <v>49</v>
      </c>
      <c r="F5187" s="28"/>
      <c r="G5187" s="23">
        <f>F5187*D5187</f>
        <v>0</v>
      </c>
    </row>
    <row r="5188" spans="1:7" s="26" customFormat="1" ht="13.5" customHeight="1" x14ac:dyDescent="0.2">
      <c r="A5188" s="20" t="s">
        <v>1105</v>
      </c>
      <c r="B5188" s="1" t="s">
        <v>1106</v>
      </c>
      <c r="C5188" s="22" t="s">
        <v>10</v>
      </c>
      <c r="D5188" s="27">
        <v>1290</v>
      </c>
      <c r="E5188" s="24">
        <v>14</v>
      </c>
      <c r="F5188" s="28"/>
      <c r="G5188" s="23">
        <f>F5188*D5188</f>
        <v>0</v>
      </c>
    </row>
    <row r="5189" spans="1:7" s="26" customFormat="1" ht="13.5" customHeight="1" x14ac:dyDescent="0.2">
      <c r="A5189" s="20" t="s">
        <v>1107</v>
      </c>
      <c r="B5189" s="1" t="s">
        <v>1108</v>
      </c>
      <c r="C5189" s="22" t="s">
        <v>10</v>
      </c>
      <c r="D5189" s="27">
        <v>1290</v>
      </c>
      <c r="E5189" s="24">
        <v>31</v>
      </c>
      <c r="F5189" s="28"/>
      <c r="G5189" s="23">
        <f>F5189*D5189</f>
        <v>0</v>
      </c>
    </row>
    <row r="5190" spans="1:7" s="26" customFormat="1" ht="13.5" customHeight="1" x14ac:dyDescent="0.2">
      <c r="A5190" s="20" t="s">
        <v>5348</v>
      </c>
      <c r="B5190" s="1" t="s">
        <v>5349</v>
      </c>
      <c r="C5190" s="22" t="s">
        <v>10</v>
      </c>
      <c r="D5190" s="27">
        <v>1090</v>
      </c>
      <c r="E5190" s="24">
        <v>9</v>
      </c>
      <c r="F5190" s="28"/>
      <c r="G5190" s="23">
        <f>F5190*D5190</f>
        <v>0</v>
      </c>
    </row>
    <row r="5191" spans="1:7" s="26" customFormat="1" ht="13.5" customHeight="1" x14ac:dyDescent="0.2">
      <c r="A5191" s="20" t="s">
        <v>5129</v>
      </c>
      <c r="B5191" s="1" t="s">
        <v>5130</v>
      </c>
      <c r="C5191" s="22" t="s">
        <v>10</v>
      </c>
      <c r="D5191" s="27">
        <v>1090</v>
      </c>
      <c r="E5191" s="24">
        <v>13</v>
      </c>
      <c r="F5191" s="28"/>
      <c r="G5191" s="23">
        <f>F5191*D5191</f>
        <v>0</v>
      </c>
    </row>
    <row r="5192" spans="1:7" s="26" customFormat="1" ht="13.5" customHeight="1" x14ac:dyDescent="0.2">
      <c r="A5192" s="20" t="s">
        <v>2286</v>
      </c>
      <c r="B5192" s="1" t="s">
        <v>2287</v>
      </c>
      <c r="C5192" s="22" t="s">
        <v>10</v>
      </c>
      <c r="D5192" s="23">
        <v>640</v>
      </c>
      <c r="E5192" s="24">
        <v>42</v>
      </c>
      <c r="F5192" s="25"/>
      <c r="G5192" s="23">
        <f>F5192*D5192</f>
        <v>0</v>
      </c>
    </row>
    <row r="5193" spans="1:7" s="26" customFormat="1" ht="13.5" customHeight="1" x14ac:dyDescent="0.2">
      <c r="A5193" s="20" t="s">
        <v>1109</v>
      </c>
      <c r="B5193" s="1" t="s">
        <v>1110</v>
      </c>
      <c r="C5193" s="22" t="s">
        <v>10</v>
      </c>
      <c r="D5193" s="23">
        <v>615</v>
      </c>
      <c r="E5193" s="24">
        <v>77</v>
      </c>
      <c r="F5193" s="25"/>
      <c r="G5193" s="23">
        <f>F5193*D5193</f>
        <v>0</v>
      </c>
    </row>
    <row r="5194" spans="1:7" s="26" customFormat="1" ht="13.5" customHeight="1" x14ac:dyDescent="0.2">
      <c r="A5194" s="20" t="s">
        <v>7496</v>
      </c>
      <c r="B5194" s="1" t="s">
        <v>7497</v>
      </c>
      <c r="C5194" s="22" t="s">
        <v>10</v>
      </c>
      <c r="D5194" s="23">
        <v>965</v>
      </c>
      <c r="E5194" s="24">
        <v>24</v>
      </c>
      <c r="F5194" s="25"/>
      <c r="G5194" s="23">
        <f>F5194*D5194</f>
        <v>0</v>
      </c>
    </row>
    <row r="5195" spans="1:7" s="26" customFormat="1" ht="13.5" customHeight="1" x14ac:dyDescent="0.2">
      <c r="A5195" s="20" t="s">
        <v>7586</v>
      </c>
      <c r="B5195" s="1" t="s">
        <v>7587</v>
      </c>
      <c r="C5195" s="22" t="s">
        <v>10</v>
      </c>
      <c r="D5195" s="23">
        <v>965</v>
      </c>
      <c r="E5195" s="24">
        <v>18</v>
      </c>
      <c r="F5195" s="25"/>
      <c r="G5195" s="23">
        <f>F5195*D5195</f>
        <v>0</v>
      </c>
    </row>
    <row r="5196" spans="1:7" s="26" customFormat="1" ht="13.5" customHeight="1" x14ac:dyDescent="0.2">
      <c r="A5196" s="20" t="s">
        <v>1111</v>
      </c>
      <c r="B5196" s="1" t="s">
        <v>1112</v>
      </c>
      <c r="C5196" s="22" t="s">
        <v>10</v>
      </c>
      <c r="D5196" s="27">
        <v>1115</v>
      </c>
      <c r="E5196" s="24">
        <v>40</v>
      </c>
      <c r="F5196" s="28"/>
      <c r="G5196" s="23">
        <f>F5196*D5196</f>
        <v>0</v>
      </c>
    </row>
    <row r="5197" spans="1:7" s="26" customFormat="1" ht="13.5" customHeight="1" x14ac:dyDescent="0.2">
      <c r="A5197" s="20" t="s">
        <v>1113</v>
      </c>
      <c r="B5197" s="1" t="s">
        <v>1114</v>
      </c>
      <c r="C5197" s="22" t="s">
        <v>10</v>
      </c>
      <c r="D5197" s="27">
        <v>1115</v>
      </c>
      <c r="E5197" s="24">
        <v>35</v>
      </c>
      <c r="F5197" s="28"/>
      <c r="G5197" s="23">
        <f>F5197*D5197</f>
        <v>0</v>
      </c>
    </row>
    <row r="5198" spans="1:7" s="26" customFormat="1" ht="13.5" customHeight="1" x14ac:dyDescent="0.2">
      <c r="A5198" s="20" t="s">
        <v>1115</v>
      </c>
      <c r="B5198" s="1" t="s">
        <v>1116</v>
      </c>
      <c r="C5198" s="22" t="s">
        <v>10</v>
      </c>
      <c r="D5198" s="23">
        <v>590</v>
      </c>
      <c r="E5198" s="24">
        <v>51</v>
      </c>
      <c r="F5198" s="25"/>
      <c r="G5198" s="23">
        <f>F5198*D5198</f>
        <v>0</v>
      </c>
    </row>
    <row r="5199" spans="1:7" s="26" customFormat="1" ht="13.5" customHeight="1" x14ac:dyDescent="0.2">
      <c r="A5199" s="20" t="s">
        <v>7845</v>
      </c>
      <c r="B5199" s="1" t="s">
        <v>7846</v>
      </c>
      <c r="C5199" s="22" t="s">
        <v>10</v>
      </c>
      <c r="D5199" s="27">
        <v>1083</v>
      </c>
      <c r="E5199" s="24">
        <v>4</v>
      </c>
      <c r="F5199" s="28"/>
      <c r="G5199" s="23">
        <f>F5199*D5199</f>
        <v>0</v>
      </c>
    </row>
    <row r="5200" spans="1:7" s="26" customFormat="1" ht="13.5" customHeight="1" x14ac:dyDescent="0.2">
      <c r="A5200" s="20" t="s">
        <v>11485</v>
      </c>
      <c r="B5200" s="1" t="s">
        <v>11486</v>
      </c>
      <c r="C5200" s="22" t="s">
        <v>10</v>
      </c>
      <c r="D5200" s="23">
        <v>165</v>
      </c>
      <c r="E5200" s="24">
        <v>7</v>
      </c>
      <c r="F5200" s="25"/>
      <c r="G5200" s="23">
        <f>F5200*D5200</f>
        <v>0</v>
      </c>
    </row>
    <row r="5201" spans="1:7" s="26" customFormat="1" ht="13.5" customHeight="1" x14ac:dyDescent="0.2">
      <c r="A5201" s="20" t="s">
        <v>6259</v>
      </c>
      <c r="B5201" s="21" t="s">
        <v>6260</v>
      </c>
      <c r="C5201" s="22" t="s">
        <v>10</v>
      </c>
      <c r="D5201" s="23">
        <v>169</v>
      </c>
      <c r="E5201" s="24">
        <v>5</v>
      </c>
      <c r="F5201" s="25"/>
      <c r="G5201" s="23">
        <f>F5201*D5201</f>
        <v>0</v>
      </c>
    </row>
    <row r="5202" spans="1:7" s="26" customFormat="1" ht="13.5" customHeight="1" x14ac:dyDescent="0.2">
      <c r="A5202" s="20" t="s">
        <v>6261</v>
      </c>
      <c r="B5202" s="21" t="s">
        <v>6262</v>
      </c>
      <c r="C5202" s="22" t="s">
        <v>10</v>
      </c>
      <c r="D5202" s="23">
        <v>205</v>
      </c>
      <c r="E5202" s="24">
        <v>4</v>
      </c>
      <c r="F5202" s="25"/>
      <c r="G5202" s="23">
        <f>F5202*D5202</f>
        <v>0</v>
      </c>
    </row>
    <row r="5203" spans="1:7" s="26" customFormat="1" ht="13.5" customHeight="1" x14ac:dyDescent="0.2">
      <c r="A5203" s="20" t="s">
        <v>1117</v>
      </c>
      <c r="B5203" s="21" t="s">
        <v>1118</v>
      </c>
      <c r="C5203" s="22" t="s">
        <v>10</v>
      </c>
      <c r="D5203" s="23">
        <v>357</v>
      </c>
      <c r="E5203" s="24">
        <v>5</v>
      </c>
      <c r="F5203" s="25"/>
      <c r="G5203" s="23">
        <f>F5203*D5203</f>
        <v>0</v>
      </c>
    </row>
    <row r="5204" spans="1:7" s="26" customFormat="1" ht="13.5" customHeight="1" x14ac:dyDescent="0.2">
      <c r="A5204" s="20" t="s">
        <v>1119</v>
      </c>
      <c r="B5204" s="21" t="s">
        <v>1120</v>
      </c>
      <c r="C5204" s="22" t="s">
        <v>10</v>
      </c>
      <c r="D5204" s="23">
        <v>394</v>
      </c>
      <c r="E5204" s="24">
        <v>6</v>
      </c>
      <c r="F5204" s="25"/>
      <c r="G5204" s="23">
        <f>F5204*D5204</f>
        <v>0</v>
      </c>
    </row>
    <row r="5205" spans="1:7" s="26" customFormat="1" ht="13.5" customHeight="1" x14ac:dyDescent="0.2">
      <c r="A5205" s="20" t="s">
        <v>6263</v>
      </c>
      <c r="B5205" s="21" t="s">
        <v>6264</v>
      </c>
      <c r="C5205" s="22" t="s">
        <v>10</v>
      </c>
      <c r="D5205" s="23">
        <v>370</v>
      </c>
      <c r="E5205" s="24">
        <v>3</v>
      </c>
      <c r="F5205" s="25"/>
      <c r="G5205" s="23">
        <f>F5205*D5205</f>
        <v>0</v>
      </c>
    </row>
    <row r="5206" spans="1:7" s="26" customFormat="1" ht="13.5" customHeight="1" x14ac:dyDescent="0.2">
      <c r="A5206" s="20" t="s">
        <v>6265</v>
      </c>
      <c r="B5206" s="21" t="s">
        <v>6266</v>
      </c>
      <c r="C5206" s="22" t="s">
        <v>10</v>
      </c>
      <c r="D5206" s="23">
        <v>188</v>
      </c>
      <c r="E5206" s="24">
        <v>3</v>
      </c>
      <c r="F5206" s="25"/>
      <c r="G5206" s="23">
        <f>F5206*D5206</f>
        <v>0</v>
      </c>
    </row>
    <row r="5207" spans="1:7" s="26" customFormat="1" ht="23.25" customHeight="1" x14ac:dyDescent="0.2">
      <c r="A5207" s="20" t="s">
        <v>6267</v>
      </c>
      <c r="B5207" s="1" t="s">
        <v>6268</v>
      </c>
      <c r="C5207" s="22" t="s">
        <v>10</v>
      </c>
      <c r="D5207" s="23">
        <v>405</v>
      </c>
      <c r="E5207" s="24">
        <v>4</v>
      </c>
      <c r="F5207" s="25"/>
      <c r="G5207" s="23">
        <f>F5207*D5207</f>
        <v>0</v>
      </c>
    </row>
    <row r="5208" spans="1:7" s="26" customFormat="1" ht="23.25" customHeight="1" x14ac:dyDescent="0.2">
      <c r="A5208" s="20" t="s">
        <v>7847</v>
      </c>
      <c r="B5208" s="1" t="s">
        <v>7848</v>
      </c>
      <c r="C5208" s="22" t="s">
        <v>10</v>
      </c>
      <c r="D5208" s="23">
        <v>405</v>
      </c>
      <c r="E5208" s="24">
        <v>4</v>
      </c>
      <c r="F5208" s="25"/>
      <c r="G5208" s="23">
        <f>F5208*D5208</f>
        <v>0</v>
      </c>
    </row>
    <row r="5209" spans="1:7" s="26" customFormat="1" ht="13.5" customHeight="1" x14ac:dyDescent="0.2">
      <c r="A5209" s="20" t="s">
        <v>11889</v>
      </c>
      <c r="B5209" s="1" t="s">
        <v>11890</v>
      </c>
      <c r="C5209" s="22" t="s">
        <v>10</v>
      </c>
      <c r="D5209" s="23">
        <v>595</v>
      </c>
      <c r="E5209" s="24">
        <v>1</v>
      </c>
      <c r="F5209" s="25"/>
      <c r="G5209" s="23">
        <f>F5209*D5209</f>
        <v>0</v>
      </c>
    </row>
    <row r="5210" spans="1:7" s="3" customFormat="1" ht="14.25" customHeight="1" x14ac:dyDescent="0.2">
      <c r="A5210" s="14" t="s">
        <v>1121</v>
      </c>
      <c r="B5210" s="15" t="s">
        <v>1122</v>
      </c>
      <c r="C5210" s="16"/>
      <c r="D5210" s="17"/>
      <c r="E5210" s="18">
        <v>4</v>
      </c>
      <c r="F5210" s="17"/>
      <c r="G5210" s="19"/>
    </row>
    <row r="5211" spans="1:7" s="26" customFormat="1" ht="23.25" customHeight="1" x14ac:dyDescent="0.2">
      <c r="A5211" s="20" t="s">
        <v>2328</v>
      </c>
      <c r="B5211" s="21" t="s">
        <v>2329</v>
      </c>
      <c r="C5211" s="22" t="s">
        <v>10</v>
      </c>
      <c r="D5211" s="27">
        <v>2560</v>
      </c>
      <c r="E5211" s="24">
        <v>1</v>
      </c>
      <c r="F5211" s="28"/>
      <c r="G5211" s="23">
        <f>F5211*D5211</f>
        <v>0</v>
      </c>
    </row>
    <row r="5212" spans="1:7" s="26" customFormat="1" ht="13.5" customHeight="1" x14ac:dyDescent="0.2">
      <c r="A5212" s="20" t="s">
        <v>11891</v>
      </c>
      <c r="B5212" s="1" t="s">
        <v>11892</v>
      </c>
      <c r="C5212" s="22" t="s">
        <v>10</v>
      </c>
      <c r="D5212" s="27">
        <v>3400</v>
      </c>
      <c r="E5212" s="24">
        <v>1</v>
      </c>
      <c r="F5212" s="28"/>
      <c r="G5212" s="23">
        <f>F5212*D5212</f>
        <v>0</v>
      </c>
    </row>
    <row r="5213" spans="1:7" s="26" customFormat="1" ht="13.5" customHeight="1" x14ac:dyDescent="0.2">
      <c r="A5213" s="20" t="s">
        <v>10113</v>
      </c>
      <c r="B5213" s="1" t="s">
        <v>10114</v>
      </c>
      <c r="C5213" s="22" t="s">
        <v>10</v>
      </c>
      <c r="D5213" s="27">
        <v>4585</v>
      </c>
      <c r="E5213" s="24">
        <v>1</v>
      </c>
      <c r="F5213" s="28"/>
      <c r="G5213" s="23">
        <f>F5213*D5213</f>
        <v>0</v>
      </c>
    </row>
    <row r="5214" spans="1:7" s="26" customFormat="1" ht="13.5" customHeight="1" x14ac:dyDescent="0.2">
      <c r="A5214" s="20" t="s">
        <v>10115</v>
      </c>
      <c r="B5214" s="1" t="s">
        <v>10116</v>
      </c>
      <c r="C5214" s="22" t="s">
        <v>10</v>
      </c>
      <c r="D5214" s="27">
        <v>4725</v>
      </c>
      <c r="E5214" s="24">
        <v>1</v>
      </c>
      <c r="F5214" s="28"/>
      <c r="G5214" s="23">
        <f>F5214*D5214</f>
        <v>0</v>
      </c>
    </row>
    <row r="5215" spans="1:7" s="3" customFormat="1" ht="14.25" customHeight="1" x14ac:dyDescent="0.2">
      <c r="A5215" s="14" t="s">
        <v>2106</v>
      </c>
      <c r="B5215" s="15" t="s">
        <v>2107</v>
      </c>
      <c r="C5215" s="16"/>
      <c r="D5215" s="17"/>
      <c r="E5215" s="29">
        <v>1303</v>
      </c>
      <c r="F5215" s="17"/>
      <c r="G5215" s="19"/>
    </row>
    <row r="5216" spans="1:7" s="26" customFormat="1" ht="13.5" customHeight="1" x14ac:dyDescent="0.2">
      <c r="A5216" s="20" t="s">
        <v>12898</v>
      </c>
      <c r="B5216" s="1" t="s">
        <v>12899</v>
      </c>
      <c r="C5216" s="22" t="s">
        <v>10</v>
      </c>
      <c r="D5216" s="23">
        <v>963</v>
      </c>
      <c r="E5216" s="24">
        <v>6</v>
      </c>
      <c r="F5216" s="25"/>
      <c r="G5216" s="23">
        <f>F5216*D5216</f>
        <v>0</v>
      </c>
    </row>
    <row r="5217" spans="1:7" s="26" customFormat="1" ht="13.5" customHeight="1" x14ac:dyDescent="0.2">
      <c r="A5217" s="20" t="s">
        <v>12900</v>
      </c>
      <c r="B5217" s="1" t="s">
        <v>12901</v>
      </c>
      <c r="C5217" s="22" t="s">
        <v>10</v>
      </c>
      <c r="D5217" s="23">
        <v>130</v>
      </c>
      <c r="E5217" s="24">
        <v>882</v>
      </c>
      <c r="F5217" s="25"/>
      <c r="G5217" s="23">
        <f>F5217*D5217</f>
        <v>0</v>
      </c>
    </row>
    <row r="5218" spans="1:7" s="26" customFormat="1" ht="13.5" customHeight="1" x14ac:dyDescent="0.2">
      <c r="A5218" s="20" t="s">
        <v>12902</v>
      </c>
      <c r="B5218" s="1" t="s">
        <v>12903</v>
      </c>
      <c r="C5218" s="22" t="s">
        <v>19</v>
      </c>
      <c r="D5218" s="27">
        <v>1016</v>
      </c>
      <c r="E5218" s="24">
        <v>99</v>
      </c>
      <c r="F5218" s="28"/>
      <c r="G5218" s="23">
        <f>F5218*D5218</f>
        <v>0</v>
      </c>
    </row>
    <row r="5219" spans="1:7" s="26" customFormat="1" ht="13.5" customHeight="1" x14ac:dyDescent="0.2">
      <c r="A5219" s="20" t="s">
        <v>12904</v>
      </c>
      <c r="B5219" s="1" t="s">
        <v>12905</v>
      </c>
      <c r="C5219" s="22" t="s">
        <v>19</v>
      </c>
      <c r="D5219" s="23">
        <v>840</v>
      </c>
      <c r="E5219" s="24">
        <v>54</v>
      </c>
      <c r="F5219" s="25"/>
      <c r="G5219" s="23">
        <f>F5219*D5219</f>
        <v>0</v>
      </c>
    </row>
    <row r="5220" spans="1:7" s="26" customFormat="1" ht="13.5" customHeight="1" x14ac:dyDescent="0.2">
      <c r="A5220" s="20" t="s">
        <v>2108</v>
      </c>
      <c r="B5220" s="1" t="s">
        <v>2109</v>
      </c>
      <c r="C5220" s="22" t="s">
        <v>10</v>
      </c>
      <c r="D5220" s="27">
        <v>1233</v>
      </c>
      <c r="E5220" s="24">
        <v>52</v>
      </c>
      <c r="F5220" s="28"/>
      <c r="G5220" s="23">
        <f>F5220*D5220</f>
        <v>0</v>
      </c>
    </row>
    <row r="5221" spans="1:7" s="26" customFormat="1" ht="13.5" customHeight="1" x14ac:dyDescent="0.2">
      <c r="A5221" s="20" t="s">
        <v>6269</v>
      </c>
      <c r="B5221" s="1" t="s">
        <v>8425</v>
      </c>
      <c r="C5221" s="22" t="s">
        <v>10</v>
      </c>
      <c r="D5221" s="23">
        <v>975</v>
      </c>
      <c r="E5221" s="24">
        <v>115</v>
      </c>
      <c r="F5221" s="25"/>
      <c r="G5221" s="23">
        <f>F5221*D5221</f>
        <v>0</v>
      </c>
    </row>
    <row r="5222" spans="1:7" s="26" customFormat="1" ht="13.5" customHeight="1" x14ac:dyDescent="0.2">
      <c r="A5222" s="20" t="s">
        <v>12906</v>
      </c>
      <c r="B5222" s="1" t="s">
        <v>12907</v>
      </c>
      <c r="C5222" s="22" t="s">
        <v>10</v>
      </c>
      <c r="D5222" s="27">
        <v>1106</v>
      </c>
      <c r="E5222" s="24">
        <v>95</v>
      </c>
      <c r="F5222" s="28"/>
      <c r="G5222" s="23">
        <f>F5222*D5222</f>
        <v>0</v>
      </c>
    </row>
    <row r="5223" spans="1:7" s="3" customFormat="1" ht="14.25" customHeight="1" x14ac:dyDescent="0.2">
      <c r="A5223" s="14" t="s">
        <v>1123</v>
      </c>
      <c r="B5223" s="15" t="s">
        <v>1124</v>
      </c>
      <c r="C5223" s="16"/>
      <c r="D5223" s="17"/>
      <c r="E5223" s="18">
        <v>82</v>
      </c>
      <c r="F5223" s="17"/>
      <c r="G5223" s="19"/>
    </row>
    <row r="5224" spans="1:7" s="26" customFormat="1" ht="13.5" customHeight="1" x14ac:dyDescent="0.2">
      <c r="A5224" s="20" t="s">
        <v>1127</v>
      </c>
      <c r="B5224" s="21" t="s">
        <v>1128</v>
      </c>
      <c r="C5224" s="22" t="s">
        <v>10</v>
      </c>
      <c r="D5224" s="23">
        <v>370</v>
      </c>
      <c r="E5224" s="24">
        <v>4</v>
      </c>
      <c r="F5224" s="25"/>
      <c r="G5224" s="23">
        <f>F5224*D5224</f>
        <v>0</v>
      </c>
    </row>
    <row r="5225" spans="1:7" s="26" customFormat="1" ht="13.5" customHeight="1" x14ac:dyDescent="0.2">
      <c r="A5225" s="20" t="s">
        <v>4060</v>
      </c>
      <c r="B5225" s="21" t="s">
        <v>4061</v>
      </c>
      <c r="C5225" s="22" t="s">
        <v>10</v>
      </c>
      <c r="D5225" s="23">
        <v>230</v>
      </c>
      <c r="E5225" s="24">
        <v>2</v>
      </c>
      <c r="F5225" s="25"/>
      <c r="G5225" s="23">
        <f>F5225*D5225</f>
        <v>0</v>
      </c>
    </row>
    <row r="5226" spans="1:7" s="26" customFormat="1" ht="13.5" customHeight="1" x14ac:dyDescent="0.2">
      <c r="A5226" s="20" t="s">
        <v>3247</v>
      </c>
      <c r="B5226" s="21" t="s">
        <v>3248</v>
      </c>
      <c r="C5226" s="22" t="s">
        <v>20</v>
      </c>
      <c r="D5226" s="23">
        <v>780</v>
      </c>
      <c r="E5226" s="24">
        <v>1</v>
      </c>
      <c r="F5226" s="25"/>
      <c r="G5226" s="23">
        <f>F5226*D5226</f>
        <v>0</v>
      </c>
    </row>
    <row r="5227" spans="1:7" s="26" customFormat="1" ht="13.5" customHeight="1" x14ac:dyDescent="0.2">
      <c r="A5227" s="20" t="s">
        <v>4062</v>
      </c>
      <c r="B5227" s="21" t="s">
        <v>4063</v>
      </c>
      <c r="C5227" s="22" t="s">
        <v>10</v>
      </c>
      <c r="D5227" s="23">
        <v>230</v>
      </c>
      <c r="E5227" s="24">
        <v>2</v>
      </c>
      <c r="F5227" s="25"/>
      <c r="G5227" s="23">
        <f>F5227*D5227</f>
        <v>0</v>
      </c>
    </row>
    <row r="5228" spans="1:7" s="26" customFormat="1" ht="13.5" customHeight="1" x14ac:dyDescent="0.2">
      <c r="A5228" s="20" t="s">
        <v>1129</v>
      </c>
      <c r="B5228" s="21" t="s">
        <v>1130</v>
      </c>
      <c r="C5228" s="22" t="s">
        <v>10</v>
      </c>
      <c r="D5228" s="23">
        <v>320</v>
      </c>
      <c r="E5228" s="24">
        <v>2</v>
      </c>
      <c r="F5228" s="25"/>
      <c r="G5228" s="23">
        <f>F5228*D5228</f>
        <v>0</v>
      </c>
    </row>
    <row r="5229" spans="1:7" s="26" customFormat="1" ht="13.5" customHeight="1" x14ac:dyDescent="0.2">
      <c r="A5229" s="20" t="s">
        <v>4064</v>
      </c>
      <c r="B5229" s="21" t="s">
        <v>4065</v>
      </c>
      <c r="C5229" s="22" t="s">
        <v>10</v>
      </c>
      <c r="D5229" s="23">
        <v>320</v>
      </c>
      <c r="E5229" s="24">
        <v>1</v>
      </c>
      <c r="F5229" s="25"/>
      <c r="G5229" s="23">
        <f>F5229*D5229</f>
        <v>0</v>
      </c>
    </row>
    <row r="5230" spans="1:7" s="26" customFormat="1" ht="13.5" customHeight="1" x14ac:dyDescent="0.2">
      <c r="A5230" s="20" t="s">
        <v>15721</v>
      </c>
      <c r="B5230" s="21" t="s">
        <v>15722</v>
      </c>
      <c r="C5230" s="22" t="s">
        <v>10</v>
      </c>
      <c r="D5230" s="27">
        <v>15590</v>
      </c>
      <c r="E5230" s="24">
        <v>3</v>
      </c>
      <c r="F5230" s="28"/>
      <c r="G5230" s="23">
        <f>F5230*D5230</f>
        <v>0</v>
      </c>
    </row>
    <row r="5231" spans="1:7" s="26" customFormat="1" ht="13.5" customHeight="1" x14ac:dyDescent="0.2">
      <c r="A5231" s="20" t="s">
        <v>15723</v>
      </c>
      <c r="B5231" s="21" t="s">
        <v>15724</v>
      </c>
      <c r="C5231" s="22" t="s">
        <v>10</v>
      </c>
      <c r="D5231" s="27">
        <v>8740</v>
      </c>
      <c r="E5231" s="24">
        <v>1</v>
      </c>
      <c r="F5231" s="28"/>
      <c r="G5231" s="23">
        <f>F5231*D5231</f>
        <v>0</v>
      </c>
    </row>
    <row r="5232" spans="1:7" s="26" customFormat="1" ht="13.5" customHeight="1" x14ac:dyDescent="0.2">
      <c r="A5232" s="20" t="s">
        <v>11049</v>
      </c>
      <c r="B5232" s="21" t="s">
        <v>11050</v>
      </c>
      <c r="C5232" s="22" t="s">
        <v>10</v>
      </c>
      <c r="D5232" s="27">
        <v>16430</v>
      </c>
      <c r="E5232" s="24">
        <v>1</v>
      </c>
      <c r="F5232" s="28"/>
      <c r="G5232" s="23">
        <f>F5232*D5232</f>
        <v>0</v>
      </c>
    </row>
    <row r="5233" spans="1:7" s="26" customFormat="1" ht="13.5" customHeight="1" x14ac:dyDescent="0.2">
      <c r="A5233" s="20" t="s">
        <v>15725</v>
      </c>
      <c r="B5233" s="1" t="s">
        <v>15726</v>
      </c>
      <c r="C5233" s="22" t="s">
        <v>10</v>
      </c>
      <c r="D5233" s="27">
        <v>22790</v>
      </c>
      <c r="E5233" s="24">
        <v>4</v>
      </c>
      <c r="F5233" s="28"/>
      <c r="G5233" s="23">
        <f>F5233*D5233</f>
        <v>0</v>
      </c>
    </row>
    <row r="5234" spans="1:7" s="26" customFormat="1" ht="13.5" customHeight="1" x14ac:dyDescent="0.2">
      <c r="A5234" s="20" t="s">
        <v>7588</v>
      </c>
      <c r="B5234" s="1" t="s">
        <v>7589</v>
      </c>
      <c r="C5234" s="22" t="s">
        <v>10</v>
      </c>
      <c r="D5234" s="27">
        <v>14390</v>
      </c>
      <c r="E5234" s="24">
        <v>2</v>
      </c>
      <c r="F5234" s="28"/>
      <c r="G5234" s="23">
        <f>F5234*D5234</f>
        <v>0</v>
      </c>
    </row>
    <row r="5235" spans="1:7" s="26" customFormat="1" ht="13.5" customHeight="1" x14ac:dyDescent="0.2">
      <c r="A5235" s="20" t="s">
        <v>15727</v>
      </c>
      <c r="B5235" s="1" t="s">
        <v>15728</v>
      </c>
      <c r="C5235" s="22" t="s">
        <v>10</v>
      </c>
      <c r="D5235" s="27">
        <v>14750</v>
      </c>
      <c r="E5235" s="24">
        <v>4</v>
      </c>
      <c r="F5235" s="28"/>
      <c r="G5235" s="23">
        <f>F5235*D5235</f>
        <v>0</v>
      </c>
    </row>
    <row r="5236" spans="1:7" s="26" customFormat="1" ht="23.25" customHeight="1" x14ac:dyDescent="0.2">
      <c r="A5236" s="20" t="s">
        <v>8124</v>
      </c>
      <c r="B5236" s="1" t="s">
        <v>8125</v>
      </c>
      <c r="C5236" s="22" t="s">
        <v>10</v>
      </c>
      <c r="D5236" s="27">
        <v>11690</v>
      </c>
      <c r="E5236" s="24">
        <v>1</v>
      </c>
      <c r="F5236" s="28"/>
      <c r="G5236" s="23">
        <f>F5236*D5236</f>
        <v>0</v>
      </c>
    </row>
    <row r="5237" spans="1:7" s="26" customFormat="1" ht="23.25" customHeight="1" x14ac:dyDescent="0.2">
      <c r="A5237" s="20" t="s">
        <v>9736</v>
      </c>
      <c r="B5237" s="1" t="s">
        <v>9737</v>
      </c>
      <c r="C5237" s="22" t="s">
        <v>10</v>
      </c>
      <c r="D5237" s="27">
        <v>13190</v>
      </c>
      <c r="E5237" s="24">
        <v>3</v>
      </c>
      <c r="F5237" s="28"/>
      <c r="G5237" s="23">
        <f>F5237*D5237</f>
        <v>0</v>
      </c>
    </row>
    <row r="5238" spans="1:7" s="26" customFormat="1" ht="13.5" customHeight="1" x14ac:dyDescent="0.2">
      <c r="A5238" s="20" t="s">
        <v>15246</v>
      </c>
      <c r="B5238" s="1" t="s">
        <v>15247</v>
      </c>
      <c r="C5238" s="22" t="s">
        <v>10</v>
      </c>
      <c r="D5238" s="27">
        <v>7780</v>
      </c>
      <c r="E5238" s="24">
        <v>1</v>
      </c>
      <c r="F5238" s="28"/>
      <c r="G5238" s="23">
        <f>F5238*D5238</f>
        <v>0</v>
      </c>
    </row>
    <row r="5239" spans="1:7" s="26" customFormat="1" ht="13.5" customHeight="1" x14ac:dyDescent="0.2">
      <c r="A5239" s="20" t="s">
        <v>9757</v>
      </c>
      <c r="B5239" s="21" t="s">
        <v>13557</v>
      </c>
      <c r="C5239" s="22" t="s">
        <v>10</v>
      </c>
      <c r="D5239" s="27">
        <v>12850</v>
      </c>
      <c r="E5239" s="24">
        <v>1</v>
      </c>
      <c r="F5239" s="28"/>
      <c r="G5239" s="23">
        <f>F5239*D5239</f>
        <v>0</v>
      </c>
    </row>
    <row r="5240" spans="1:7" s="26" customFormat="1" ht="13.5" customHeight="1" x14ac:dyDescent="0.2">
      <c r="A5240" s="20" t="s">
        <v>9738</v>
      </c>
      <c r="B5240" s="1" t="s">
        <v>9739</v>
      </c>
      <c r="C5240" s="22" t="s">
        <v>10</v>
      </c>
      <c r="D5240" s="27">
        <v>9590</v>
      </c>
      <c r="E5240" s="24">
        <v>3</v>
      </c>
      <c r="F5240" s="28"/>
      <c r="G5240" s="23">
        <f>F5240*D5240</f>
        <v>0</v>
      </c>
    </row>
    <row r="5241" spans="1:7" s="26" customFormat="1" ht="23.25" customHeight="1" x14ac:dyDescent="0.2">
      <c r="A5241" s="20" t="s">
        <v>16415</v>
      </c>
      <c r="B5241" s="21" t="s">
        <v>16416</v>
      </c>
      <c r="C5241" s="22" t="s">
        <v>10</v>
      </c>
      <c r="D5241" s="27">
        <v>10750</v>
      </c>
      <c r="E5241" s="24">
        <v>7</v>
      </c>
      <c r="F5241" s="28"/>
      <c r="G5241" s="23">
        <f>F5241*D5241</f>
        <v>0</v>
      </c>
    </row>
    <row r="5242" spans="1:7" s="26" customFormat="1" ht="13.5" customHeight="1" x14ac:dyDescent="0.2">
      <c r="A5242" s="20" t="s">
        <v>15729</v>
      </c>
      <c r="B5242" s="21" t="s">
        <v>15730</v>
      </c>
      <c r="C5242" s="22" t="s">
        <v>10</v>
      </c>
      <c r="D5242" s="27">
        <v>4930</v>
      </c>
      <c r="E5242" s="24">
        <v>2</v>
      </c>
      <c r="F5242" s="28"/>
      <c r="G5242" s="23">
        <f>F5242*D5242</f>
        <v>0</v>
      </c>
    </row>
    <row r="5243" spans="1:7" s="26" customFormat="1" ht="13.5" customHeight="1" x14ac:dyDescent="0.2">
      <c r="A5243" s="20" t="s">
        <v>15731</v>
      </c>
      <c r="B5243" s="1" t="s">
        <v>15732</v>
      </c>
      <c r="C5243" s="22" t="s">
        <v>10</v>
      </c>
      <c r="D5243" s="27">
        <v>6610</v>
      </c>
      <c r="E5243" s="24">
        <v>2</v>
      </c>
      <c r="F5243" s="28"/>
      <c r="G5243" s="23">
        <f>F5243*D5243</f>
        <v>0</v>
      </c>
    </row>
    <row r="5244" spans="1:7" s="26" customFormat="1" ht="13.5" customHeight="1" x14ac:dyDescent="0.2">
      <c r="A5244" s="20" t="s">
        <v>15733</v>
      </c>
      <c r="B5244" s="1" t="s">
        <v>15734</v>
      </c>
      <c r="C5244" s="22" t="s">
        <v>10</v>
      </c>
      <c r="D5244" s="27">
        <v>5060</v>
      </c>
      <c r="E5244" s="24">
        <v>1</v>
      </c>
      <c r="F5244" s="28"/>
      <c r="G5244" s="23">
        <f>F5244*D5244</f>
        <v>0</v>
      </c>
    </row>
    <row r="5245" spans="1:7" s="26" customFormat="1" ht="13.5" customHeight="1" x14ac:dyDescent="0.2">
      <c r="A5245" s="20" t="s">
        <v>15735</v>
      </c>
      <c r="B5245" s="21" t="s">
        <v>15736</v>
      </c>
      <c r="C5245" s="22" t="s">
        <v>10</v>
      </c>
      <c r="D5245" s="27">
        <v>6240</v>
      </c>
      <c r="E5245" s="24">
        <v>2</v>
      </c>
      <c r="F5245" s="28"/>
      <c r="G5245" s="23">
        <f>F5245*D5245</f>
        <v>0</v>
      </c>
    </row>
    <row r="5246" spans="1:7" s="26" customFormat="1" ht="13.5" customHeight="1" x14ac:dyDescent="0.2">
      <c r="A5246" s="20" t="s">
        <v>15737</v>
      </c>
      <c r="B5246" s="21" t="s">
        <v>15738</v>
      </c>
      <c r="C5246" s="22" t="s">
        <v>10</v>
      </c>
      <c r="D5246" s="27">
        <v>9110</v>
      </c>
      <c r="E5246" s="24">
        <v>2</v>
      </c>
      <c r="F5246" s="28"/>
      <c r="G5246" s="23">
        <f>F5246*D5246</f>
        <v>0</v>
      </c>
    </row>
    <row r="5247" spans="1:7" s="26" customFormat="1" ht="13.5" customHeight="1" x14ac:dyDescent="0.2">
      <c r="A5247" s="20" t="s">
        <v>9740</v>
      </c>
      <c r="B5247" s="21" t="s">
        <v>9741</v>
      </c>
      <c r="C5247" s="22" t="s">
        <v>10</v>
      </c>
      <c r="D5247" s="27">
        <v>11860</v>
      </c>
      <c r="E5247" s="24">
        <v>1</v>
      </c>
      <c r="F5247" s="28"/>
      <c r="G5247" s="23">
        <f>F5247*D5247</f>
        <v>0</v>
      </c>
    </row>
    <row r="5248" spans="1:7" s="26" customFormat="1" ht="13.5" customHeight="1" x14ac:dyDescent="0.2">
      <c r="A5248" s="20" t="s">
        <v>9742</v>
      </c>
      <c r="B5248" s="21" t="s">
        <v>9743</v>
      </c>
      <c r="C5248" s="22" t="s">
        <v>10</v>
      </c>
      <c r="D5248" s="27">
        <v>11040</v>
      </c>
      <c r="E5248" s="24">
        <v>2</v>
      </c>
      <c r="F5248" s="28"/>
      <c r="G5248" s="23">
        <f>F5248*D5248</f>
        <v>0</v>
      </c>
    </row>
    <row r="5249" spans="1:7" s="26" customFormat="1" ht="13.5" customHeight="1" x14ac:dyDescent="0.2">
      <c r="A5249" s="20" t="s">
        <v>9744</v>
      </c>
      <c r="B5249" s="1" t="s">
        <v>9745</v>
      </c>
      <c r="C5249" s="22" t="s">
        <v>10</v>
      </c>
      <c r="D5249" s="27">
        <v>10740</v>
      </c>
      <c r="E5249" s="24">
        <v>2</v>
      </c>
      <c r="F5249" s="28"/>
      <c r="G5249" s="23">
        <f>F5249*D5249</f>
        <v>0</v>
      </c>
    </row>
    <row r="5250" spans="1:7" s="26" customFormat="1" ht="13.5" customHeight="1" x14ac:dyDescent="0.2">
      <c r="A5250" s="20" t="s">
        <v>15739</v>
      </c>
      <c r="B5250" s="1" t="s">
        <v>15740</v>
      </c>
      <c r="C5250" s="22" t="s">
        <v>10</v>
      </c>
      <c r="D5250" s="27">
        <v>9090</v>
      </c>
      <c r="E5250" s="24">
        <v>3</v>
      </c>
      <c r="F5250" s="28"/>
      <c r="G5250" s="23">
        <f>F5250*D5250</f>
        <v>0</v>
      </c>
    </row>
    <row r="5251" spans="1:7" s="26" customFormat="1" ht="13.5" customHeight="1" x14ac:dyDescent="0.2">
      <c r="A5251" s="20" t="s">
        <v>15741</v>
      </c>
      <c r="B5251" s="21" t="s">
        <v>15742</v>
      </c>
      <c r="C5251" s="22" t="s">
        <v>10</v>
      </c>
      <c r="D5251" s="27">
        <v>5610</v>
      </c>
      <c r="E5251" s="24">
        <v>1</v>
      </c>
      <c r="F5251" s="28"/>
      <c r="G5251" s="23">
        <f>F5251*D5251</f>
        <v>0</v>
      </c>
    </row>
    <row r="5252" spans="1:7" s="26" customFormat="1" ht="13.5" customHeight="1" x14ac:dyDescent="0.2">
      <c r="A5252" s="20" t="s">
        <v>15743</v>
      </c>
      <c r="B5252" s="1" t="s">
        <v>15744</v>
      </c>
      <c r="C5252" s="22" t="s">
        <v>10</v>
      </c>
      <c r="D5252" s="27">
        <v>5610</v>
      </c>
      <c r="E5252" s="24">
        <v>3</v>
      </c>
      <c r="F5252" s="28"/>
      <c r="G5252" s="23">
        <f>F5252*D5252</f>
        <v>0</v>
      </c>
    </row>
    <row r="5253" spans="1:7" s="26" customFormat="1" ht="23.25" customHeight="1" x14ac:dyDescent="0.2">
      <c r="A5253" s="20" t="s">
        <v>16871</v>
      </c>
      <c r="B5253" s="21" t="s">
        <v>16872</v>
      </c>
      <c r="C5253" s="22" t="s">
        <v>10</v>
      </c>
      <c r="D5253" s="27">
        <v>4740</v>
      </c>
      <c r="E5253" s="24">
        <v>1</v>
      </c>
      <c r="F5253" s="28"/>
      <c r="G5253" s="23">
        <f>F5253*D5253</f>
        <v>0</v>
      </c>
    </row>
    <row r="5254" spans="1:7" s="26" customFormat="1" ht="13.5" customHeight="1" x14ac:dyDescent="0.2">
      <c r="A5254" s="20" t="s">
        <v>1990</v>
      </c>
      <c r="B5254" s="21" t="s">
        <v>1991</v>
      </c>
      <c r="C5254" s="22" t="s">
        <v>10</v>
      </c>
      <c r="D5254" s="27">
        <v>15590</v>
      </c>
      <c r="E5254" s="24">
        <v>2</v>
      </c>
      <c r="F5254" s="28"/>
      <c r="G5254" s="23">
        <f>F5254*D5254</f>
        <v>0</v>
      </c>
    </row>
    <row r="5255" spans="1:7" s="26" customFormat="1" ht="13.5" customHeight="1" x14ac:dyDescent="0.2">
      <c r="A5255" s="20" t="s">
        <v>12645</v>
      </c>
      <c r="B5255" s="21" t="s">
        <v>12646</v>
      </c>
      <c r="C5255" s="22" t="s">
        <v>10</v>
      </c>
      <c r="D5255" s="27">
        <v>14980</v>
      </c>
      <c r="E5255" s="24">
        <v>1</v>
      </c>
      <c r="F5255" s="28"/>
      <c r="G5255" s="23">
        <f>F5255*D5255</f>
        <v>0</v>
      </c>
    </row>
    <row r="5256" spans="1:7" s="26" customFormat="1" ht="13.5" customHeight="1" x14ac:dyDescent="0.2">
      <c r="A5256" s="20" t="s">
        <v>6471</v>
      </c>
      <c r="B5256" s="21" t="s">
        <v>6472</v>
      </c>
      <c r="C5256" s="22" t="s">
        <v>10</v>
      </c>
      <c r="D5256" s="27">
        <v>11350</v>
      </c>
      <c r="E5256" s="24">
        <v>1</v>
      </c>
      <c r="F5256" s="28"/>
      <c r="G5256" s="23">
        <f>F5256*D5256</f>
        <v>0</v>
      </c>
    </row>
    <row r="5257" spans="1:7" s="26" customFormat="1" ht="13.5" customHeight="1" x14ac:dyDescent="0.2">
      <c r="A5257" s="20" t="s">
        <v>1131</v>
      </c>
      <c r="B5257" s="21" t="s">
        <v>1132</v>
      </c>
      <c r="C5257" s="22" t="s">
        <v>10</v>
      </c>
      <c r="D5257" s="27">
        <v>11350</v>
      </c>
      <c r="E5257" s="24">
        <v>2</v>
      </c>
      <c r="F5257" s="28"/>
      <c r="G5257" s="23">
        <f>F5257*D5257</f>
        <v>0</v>
      </c>
    </row>
    <row r="5258" spans="1:7" s="26" customFormat="1" ht="13.5" customHeight="1" x14ac:dyDescent="0.2">
      <c r="A5258" s="20" t="s">
        <v>9746</v>
      </c>
      <c r="B5258" s="21" t="s">
        <v>9747</v>
      </c>
      <c r="C5258" s="22" t="s">
        <v>10</v>
      </c>
      <c r="D5258" s="27">
        <v>12380</v>
      </c>
      <c r="E5258" s="24">
        <v>2</v>
      </c>
      <c r="F5258" s="28"/>
      <c r="G5258" s="23">
        <f>F5258*D5258</f>
        <v>0</v>
      </c>
    </row>
    <row r="5259" spans="1:7" s="26" customFormat="1" ht="13.5" customHeight="1" x14ac:dyDescent="0.2">
      <c r="A5259" s="20" t="s">
        <v>15248</v>
      </c>
      <c r="B5259" s="1" t="s">
        <v>15249</v>
      </c>
      <c r="C5259" s="22" t="s">
        <v>10</v>
      </c>
      <c r="D5259" s="27">
        <v>11810</v>
      </c>
      <c r="E5259" s="24">
        <v>6</v>
      </c>
      <c r="F5259" s="28"/>
      <c r="G5259" s="23">
        <f>F5259*D5259</f>
        <v>0</v>
      </c>
    </row>
    <row r="5260" spans="1:7" s="26" customFormat="1" ht="13.5" customHeight="1" x14ac:dyDescent="0.2">
      <c r="A5260" s="20" t="s">
        <v>15250</v>
      </c>
      <c r="B5260" s="21" t="s">
        <v>15251</v>
      </c>
      <c r="C5260" s="22" t="s">
        <v>10</v>
      </c>
      <c r="D5260" s="27">
        <v>12040</v>
      </c>
      <c r="E5260" s="24">
        <v>2</v>
      </c>
      <c r="F5260" s="28"/>
      <c r="G5260" s="23">
        <f>F5260*D5260</f>
        <v>0</v>
      </c>
    </row>
    <row r="5261" spans="1:7" s="3" customFormat="1" ht="14.25" customHeight="1" x14ac:dyDescent="0.2">
      <c r="A5261" s="14" t="s">
        <v>1133</v>
      </c>
      <c r="B5261" s="15" t="s">
        <v>1134</v>
      </c>
      <c r="C5261" s="16"/>
      <c r="D5261" s="17"/>
      <c r="E5261" s="18">
        <v>46</v>
      </c>
      <c r="F5261" s="17"/>
      <c r="G5261" s="19"/>
    </row>
    <row r="5262" spans="1:7" s="26" customFormat="1" ht="13.5" customHeight="1" x14ac:dyDescent="0.2">
      <c r="A5262" s="20" t="s">
        <v>9748</v>
      </c>
      <c r="B5262" s="21" t="s">
        <v>9749</v>
      </c>
      <c r="C5262" s="22" t="s">
        <v>10</v>
      </c>
      <c r="D5262" s="27">
        <v>9790</v>
      </c>
      <c r="E5262" s="24">
        <v>1</v>
      </c>
      <c r="F5262" s="28"/>
      <c r="G5262" s="23">
        <f>F5262*D5262</f>
        <v>0</v>
      </c>
    </row>
    <row r="5263" spans="1:7" s="26" customFormat="1" ht="13.5" customHeight="1" x14ac:dyDescent="0.2">
      <c r="A5263" s="20" t="s">
        <v>9750</v>
      </c>
      <c r="B5263" s="21" t="s">
        <v>9751</v>
      </c>
      <c r="C5263" s="22" t="s">
        <v>10</v>
      </c>
      <c r="D5263" s="27">
        <v>11290</v>
      </c>
      <c r="E5263" s="24">
        <v>1</v>
      </c>
      <c r="F5263" s="28"/>
      <c r="G5263" s="23">
        <f>F5263*D5263</f>
        <v>0</v>
      </c>
    </row>
    <row r="5264" spans="1:7" s="26" customFormat="1" ht="13.5" customHeight="1" x14ac:dyDescent="0.2">
      <c r="A5264" s="20" t="s">
        <v>1135</v>
      </c>
      <c r="B5264" s="21" t="s">
        <v>1136</v>
      </c>
      <c r="C5264" s="22" t="s">
        <v>10</v>
      </c>
      <c r="D5264" s="27">
        <v>18990</v>
      </c>
      <c r="E5264" s="24">
        <v>1</v>
      </c>
      <c r="F5264" s="28"/>
      <c r="G5264" s="23">
        <f>F5264*D5264</f>
        <v>0</v>
      </c>
    </row>
    <row r="5265" spans="1:7" s="26" customFormat="1" ht="13.5" customHeight="1" x14ac:dyDescent="0.2">
      <c r="A5265" s="20" t="s">
        <v>9752</v>
      </c>
      <c r="B5265" s="21" t="s">
        <v>9753</v>
      </c>
      <c r="C5265" s="22" t="s">
        <v>10</v>
      </c>
      <c r="D5265" s="27">
        <v>15290</v>
      </c>
      <c r="E5265" s="24">
        <v>1</v>
      </c>
      <c r="F5265" s="28"/>
      <c r="G5265" s="23">
        <f>F5265*D5265</f>
        <v>0</v>
      </c>
    </row>
    <row r="5266" spans="1:7" s="26" customFormat="1" ht="13.5" customHeight="1" x14ac:dyDescent="0.2">
      <c r="A5266" s="20" t="s">
        <v>8126</v>
      </c>
      <c r="B5266" s="21" t="s">
        <v>8127</v>
      </c>
      <c r="C5266" s="22" t="s">
        <v>10</v>
      </c>
      <c r="D5266" s="27">
        <v>11690</v>
      </c>
      <c r="E5266" s="24">
        <v>1</v>
      </c>
      <c r="F5266" s="28"/>
      <c r="G5266" s="23">
        <f>F5266*D5266</f>
        <v>0</v>
      </c>
    </row>
    <row r="5267" spans="1:7" s="26" customFormat="1" ht="13.5" customHeight="1" x14ac:dyDescent="0.2">
      <c r="A5267" s="20" t="s">
        <v>15745</v>
      </c>
      <c r="B5267" s="21" t="s">
        <v>15746</v>
      </c>
      <c r="C5267" s="22" t="s">
        <v>10</v>
      </c>
      <c r="D5267" s="27">
        <v>17990</v>
      </c>
      <c r="E5267" s="24">
        <v>1</v>
      </c>
      <c r="F5267" s="28"/>
      <c r="G5267" s="23">
        <f>F5267*D5267</f>
        <v>0</v>
      </c>
    </row>
    <row r="5268" spans="1:7" s="26" customFormat="1" ht="13.5" customHeight="1" x14ac:dyDescent="0.2">
      <c r="A5268" s="20" t="s">
        <v>15747</v>
      </c>
      <c r="B5268" s="21" t="s">
        <v>15748</v>
      </c>
      <c r="C5268" s="22" t="s">
        <v>10</v>
      </c>
      <c r="D5268" s="27">
        <v>16890</v>
      </c>
      <c r="E5268" s="24">
        <v>1</v>
      </c>
      <c r="F5268" s="28"/>
      <c r="G5268" s="23">
        <f>F5268*D5268</f>
        <v>0</v>
      </c>
    </row>
    <row r="5269" spans="1:7" s="26" customFormat="1" ht="13.5" customHeight="1" x14ac:dyDescent="0.2">
      <c r="A5269" s="20" t="s">
        <v>11893</v>
      </c>
      <c r="B5269" s="21" t="s">
        <v>11894</v>
      </c>
      <c r="C5269" s="22" t="s">
        <v>10</v>
      </c>
      <c r="D5269" s="27">
        <v>46200</v>
      </c>
      <c r="E5269" s="24">
        <v>1</v>
      </c>
      <c r="F5269" s="28"/>
      <c r="G5269" s="23">
        <f>F5269*D5269</f>
        <v>0</v>
      </c>
    </row>
    <row r="5270" spans="1:7" s="26" customFormat="1" ht="13.5" customHeight="1" x14ac:dyDescent="0.2">
      <c r="A5270" s="20" t="s">
        <v>11895</v>
      </c>
      <c r="B5270" s="21" t="s">
        <v>11896</v>
      </c>
      <c r="C5270" s="22" t="s">
        <v>10</v>
      </c>
      <c r="D5270" s="27">
        <v>47410</v>
      </c>
      <c r="E5270" s="24">
        <v>1</v>
      </c>
      <c r="F5270" s="28"/>
      <c r="G5270" s="23">
        <f>F5270*D5270</f>
        <v>0</v>
      </c>
    </row>
    <row r="5271" spans="1:7" s="26" customFormat="1" ht="13.5" customHeight="1" x14ac:dyDescent="0.2">
      <c r="A5271" s="20" t="s">
        <v>11897</v>
      </c>
      <c r="B5271" s="21" t="s">
        <v>11898</v>
      </c>
      <c r="C5271" s="22" t="s">
        <v>10</v>
      </c>
      <c r="D5271" s="27">
        <v>43780</v>
      </c>
      <c r="E5271" s="24">
        <v>1</v>
      </c>
      <c r="F5271" s="28"/>
      <c r="G5271" s="23">
        <f>F5271*D5271</f>
        <v>0</v>
      </c>
    </row>
    <row r="5272" spans="1:7" s="26" customFormat="1" ht="23.25" customHeight="1" x14ac:dyDescent="0.2">
      <c r="A5272" s="20" t="s">
        <v>9754</v>
      </c>
      <c r="B5272" s="21" t="s">
        <v>9755</v>
      </c>
      <c r="C5272" s="22" t="s">
        <v>10</v>
      </c>
      <c r="D5272" s="27">
        <v>19990</v>
      </c>
      <c r="E5272" s="24">
        <v>3</v>
      </c>
      <c r="F5272" s="28"/>
      <c r="G5272" s="23">
        <f>F5272*D5272</f>
        <v>0</v>
      </c>
    </row>
    <row r="5273" spans="1:7" s="26" customFormat="1" ht="13.5" customHeight="1" x14ac:dyDescent="0.2">
      <c r="A5273" s="20" t="s">
        <v>8128</v>
      </c>
      <c r="B5273" s="21" t="s">
        <v>8129</v>
      </c>
      <c r="C5273" s="22" t="s">
        <v>10</v>
      </c>
      <c r="D5273" s="27">
        <v>12490</v>
      </c>
      <c r="E5273" s="24">
        <v>2</v>
      </c>
      <c r="F5273" s="28"/>
      <c r="G5273" s="23">
        <f>F5273*D5273</f>
        <v>0</v>
      </c>
    </row>
    <row r="5274" spans="1:7" s="26" customFormat="1" ht="13.5" customHeight="1" x14ac:dyDescent="0.2">
      <c r="A5274" s="20" t="s">
        <v>8130</v>
      </c>
      <c r="B5274" s="1" t="s">
        <v>8131</v>
      </c>
      <c r="C5274" s="22" t="s">
        <v>10</v>
      </c>
      <c r="D5274" s="27">
        <v>10610</v>
      </c>
      <c r="E5274" s="24">
        <v>3</v>
      </c>
      <c r="F5274" s="28"/>
      <c r="G5274" s="23">
        <f>F5274*D5274</f>
        <v>0</v>
      </c>
    </row>
    <row r="5275" spans="1:7" s="26" customFormat="1" ht="13.5" customHeight="1" x14ac:dyDescent="0.2">
      <c r="A5275" s="20" t="s">
        <v>15252</v>
      </c>
      <c r="B5275" s="1" t="s">
        <v>15253</v>
      </c>
      <c r="C5275" s="22" t="s">
        <v>10</v>
      </c>
      <c r="D5275" s="27">
        <v>20360</v>
      </c>
      <c r="E5275" s="24">
        <v>2</v>
      </c>
      <c r="F5275" s="28"/>
      <c r="G5275" s="23">
        <f>F5275*D5275</f>
        <v>0</v>
      </c>
    </row>
    <row r="5276" spans="1:7" s="26" customFormat="1" ht="13.5" customHeight="1" x14ac:dyDescent="0.2">
      <c r="A5276" s="20" t="s">
        <v>15254</v>
      </c>
      <c r="B5276" s="1" t="s">
        <v>15255</v>
      </c>
      <c r="C5276" s="22" t="s">
        <v>10</v>
      </c>
      <c r="D5276" s="27">
        <v>27350</v>
      </c>
      <c r="E5276" s="24">
        <v>2</v>
      </c>
      <c r="F5276" s="28"/>
      <c r="G5276" s="23">
        <f>F5276*D5276</f>
        <v>0</v>
      </c>
    </row>
    <row r="5277" spans="1:7" s="26" customFormat="1" ht="13.5" customHeight="1" x14ac:dyDescent="0.2">
      <c r="A5277" s="20" t="s">
        <v>6011</v>
      </c>
      <c r="B5277" s="1" t="s">
        <v>6012</v>
      </c>
      <c r="C5277" s="22" t="s">
        <v>10</v>
      </c>
      <c r="D5277" s="27">
        <v>26000</v>
      </c>
      <c r="E5277" s="24">
        <v>4</v>
      </c>
      <c r="F5277" s="28"/>
      <c r="G5277" s="23">
        <f>F5277*D5277</f>
        <v>0</v>
      </c>
    </row>
    <row r="5278" spans="1:7" s="26" customFormat="1" ht="13.5" customHeight="1" x14ac:dyDescent="0.2">
      <c r="A5278" s="20" t="s">
        <v>15256</v>
      </c>
      <c r="B5278" s="21" t="s">
        <v>15257</v>
      </c>
      <c r="C5278" s="22" t="s">
        <v>10</v>
      </c>
      <c r="D5278" s="27">
        <v>20360</v>
      </c>
      <c r="E5278" s="24">
        <v>1</v>
      </c>
      <c r="F5278" s="28"/>
      <c r="G5278" s="23">
        <f>F5278*D5278</f>
        <v>0</v>
      </c>
    </row>
    <row r="5279" spans="1:7" s="26" customFormat="1" ht="13.5" customHeight="1" x14ac:dyDescent="0.2">
      <c r="A5279" s="20" t="s">
        <v>15258</v>
      </c>
      <c r="B5279" s="1" t="s">
        <v>15259</v>
      </c>
      <c r="C5279" s="22" t="s">
        <v>10</v>
      </c>
      <c r="D5279" s="27">
        <v>20250</v>
      </c>
      <c r="E5279" s="24">
        <v>2</v>
      </c>
      <c r="F5279" s="28"/>
      <c r="G5279" s="23">
        <f>F5279*D5279</f>
        <v>0</v>
      </c>
    </row>
    <row r="5280" spans="1:7" s="26" customFormat="1" ht="13.5" customHeight="1" x14ac:dyDescent="0.2">
      <c r="A5280" s="20" t="s">
        <v>6013</v>
      </c>
      <c r="B5280" s="1" t="s">
        <v>6014</v>
      </c>
      <c r="C5280" s="22" t="s">
        <v>10</v>
      </c>
      <c r="D5280" s="27">
        <v>20750</v>
      </c>
      <c r="E5280" s="24">
        <v>2</v>
      </c>
      <c r="F5280" s="28"/>
      <c r="G5280" s="23">
        <f>F5280*D5280</f>
        <v>0</v>
      </c>
    </row>
    <row r="5281" spans="1:7" s="26" customFormat="1" ht="13.5" customHeight="1" x14ac:dyDescent="0.2">
      <c r="A5281" s="20" t="s">
        <v>15260</v>
      </c>
      <c r="B5281" s="1" t="s">
        <v>15261</v>
      </c>
      <c r="C5281" s="22" t="s">
        <v>10</v>
      </c>
      <c r="D5281" s="27">
        <v>26650</v>
      </c>
      <c r="E5281" s="24">
        <v>1</v>
      </c>
      <c r="F5281" s="28"/>
      <c r="G5281" s="23">
        <f>F5281*D5281</f>
        <v>0</v>
      </c>
    </row>
    <row r="5282" spans="1:7" s="26" customFormat="1" ht="13.5" customHeight="1" x14ac:dyDescent="0.2">
      <c r="A5282" s="20" t="s">
        <v>15262</v>
      </c>
      <c r="B5282" s="1" t="s">
        <v>15263</v>
      </c>
      <c r="C5282" s="22" t="s">
        <v>10</v>
      </c>
      <c r="D5282" s="27">
        <v>20250</v>
      </c>
      <c r="E5282" s="24">
        <v>2</v>
      </c>
      <c r="F5282" s="28"/>
      <c r="G5282" s="23">
        <f>F5282*D5282</f>
        <v>0</v>
      </c>
    </row>
    <row r="5283" spans="1:7" s="26" customFormat="1" ht="13.5" customHeight="1" x14ac:dyDescent="0.2">
      <c r="A5283" s="20" t="s">
        <v>6015</v>
      </c>
      <c r="B5283" s="1" t="s">
        <v>6016</v>
      </c>
      <c r="C5283" s="22" t="s">
        <v>10</v>
      </c>
      <c r="D5283" s="27">
        <v>22000</v>
      </c>
      <c r="E5283" s="24">
        <v>1</v>
      </c>
      <c r="F5283" s="28"/>
      <c r="G5283" s="23">
        <f>F5283*D5283</f>
        <v>0</v>
      </c>
    </row>
    <row r="5284" spans="1:7" s="26" customFormat="1" ht="13.5" customHeight="1" x14ac:dyDescent="0.2">
      <c r="A5284" s="20" t="s">
        <v>6017</v>
      </c>
      <c r="B5284" s="1" t="s">
        <v>6018</v>
      </c>
      <c r="C5284" s="22" t="s">
        <v>10</v>
      </c>
      <c r="D5284" s="27">
        <v>32500</v>
      </c>
      <c r="E5284" s="24">
        <v>3</v>
      </c>
      <c r="F5284" s="28"/>
      <c r="G5284" s="23">
        <f>F5284*D5284</f>
        <v>0</v>
      </c>
    </row>
    <row r="5285" spans="1:7" s="26" customFormat="1" ht="13.5" customHeight="1" x14ac:dyDescent="0.2">
      <c r="A5285" s="20" t="s">
        <v>15264</v>
      </c>
      <c r="B5285" s="1" t="s">
        <v>15265</v>
      </c>
      <c r="C5285" s="22" t="s">
        <v>10</v>
      </c>
      <c r="D5285" s="27">
        <v>13000</v>
      </c>
      <c r="E5285" s="24">
        <v>1</v>
      </c>
      <c r="F5285" s="28"/>
      <c r="G5285" s="23">
        <f>F5285*D5285</f>
        <v>0</v>
      </c>
    </row>
    <row r="5286" spans="1:7" s="26" customFormat="1" ht="13.5" customHeight="1" x14ac:dyDescent="0.2">
      <c r="A5286" s="20" t="s">
        <v>9756</v>
      </c>
      <c r="B5286" s="21" t="s">
        <v>10651</v>
      </c>
      <c r="C5286" s="22" t="s">
        <v>10</v>
      </c>
      <c r="D5286" s="27">
        <v>13380</v>
      </c>
      <c r="E5286" s="24">
        <v>1</v>
      </c>
      <c r="F5286" s="28"/>
      <c r="G5286" s="23">
        <f>F5286*D5286</f>
        <v>0</v>
      </c>
    </row>
    <row r="5287" spans="1:7" s="26" customFormat="1" ht="13.5" customHeight="1" x14ac:dyDescent="0.2">
      <c r="A5287" s="20" t="s">
        <v>15266</v>
      </c>
      <c r="B5287" s="21" t="s">
        <v>15267</v>
      </c>
      <c r="C5287" s="22" t="s">
        <v>10</v>
      </c>
      <c r="D5287" s="27">
        <v>13900</v>
      </c>
      <c r="E5287" s="24">
        <v>2</v>
      </c>
      <c r="F5287" s="28"/>
      <c r="G5287" s="23">
        <f>F5287*D5287</f>
        <v>0</v>
      </c>
    </row>
    <row r="5288" spans="1:7" s="26" customFormat="1" ht="13.5" customHeight="1" x14ac:dyDescent="0.2">
      <c r="A5288" s="20" t="s">
        <v>9758</v>
      </c>
      <c r="B5288" s="1" t="s">
        <v>9759</v>
      </c>
      <c r="C5288" s="22" t="s">
        <v>10</v>
      </c>
      <c r="D5288" s="27">
        <v>9590</v>
      </c>
      <c r="E5288" s="24">
        <v>4</v>
      </c>
      <c r="F5288" s="28"/>
      <c r="G5288" s="23">
        <f>F5288*D5288</f>
        <v>0</v>
      </c>
    </row>
    <row r="5289" spans="1:7" s="3" customFormat="1" ht="14.25" customHeight="1" x14ac:dyDescent="0.2">
      <c r="A5289" s="14" t="s">
        <v>2110</v>
      </c>
      <c r="B5289" s="15" t="s">
        <v>2111</v>
      </c>
      <c r="C5289" s="16"/>
      <c r="D5289" s="17"/>
      <c r="E5289" s="18">
        <v>715</v>
      </c>
      <c r="F5289" s="17"/>
      <c r="G5289" s="19"/>
    </row>
    <row r="5290" spans="1:7" s="26" customFormat="1" ht="13.5" customHeight="1" x14ac:dyDescent="0.2">
      <c r="A5290" s="20" t="s">
        <v>16873</v>
      </c>
      <c r="B5290" s="21" t="s">
        <v>16874</v>
      </c>
      <c r="C5290" s="22" t="s">
        <v>10</v>
      </c>
      <c r="D5290" s="27">
        <v>1000</v>
      </c>
      <c r="E5290" s="24">
        <v>134</v>
      </c>
      <c r="F5290" s="28"/>
      <c r="G5290" s="23">
        <f>F5290*D5290</f>
        <v>0</v>
      </c>
    </row>
    <row r="5291" spans="1:7" s="26" customFormat="1" ht="13.5" customHeight="1" x14ac:dyDescent="0.2">
      <c r="A5291" s="20" t="s">
        <v>2112</v>
      </c>
      <c r="B5291" s="21" t="s">
        <v>2113</v>
      </c>
      <c r="C5291" s="22" t="s">
        <v>10</v>
      </c>
      <c r="D5291" s="27">
        <v>10000</v>
      </c>
      <c r="E5291" s="24">
        <v>1</v>
      </c>
      <c r="F5291" s="28"/>
      <c r="G5291" s="23">
        <f>F5291*D5291</f>
        <v>0</v>
      </c>
    </row>
    <row r="5292" spans="1:7" s="26" customFormat="1" ht="13.5" customHeight="1" x14ac:dyDescent="0.2">
      <c r="A5292" s="20" t="s">
        <v>2114</v>
      </c>
      <c r="B5292" s="21" t="s">
        <v>2115</v>
      </c>
      <c r="C5292" s="22" t="s">
        <v>10</v>
      </c>
      <c r="D5292" s="27">
        <v>25000</v>
      </c>
      <c r="E5292" s="24">
        <v>7</v>
      </c>
      <c r="F5292" s="28"/>
      <c r="G5292" s="23">
        <f>F5292*D5292</f>
        <v>0</v>
      </c>
    </row>
    <row r="5293" spans="1:7" s="26" customFormat="1" ht="13.5" customHeight="1" x14ac:dyDescent="0.2">
      <c r="A5293" s="20" t="s">
        <v>2116</v>
      </c>
      <c r="B5293" s="21" t="s">
        <v>2117</v>
      </c>
      <c r="C5293" s="22" t="s">
        <v>10</v>
      </c>
      <c r="D5293" s="27">
        <v>3000</v>
      </c>
      <c r="E5293" s="24">
        <v>8</v>
      </c>
      <c r="F5293" s="28"/>
      <c r="G5293" s="23">
        <f>F5293*D5293</f>
        <v>0</v>
      </c>
    </row>
    <row r="5294" spans="1:7" s="26" customFormat="1" ht="13.5" customHeight="1" x14ac:dyDescent="0.2">
      <c r="A5294" s="20" t="s">
        <v>2118</v>
      </c>
      <c r="B5294" s="21" t="s">
        <v>2119</v>
      </c>
      <c r="C5294" s="22" t="s">
        <v>10</v>
      </c>
      <c r="D5294" s="23">
        <v>500</v>
      </c>
      <c r="E5294" s="24">
        <v>381</v>
      </c>
      <c r="F5294" s="25"/>
      <c r="G5294" s="23">
        <f>F5294*D5294</f>
        <v>0</v>
      </c>
    </row>
    <row r="5295" spans="1:7" s="26" customFormat="1" ht="13.5" customHeight="1" x14ac:dyDescent="0.2">
      <c r="A5295" s="20" t="s">
        <v>2120</v>
      </c>
      <c r="B5295" s="21" t="s">
        <v>2121</v>
      </c>
      <c r="C5295" s="22" t="s">
        <v>10</v>
      </c>
      <c r="D5295" s="27">
        <v>5000</v>
      </c>
      <c r="E5295" s="24">
        <v>184</v>
      </c>
      <c r="F5295" s="28"/>
      <c r="G5295" s="23">
        <f>F5295*D5295</f>
        <v>0</v>
      </c>
    </row>
    <row r="5296" spans="1:7" s="3" customFormat="1" ht="14.25" customHeight="1" x14ac:dyDescent="0.2">
      <c r="A5296" s="14" t="s">
        <v>1137</v>
      </c>
      <c r="B5296" s="15" t="s">
        <v>1138</v>
      </c>
      <c r="C5296" s="16"/>
      <c r="D5296" s="17"/>
      <c r="E5296" s="18">
        <v>159</v>
      </c>
      <c r="F5296" s="17"/>
      <c r="G5296" s="19"/>
    </row>
    <row r="5297" spans="1:7" s="26" customFormat="1" ht="13.5" customHeight="1" x14ac:dyDescent="0.2">
      <c r="A5297" s="20" t="s">
        <v>11051</v>
      </c>
      <c r="B5297" s="1" t="s">
        <v>11052</v>
      </c>
      <c r="C5297" s="22" t="s">
        <v>10</v>
      </c>
      <c r="D5297" s="27">
        <v>2150</v>
      </c>
      <c r="E5297" s="24">
        <v>2</v>
      </c>
      <c r="F5297" s="28"/>
      <c r="G5297" s="23">
        <f>F5297*D5297</f>
        <v>0</v>
      </c>
    </row>
    <row r="5298" spans="1:7" s="26" customFormat="1" ht="13.5" customHeight="1" x14ac:dyDescent="0.2">
      <c r="A5298" s="20" t="s">
        <v>16417</v>
      </c>
      <c r="B5298" s="1" t="s">
        <v>16418</v>
      </c>
      <c r="C5298" s="22" t="s">
        <v>10</v>
      </c>
      <c r="D5298" s="27">
        <v>2750</v>
      </c>
      <c r="E5298" s="24">
        <v>4</v>
      </c>
      <c r="F5298" s="28"/>
      <c r="G5298" s="23">
        <f>F5298*D5298</f>
        <v>0</v>
      </c>
    </row>
    <row r="5299" spans="1:7" s="26" customFormat="1" ht="13.5" customHeight="1" x14ac:dyDescent="0.2">
      <c r="A5299" s="20" t="s">
        <v>16419</v>
      </c>
      <c r="B5299" s="1" t="s">
        <v>16420</v>
      </c>
      <c r="C5299" s="22" t="s">
        <v>10</v>
      </c>
      <c r="D5299" s="27">
        <v>2750</v>
      </c>
      <c r="E5299" s="24">
        <v>8</v>
      </c>
      <c r="F5299" s="28"/>
      <c r="G5299" s="23">
        <f>F5299*D5299</f>
        <v>0</v>
      </c>
    </row>
    <row r="5300" spans="1:7" s="26" customFormat="1" ht="13.5" customHeight="1" x14ac:dyDescent="0.2">
      <c r="A5300" s="20" t="s">
        <v>16421</v>
      </c>
      <c r="B5300" s="1" t="s">
        <v>16422</v>
      </c>
      <c r="C5300" s="22" t="s">
        <v>10</v>
      </c>
      <c r="D5300" s="27">
        <v>2750</v>
      </c>
      <c r="E5300" s="24">
        <v>11</v>
      </c>
      <c r="F5300" s="28"/>
      <c r="G5300" s="23">
        <f>F5300*D5300</f>
        <v>0</v>
      </c>
    </row>
    <row r="5301" spans="1:7" s="26" customFormat="1" ht="13.5" customHeight="1" x14ac:dyDescent="0.2">
      <c r="A5301" s="20" t="s">
        <v>7498</v>
      </c>
      <c r="B5301" s="1" t="s">
        <v>7499</v>
      </c>
      <c r="C5301" s="22" t="s">
        <v>10</v>
      </c>
      <c r="D5301" s="27">
        <v>2750</v>
      </c>
      <c r="E5301" s="24">
        <v>13</v>
      </c>
      <c r="F5301" s="28"/>
      <c r="G5301" s="23">
        <f>F5301*D5301</f>
        <v>0</v>
      </c>
    </row>
    <row r="5302" spans="1:7" s="26" customFormat="1" ht="13.5" customHeight="1" x14ac:dyDescent="0.2">
      <c r="A5302" s="20" t="s">
        <v>7500</v>
      </c>
      <c r="B5302" s="1" t="s">
        <v>7501</v>
      </c>
      <c r="C5302" s="22" t="s">
        <v>10</v>
      </c>
      <c r="D5302" s="27">
        <v>2750</v>
      </c>
      <c r="E5302" s="24">
        <v>9</v>
      </c>
      <c r="F5302" s="28"/>
      <c r="G5302" s="23">
        <f>F5302*D5302</f>
        <v>0</v>
      </c>
    </row>
    <row r="5303" spans="1:7" s="26" customFormat="1" ht="13.5" customHeight="1" x14ac:dyDescent="0.2">
      <c r="A5303" s="20" t="s">
        <v>16423</v>
      </c>
      <c r="B5303" s="1" t="s">
        <v>16424</v>
      </c>
      <c r="C5303" s="22" t="s">
        <v>10</v>
      </c>
      <c r="D5303" s="27">
        <v>2750</v>
      </c>
      <c r="E5303" s="24">
        <v>4</v>
      </c>
      <c r="F5303" s="28"/>
      <c r="G5303" s="23">
        <f>F5303*D5303</f>
        <v>0</v>
      </c>
    </row>
    <row r="5304" spans="1:7" s="26" customFormat="1" ht="13.5" customHeight="1" x14ac:dyDescent="0.2">
      <c r="A5304" s="20" t="s">
        <v>6686</v>
      </c>
      <c r="B5304" s="1" t="s">
        <v>6687</v>
      </c>
      <c r="C5304" s="22" t="s">
        <v>10</v>
      </c>
      <c r="D5304" s="27">
        <v>1129</v>
      </c>
      <c r="E5304" s="24">
        <v>1</v>
      </c>
      <c r="F5304" s="28"/>
      <c r="G5304" s="23">
        <f>F5304*D5304</f>
        <v>0</v>
      </c>
    </row>
    <row r="5305" spans="1:7" s="26" customFormat="1" ht="13.5" customHeight="1" x14ac:dyDescent="0.2">
      <c r="A5305" s="20" t="s">
        <v>6165</v>
      </c>
      <c r="B5305" s="1" t="s">
        <v>6166</v>
      </c>
      <c r="C5305" s="22" t="s">
        <v>10</v>
      </c>
      <c r="D5305" s="27">
        <v>1129</v>
      </c>
      <c r="E5305" s="24">
        <v>5</v>
      </c>
      <c r="F5305" s="28"/>
      <c r="G5305" s="23">
        <f>F5305*D5305</f>
        <v>0</v>
      </c>
    </row>
    <row r="5306" spans="1:7" s="26" customFormat="1" ht="13.5" customHeight="1" x14ac:dyDescent="0.2">
      <c r="A5306" s="20" t="s">
        <v>6167</v>
      </c>
      <c r="B5306" s="1" t="s">
        <v>6168</v>
      </c>
      <c r="C5306" s="22" t="s">
        <v>10</v>
      </c>
      <c r="D5306" s="27">
        <v>1129</v>
      </c>
      <c r="E5306" s="24">
        <v>2</v>
      </c>
      <c r="F5306" s="28"/>
      <c r="G5306" s="23">
        <f>F5306*D5306</f>
        <v>0</v>
      </c>
    </row>
    <row r="5307" spans="1:7" s="26" customFormat="1" ht="13.5" customHeight="1" x14ac:dyDescent="0.2">
      <c r="A5307" s="20" t="s">
        <v>6169</v>
      </c>
      <c r="B5307" s="1" t="s">
        <v>6170</v>
      </c>
      <c r="C5307" s="22" t="s">
        <v>10</v>
      </c>
      <c r="D5307" s="27">
        <v>1269</v>
      </c>
      <c r="E5307" s="24">
        <v>1</v>
      </c>
      <c r="F5307" s="28"/>
      <c r="G5307" s="23">
        <f>F5307*D5307</f>
        <v>0</v>
      </c>
    </row>
    <row r="5308" spans="1:7" s="26" customFormat="1" ht="13.5" customHeight="1" x14ac:dyDescent="0.2">
      <c r="A5308" s="20" t="s">
        <v>15749</v>
      </c>
      <c r="B5308" s="1" t="s">
        <v>15750</v>
      </c>
      <c r="C5308" s="22" t="s">
        <v>10</v>
      </c>
      <c r="D5308" s="27">
        <v>3924</v>
      </c>
      <c r="E5308" s="24">
        <v>4</v>
      </c>
      <c r="F5308" s="28"/>
      <c r="G5308" s="23">
        <f>F5308*D5308</f>
        <v>0</v>
      </c>
    </row>
    <row r="5309" spans="1:7" s="26" customFormat="1" ht="13.5" customHeight="1" x14ac:dyDescent="0.2">
      <c r="A5309" s="20" t="s">
        <v>15751</v>
      </c>
      <c r="B5309" s="1" t="s">
        <v>15752</v>
      </c>
      <c r="C5309" s="22" t="s">
        <v>10</v>
      </c>
      <c r="D5309" s="27">
        <v>3924</v>
      </c>
      <c r="E5309" s="24">
        <v>3</v>
      </c>
      <c r="F5309" s="28"/>
      <c r="G5309" s="23">
        <f>F5309*D5309</f>
        <v>0</v>
      </c>
    </row>
    <row r="5310" spans="1:7" s="26" customFormat="1" ht="13.5" customHeight="1" x14ac:dyDescent="0.2">
      <c r="A5310" s="20" t="s">
        <v>15753</v>
      </c>
      <c r="B5310" s="1" t="s">
        <v>15754</v>
      </c>
      <c r="C5310" s="22" t="s">
        <v>10</v>
      </c>
      <c r="D5310" s="27">
        <v>3924</v>
      </c>
      <c r="E5310" s="24">
        <v>4</v>
      </c>
      <c r="F5310" s="28"/>
      <c r="G5310" s="23">
        <f>F5310*D5310</f>
        <v>0</v>
      </c>
    </row>
    <row r="5311" spans="1:7" s="26" customFormat="1" ht="13.5" customHeight="1" x14ac:dyDescent="0.2">
      <c r="A5311" s="20" t="s">
        <v>15755</v>
      </c>
      <c r="B5311" s="1" t="s">
        <v>15756</v>
      </c>
      <c r="C5311" s="22" t="s">
        <v>10</v>
      </c>
      <c r="D5311" s="27">
        <v>3924</v>
      </c>
      <c r="E5311" s="24">
        <v>4</v>
      </c>
      <c r="F5311" s="28"/>
      <c r="G5311" s="23">
        <f>F5311*D5311</f>
        <v>0</v>
      </c>
    </row>
    <row r="5312" spans="1:7" s="26" customFormat="1" ht="13.5" customHeight="1" x14ac:dyDescent="0.2">
      <c r="A5312" s="20" t="s">
        <v>15757</v>
      </c>
      <c r="B5312" s="1" t="s">
        <v>15758</v>
      </c>
      <c r="C5312" s="22" t="s">
        <v>10</v>
      </c>
      <c r="D5312" s="27">
        <v>3924</v>
      </c>
      <c r="E5312" s="24">
        <v>4</v>
      </c>
      <c r="F5312" s="28"/>
      <c r="G5312" s="23">
        <f>F5312*D5312</f>
        <v>0</v>
      </c>
    </row>
    <row r="5313" spans="1:7" s="26" customFormat="1" ht="13.5" customHeight="1" x14ac:dyDescent="0.2">
      <c r="A5313" s="20" t="s">
        <v>15759</v>
      </c>
      <c r="B5313" s="1" t="s">
        <v>15760</v>
      </c>
      <c r="C5313" s="22" t="s">
        <v>10</v>
      </c>
      <c r="D5313" s="27">
        <v>3924</v>
      </c>
      <c r="E5313" s="24">
        <v>4</v>
      </c>
      <c r="F5313" s="28"/>
      <c r="G5313" s="23">
        <f>F5313*D5313</f>
        <v>0</v>
      </c>
    </row>
    <row r="5314" spans="1:7" s="26" customFormat="1" ht="13.5" customHeight="1" x14ac:dyDescent="0.2">
      <c r="A5314" s="20" t="s">
        <v>15761</v>
      </c>
      <c r="B5314" s="1" t="s">
        <v>15762</v>
      </c>
      <c r="C5314" s="22" t="s">
        <v>10</v>
      </c>
      <c r="D5314" s="27">
        <v>3924</v>
      </c>
      <c r="E5314" s="24">
        <v>4</v>
      </c>
      <c r="F5314" s="28"/>
      <c r="G5314" s="23">
        <f>F5314*D5314</f>
        <v>0</v>
      </c>
    </row>
    <row r="5315" spans="1:7" s="26" customFormat="1" ht="13.5" customHeight="1" x14ac:dyDescent="0.2">
      <c r="A5315" s="20" t="s">
        <v>15763</v>
      </c>
      <c r="B5315" s="1" t="s">
        <v>15764</v>
      </c>
      <c r="C5315" s="22" t="s">
        <v>10</v>
      </c>
      <c r="D5315" s="27">
        <v>3924</v>
      </c>
      <c r="E5315" s="24">
        <v>3</v>
      </c>
      <c r="F5315" s="28"/>
      <c r="G5315" s="23">
        <f>F5315*D5315</f>
        <v>0</v>
      </c>
    </row>
    <row r="5316" spans="1:7" s="26" customFormat="1" ht="13.5" customHeight="1" x14ac:dyDescent="0.2">
      <c r="A5316" s="20" t="s">
        <v>15765</v>
      </c>
      <c r="B5316" s="1" t="s">
        <v>15766</v>
      </c>
      <c r="C5316" s="22" t="s">
        <v>10</v>
      </c>
      <c r="D5316" s="27">
        <v>3924</v>
      </c>
      <c r="E5316" s="24">
        <v>3</v>
      </c>
      <c r="F5316" s="28"/>
      <c r="G5316" s="23">
        <f>F5316*D5316</f>
        <v>0</v>
      </c>
    </row>
    <row r="5317" spans="1:7" s="26" customFormat="1" ht="13.5" customHeight="1" x14ac:dyDescent="0.2">
      <c r="A5317" s="20" t="s">
        <v>15767</v>
      </c>
      <c r="B5317" s="1" t="s">
        <v>15768</v>
      </c>
      <c r="C5317" s="22" t="s">
        <v>10</v>
      </c>
      <c r="D5317" s="27">
        <v>4246</v>
      </c>
      <c r="E5317" s="24">
        <v>4</v>
      </c>
      <c r="F5317" s="28"/>
      <c r="G5317" s="23">
        <f>F5317*D5317</f>
        <v>0</v>
      </c>
    </row>
    <row r="5318" spans="1:7" s="26" customFormat="1" ht="13.5" customHeight="1" x14ac:dyDescent="0.2">
      <c r="A5318" s="20" t="s">
        <v>11899</v>
      </c>
      <c r="B5318" s="1" t="s">
        <v>11900</v>
      </c>
      <c r="C5318" s="22" t="s">
        <v>10</v>
      </c>
      <c r="D5318" s="27">
        <v>3924</v>
      </c>
      <c r="E5318" s="24">
        <v>2</v>
      </c>
      <c r="F5318" s="28"/>
      <c r="G5318" s="23">
        <f>F5318*D5318</f>
        <v>0</v>
      </c>
    </row>
    <row r="5319" spans="1:7" s="26" customFormat="1" ht="13.5" customHeight="1" x14ac:dyDescent="0.2">
      <c r="A5319" s="20" t="s">
        <v>8902</v>
      </c>
      <c r="B5319" s="1" t="s">
        <v>8903</v>
      </c>
      <c r="C5319" s="22" t="s">
        <v>10</v>
      </c>
      <c r="D5319" s="27">
        <v>3924</v>
      </c>
      <c r="E5319" s="24">
        <v>1</v>
      </c>
      <c r="F5319" s="28"/>
      <c r="G5319" s="23">
        <f>F5319*D5319</f>
        <v>0</v>
      </c>
    </row>
    <row r="5320" spans="1:7" s="26" customFormat="1" ht="13.5" customHeight="1" x14ac:dyDescent="0.2">
      <c r="A5320" s="20" t="s">
        <v>11901</v>
      </c>
      <c r="B5320" s="1" t="s">
        <v>11902</v>
      </c>
      <c r="C5320" s="22" t="s">
        <v>10</v>
      </c>
      <c r="D5320" s="27">
        <v>3924</v>
      </c>
      <c r="E5320" s="24">
        <v>1</v>
      </c>
      <c r="F5320" s="28"/>
      <c r="G5320" s="23">
        <f>F5320*D5320</f>
        <v>0</v>
      </c>
    </row>
    <row r="5321" spans="1:7" s="26" customFormat="1" ht="13.5" customHeight="1" x14ac:dyDescent="0.2">
      <c r="A5321" s="20" t="s">
        <v>11903</v>
      </c>
      <c r="B5321" s="1" t="s">
        <v>11904</v>
      </c>
      <c r="C5321" s="22" t="s">
        <v>10</v>
      </c>
      <c r="D5321" s="27">
        <v>4623</v>
      </c>
      <c r="E5321" s="24">
        <v>3</v>
      </c>
      <c r="F5321" s="28"/>
      <c r="G5321" s="23">
        <f>F5321*D5321</f>
        <v>0</v>
      </c>
    </row>
    <row r="5322" spans="1:7" s="26" customFormat="1" ht="13.5" customHeight="1" x14ac:dyDescent="0.2">
      <c r="A5322" s="20" t="s">
        <v>11905</v>
      </c>
      <c r="B5322" s="1" t="s">
        <v>11906</v>
      </c>
      <c r="C5322" s="22" t="s">
        <v>10</v>
      </c>
      <c r="D5322" s="27">
        <v>4623</v>
      </c>
      <c r="E5322" s="24">
        <v>2</v>
      </c>
      <c r="F5322" s="28"/>
      <c r="G5322" s="23">
        <f>F5322*D5322</f>
        <v>0</v>
      </c>
    </row>
    <row r="5323" spans="1:7" s="26" customFormat="1" ht="13.5" customHeight="1" x14ac:dyDescent="0.2">
      <c r="A5323" s="20" t="s">
        <v>9210</v>
      </c>
      <c r="B5323" s="1" t="s">
        <v>9211</v>
      </c>
      <c r="C5323" s="22" t="s">
        <v>10</v>
      </c>
      <c r="D5323" s="27">
        <v>2000</v>
      </c>
      <c r="E5323" s="24">
        <v>1</v>
      </c>
      <c r="F5323" s="28"/>
      <c r="G5323" s="23">
        <f>F5323*D5323</f>
        <v>0</v>
      </c>
    </row>
    <row r="5324" spans="1:7" s="26" customFormat="1" ht="13.5" customHeight="1" x14ac:dyDescent="0.2">
      <c r="A5324" s="20" t="s">
        <v>4748</v>
      </c>
      <c r="B5324" s="1" t="s">
        <v>4749</v>
      </c>
      <c r="C5324" s="22" t="s">
        <v>10</v>
      </c>
      <c r="D5324" s="27">
        <v>2565</v>
      </c>
      <c r="E5324" s="24">
        <v>2</v>
      </c>
      <c r="F5324" s="28"/>
      <c r="G5324" s="23">
        <f>F5324*D5324</f>
        <v>0</v>
      </c>
    </row>
    <row r="5325" spans="1:7" s="26" customFormat="1" ht="13.5" customHeight="1" x14ac:dyDescent="0.2">
      <c r="A5325" s="20" t="s">
        <v>2729</v>
      </c>
      <c r="B5325" s="1" t="s">
        <v>2730</v>
      </c>
      <c r="C5325" s="22" t="s">
        <v>10</v>
      </c>
      <c r="D5325" s="27">
        <v>2565</v>
      </c>
      <c r="E5325" s="24">
        <v>5</v>
      </c>
      <c r="F5325" s="28"/>
      <c r="G5325" s="23">
        <f>F5325*D5325</f>
        <v>0</v>
      </c>
    </row>
    <row r="5326" spans="1:7" s="26" customFormat="1" ht="13.5" customHeight="1" x14ac:dyDescent="0.2">
      <c r="A5326" s="20" t="s">
        <v>5038</v>
      </c>
      <c r="B5326" s="1" t="s">
        <v>5039</v>
      </c>
      <c r="C5326" s="22" t="s">
        <v>10</v>
      </c>
      <c r="D5326" s="27">
        <v>2565</v>
      </c>
      <c r="E5326" s="24">
        <v>1</v>
      </c>
      <c r="F5326" s="28"/>
      <c r="G5326" s="23">
        <f>F5326*D5326</f>
        <v>0</v>
      </c>
    </row>
    <row r="5327" spans="1:7" s="26" customFormat="1" ht="13.5" customHeight="1" x14ac:dyDescent="0.2">
      <c r="A5327" s="20" t="s">
        <v>5350</v>
      </c>
      <c r="B5327" s="1" t="s">
        <v>5351</v>
      </c>
      <c r="C5327" s="22" t="s">
        <v>10</v>
      </c>
      <c r="D5327" s="27">
        <v>4155</v>
      </c>
      <c r="E5327" s="24">
        <v>11</v>
      </c>
      <c r="F5327" s="28"/>
      <c r="G5327" s="23">
        <f>F5327*D5327</f>
        <v>0</v>
      </c>
    </row>
    <row r="5328" spans="1:7" s="26" customFormat="1" ht="13.5" customHeight="1" x14ac:dyDescent="0.2">
      <c r="A5328" s="20" t="s">
        <v>1139</v>
      </c>
      <c r="B5328" s="1" t="s">
        <v>1140</v>
      </c>
      <c r="C5328" s="22" t="s">
        <v>10</v>
      </c>
      <c r="D5328" s="27">
        <v>4155</v>
      </c>
      <c r="E5328" s="24">
        <v>12</v>
      </c>
      <c r="F5328" s="28"/>
      <c r="G5328" s="23">
        <f>F5328*D5328</f>
        <v>0</v>
      </c>
    </row>
    <row r="5329" spans="1:7" s="26" customFormat="1" ht="13.5" customHeight="1" x14ac:dyDescent="0.2">
      <c r="A5329" s="20" t="s">
        <v>1141</v>
      </c>
      <c r="B5329" s="1" t="s">
        <v>1142</v>
      </c>
      <c r="C5329" s="22" t="s">
        <v>10</v>
      </c>
      <c r="D5329" s="27">
        <v>4155</v>
      </c>
      <c r="E5329" s="24">
        <v>2</v>
      </c>
      <c r="F5329" s="28"/>
      <c r="G5329" s="23">
        <f>F5329*D5329</f>
        <v>0</v>
      </c>
    </row>
    <row r="5330" spans="1:7" s="26" customFormat="1" ht="13.5" customHeight="1" x14ac:dyDescent="0.2">
      <c r="A5330" s="20" t="s">
        <v>5828</v>
      </c>
      <c r="B5330" s="1" t="s">
        <v>5829</v>
      </c>
      <c r="C5330" s="22" t="s">
        <v>10</v>
      </c>
      <c r="D5330" s="27">
        <v>1990</v>
      </c>
      <c r="E5330" s="24">
        <v>13</v>
      </c>
      <c r="F5330" s="28"/>
      <c r="G5330" s="23">
        <f>F5330*D5330</f>
        <v>0</v>
      </c>
    </row>
    <row r="5331" spans="1:7" s="26" customFormat="1" ht="13.5" customHeight="1" x14ac:dyDescent="0.2">
      <c r="A5331" s="20" t="s">
        <v>5830</v>
      </c>
      <c r="B5331" s="1" t="s">
        <v>5831</v>
      </c>
      <c r="C5331" s="22" t="s">
        <v>10</v>
      </c>
      <c r="D5331" s="27">
        <v>1990</v>
      </c>
      <c r="E5331" s="24">
        <v>6</v>
      </c>
      <c r="F5331" s="28"/>
      <c r="G5331" s="23">
        <f>F5331*D5331</f>
        <v>0</v>
      </c>
    </row>
    <row r="5332" spans="1:7" s="3" customFormat="1" ht="14.25" customHeight="1" x14ac:dyDescent="0.2">
      <c r="A5332" s="14" t="s">
        <v>1143</v>
      </c>
      <c r="B5332" s="15" t="s">
        <v>1144</v>
      </c>
      <c r="C5332" s="16"/>
      <c r="D5332" s="17"/>
      <c r="E5332" s="29">
        <v>2128</v>
      </c>
      <c r="F5332" s="17"/>
      <c r="G5332" s="19"/>
    </row>
    <row r="5333" spans="1:7" s="26" customFormat="1" ht="13.5" customHeight="1" x14ac:dyDescent="0.2">
      <c r="A5333" s="20" t="s">
        <v>9212</v>
      </c>
      <c r="B5333" s="21" t="s">
        <v>9213</v>
      </c>
      <c r="C5333" s="22" t="s">
        <v>10</v>
      </c>
      <c r="D5333" s="23">
        <v>57</v>
      </c>
      <c r="E5333" s="24">
        <v>14</v>
      </c>
      <c r="F5333" s="25"/>
      <c r="G5333" s="23">
        <f>F5333*D5333</f>
        <v>0</v>
      </c>
    </row>
    <row r="5334" spans="1:7" s="26" customFormat="1" ht="13.5" customHeight="1" x14ac:dyDescent="0.2">
      <c r="A5334" s="20" t="s">
        <v>9214</v>
      </c>
      <c r="B5334" s="21" t="s">
        <v>9215</v>
      </c>
      <c r="C5334" s="22" t="s">
        <v>10</v>
      </c>
      <c r="D5334" s="23">
        <v>70</v>
      </c>
      <c r="E5334" s="24">
        <v>12</v>
      </c>
      <c r="F5334" s="25"/>
      <c r="G5334" s="23">
        <f>F5334*D5334</f>
        <v>0</v>
      </c>
    </row>
    <row r="5335" spans="1:7" s="26" customFormat="1" ht="13.5" customHeight="1" x14ac:dyDescent="0.2">
      <c r="A5335" s="20" t="s">
        <v>9216</v>
      </c>
      <c r="B5335" s="21" t="s">
        <v>9217</v>
      </c>
      <c r="C5335" s="22" t="s">
        <v>10</v>
      </c>
      <c r="D5335" s="23">
        <v>77</v>
      </c>
      <c r="E5335" s="24">
        <v>13</v>
      </c>
      <c r="F5335" s="25"/>
      <c r="G5335" s="23">
        <f>F5335*D5335</f>
        <v>0</v>
      </c>
    </row>
    <row r="5336" spans="1:7" s="26" customFormat="1" ht="13.5" customHeight="1" x14ac:dyDescent="0.2">
      <c r="A5336" s="20" t="s">
        <v>9218</v>
      </c>
      <c r="B5336" s="21" t="s">
        <v>9219</v>
      </c>
      <c r="C5336" s="22" t="s">
        <v>10</v>
      </c>
      <c r="D5336" s="23">
        <v>84</v>
      </c>
      <c r="E5336" s="24">
        <v>14</v>
      </c>
      <c r="F5336" s="25"/>
      <c r="G5336" s="23">
        <f>F5336*D5336</f>
        <v>0</v>
      </c>
    </row>
    <row r="5337" spans="1:7" s="26" customFormat="1" ht="13.5" customHeight="1" x14ac:dyDescent="0.2">
      <c r="A5337" s="20" t="s">
        <v>9220</v>
      </c>
      <c r="B5337" s="21" t="s">
        <v>9221</v>
      </c>
      <c r="C5337" s="22" t="s">
        <v>10</v>
      </c>
      <c r="D5337" s="23">
        <v>109</v>
      </c>
      <c r="E5337" s="24">
        <v>4</v>
      </c>
      <c r="F5337" s="25"/>
      <c r="G5337" s="23">
        <f>F5337*D5337</f>
        <v>0</v>
      </c>
    </row>
    <row r="5338" spans="1:7" s="26" customFormat="1" ht="13.5" customHeight="1" x14ac:dyDescent="0.2">
      <c r="A5338" s="20" t="s">
        <v>9222</v>
      </c>
      <c r="B5338" s="21" t="s">
        <v>9223</v>
      </c>
      <c r="C5338" s="22" t="s">
        <v>10</v>
      </c>
      <c r="D5338" s="23">
        <v>67</v>
      </c>
      <c r="E5338" s="24">
        <v>15</v>
      </c>
      <c r="F5338" s="25"/>
      <c r="G5338" s="23">
        <f>F5338*D5338</f>
        <v>0</v>
      </c>
    </row>
    <row r="5339" spans="1:7" s="26" customFormat="1" ht="13.5" customHeight="1" x14ac:dyDescent="0.2">
      <c r="A5339" s="20" t="s">
        <v>9224</v>
      </c>
      <c r="B5339" s="21" t="s">
        <v>9225</v>
      </c>
      <c r="C5339" s="22" t="s">
        <v>10</v>
      </c>
      <c r="D5339" s="23">
        <v>71</v>
      </c>
      <c r="E5339" s="24">
        <v>11</v>
      </c>
      <c r="F5339" s="25"/>
      <c r="G5339" s="23">
        <f>F5339*D5339</f>
        <v>0</v>
      </c>
    </row>
    <row r="5340" spans="1:7" s="26" customFormat="1" ht="13.5" customHeight="1" x14ac:dyDescent="0.2">
      <c r="A5340" s="20" t="s">
        <v>9226</v>
      </c>
      <c r="B5340" s="21" t="s">
        <v>9227</v>
      </c>
      <c r="C5340" s="22" t="s">
        <v>10</v>
      </c>
      <c r="D5340" s="23">
        <v>80</v>
      </c>
      <c r="E5340" s="24">
        <v>23</v>
      </c>
      <c r="F5340" s="25"/>
      <c r="G5340" s="23">
        <f>F5340*D5340</f>
        <v>0</v>
      </c>
    </row>
    <row r="5341" spans="1:7" s="26" customFormat="1" ht="13.5" customHeight="1" x14ac:dyDescent="0.2">
      <c r="A5341" s="20" t="s">
        <v>1145</v>
      </c>
      <c r="B5341" s="21" t="s">
        <v>1146</v>
      </c>
      <c r="C5341" s="22" t="s">
        <v>10</v>
      </c>
      <c r="D5341" s="23">
        <v>156</v>
      </c>
      <c r="E5341" s="24">
        <v>4</v>
      </c>
      <c r="F5341" s="25"/>
      <c r="G5341" s="23">
        <f>F5341*D5341</f>
        <v>0</v>
      </c>
    </row>
    <row r="5342" spans="1:7" s="26" customFormat="1" ht="13.5" customHeight="1" x14ac:dyDescent="0.2">
      <c r="A5342" s="20" t="s">
        <v>1147</v>
      </c>
      <c r="B5342" s="21" t="s">
        <v>1148</v>
      </c>
      <c r="C5342" s="22" t="s">
        <v>10</v>
      </c>
      <c r="D5342" s="23">
        <v>177</v>
      </c>
      <c r="E5342" s="24">
        <v>7</v>
      </c>
      <c r="F5342" s="25"/>
      <c r="G5342" s="23">
        <f>F5342*D5342</f>
        <v>0</v>
      </c>
    </row>
    <row r="5343" spans="1:7" s="26" customFormat="1" ht="13.5" customHeight="1" x14ac:dyDescent="0.2">
      <c r="A5343" s="20" t="s">
        <v>8132</v>
      </c>
      <c r="B5343" s="1" t="s">
        <v>8133</v>
      </c>
      <c r="C5343" s="22" t="s">
        <v>10</v>
      </c>
      <c r="D5343" s="23">
        <v>38</v>
      </c>
      <c r="E5343" s="24">
        <v>13</v>
      </c>
      <c r="F5343" s="25"/>
      <c r="G5343" s="23">
        <f>F5343*D5343</f>
        <v>0</v>
      </c>
    </row>
    <row r="5344" spans="1:7" s="26" customFormat="1" ht="13.5" customHeight="1" x14ac:dyDescent="0.2">
      <c r="A5344" s="20" t="s">
        <v>8134</v>
      </c>
      <c r="B5344" s="21" t="s">
        <v>8135</v>
      </c>
      <c r="C5344" s="22" t="s">
        <v>10</v>
      </c>
      <c r="D5344" s="23">
        <v>38</v>
      </c>
      <c r="E5344" s="24">
        <v>15</v>
      </c>
      <c r="F5344" s="25"/>
      <c r="G5344" s="23">
        <f>F5344*D5344</f>
        <v>0</v>
      </c>
    </row>
    <row r="5345" spans="1:7" s="26" customFormat="1" ht="13.5" customHeight="1" x14ac:dyDescent="0.2">
      <c r="A5345" s="20" t="s">
        <v>8136</v>
      </c>
      <c r="B5345" s="1" t="s">
        <v>8137</v>
      </c>
      <c r="C5345" s="22" t="s">
        <v>10</v>
      </c>
      <c r="D5345" s="23">
        <v>38</v>
      </c>
      <c r="E5345" s="24">
        <v>30</v>
      </c>
      <c r="F5345" s="25"/>
      <c r="G5345" s="23">
        <f>F5345*D5345</f>
        <v>0</v>
      </c>
    </row>
    <row r="5346" spans="1:7" s="26" customFormat="1" ht="13.5" customHeight="1" x14ac:dyDescent="0.2">
      <c r="A5346" s="20" t="s">
        <v>8138</v>
      </c>
      <c r="B5346" s="1" t="s">
        <v>8139</v>
      </c>
      <c r="C5346" s="22" t="s">
        <v>10</v>
      </c>
      <c r="D5346" s="23">
        <v>49</v>
      </c>
      <c r="E5346" s="24">
        <v>10</v>
      </c>
      <c r="F5346" s="25"/>
      <c r="G5346" s="23">
        <f>F5346*D5346</f>
        <v>0</v>
      </c>
    </row>
    <row r="5347" spans="1:7" s="26" customFormat="1" ht="13.5" customHeight="1" x14ac:dyDescent="0.2">
      <c r="A5347" s="20" t="s">
        <v>8140</v>
      </c>
      <c r="B5347" s="21" t="s">
        <v>8141</v>
      </c>
      <c r="C5347" s="22" t="s">
        <v>10</v>
      </c>
      <c r="D5347" s="23">
        <v>62</v>
      </c>
      <c r="E5347" s="24">
        <v>11</v>
      </c>
      <c r="F5347" s="25"/>
      <c r="G5347" s="23">
        <f>F5347*D5347</f>
        <v>0</v>
      </c>
    </row>
    <row r="5348" spans="1:7" s="26" customFormat="1" ht="13.5" customHeight="1" x14ac:dyDescent="0.2">
      <c r="A5348" s="20" t="s">
        <v>8142</v>
      </c>
      <c r="B5348" s="1" t="s">
        <v>8143</v>
      </c>
      <c r="C5348" s="22" t="s">
        <v>10</v>
      </c>
      <c r="D5348" s="23">
        <v>49</v>
      </c>
      <c r="E5348" s="24">
        <v>20</v>
      </c>
      <c r="F5348" s="25"/>
      <c r="G5348" s="23">
        <f>F5348*D5348</f>
        <v>0</v>
      </c>
    </row>
    <row r="5349" spans="1:7" s="26" customFormat="1" ht="13.5" customHeight="1" x14ac:dyDescent="0.2">
      <c r="A5349" s="20" t="s">
        <v>7928</v>
      </c>
      <c r="B5349" s="21" t="s">
        <v>7929</v>
      </c>
      <c r="C5349" s="22" t="s">
        <v>10</v>
      </c>
      <c r="D5349" s="23">
        <v>33</v>
      </c>
      <c r="E5349" s="24">
        <v>12</v>
      </c>
      <c r="F5349" s="25"/>
      <c r="G5349" s="23">
        <f>F5349*D5349</f>
        <v>0</v>
      </c>
    </row>
    <row r="5350" spans="1:7" s="26" customFormat="1" ht="13.5" customHeight="1" x14ac:dyDescent="0.2">
      <c r="A5350" s="20" t="s">
        <v>7930</v>
      </c>
      <c r="B5350" s="21" t="s">
        <v>7931</v>
      </c>
      <c r="C5350" s="22" t="s">
        <v>10</v>
      </c>
      <c r="D5350" s="23">
        <v>33</v>
      </c>
      <c r="E5350" s="24">
        <v>15</v>
      </c>
      <c r="F5350" s="25"/>
      <c r="G5350" s="23">
        <f>F5350*D5350</f>
        <v>0</v>
      </c>
    </row>
    <row r="5351" spans="1:7" s="26" customFormat="1" ht="13.5" customHeight="1" x14ac:dyDescent="0.2">
      <c r="A5351" s="20" t="s">
        <v>7932</v>
      </c>
      <c r="B5351" s="21" t="s">
        <v>7933</v>
      </c>
      <c r="C5351" s="22" t="s">
        <v>10</v>
      </c>
      <c r="D5351" s="23">
        <v>33</v>
      </c>
      <c r="E5351" s="24">
        <v>16</v>
      </c>
      <c r="F5351" s="25"/>
      <c r="G5351" s="23">
        <f>F5351*D5351</f>
        <v>0</v>
      </c>
    </row>
    <row r="5352" spans="1:7" s="26" customFormat="1" ht="13.5" customHeight="1" x14ac:dyDescent="0.2">
      <c r="A5352" s="20" t="s">
        <v>8144</v>
      </c>
      <c r="B5352" s="21" t="s">
        <v>8145</v>
      </c>
      <c r="C5352" s="22" t="s">
        <v>10</v>
      </c>
      <c r="D5352" s="23">
        <v>33</v>
      </c>
      <c r="E5352" s="24">
        <v>12</v>
      </c>
      <c r="F5352" s="25"/>
      <c r="G5352" s="23">
        <f>F5352*D5352</f>
        <v>0</v>
      </c>
    </row>
    <row r="5353" spans="1:7" s="26" customFormat="1" ht="13.5" customHeight="1" x14ac:dyDescent="0.2">
      <c r="A5353" s="20" t="s">
        <v>7934</v>
      </c>
      <c r="B5353" s="21" t="s">
        <v>7935</v>
      </c>
      <c r="C5353" s="22" t="s">
        <v>10</v>
      </c>
      <c r="D5353" s="23">
        <v>33</v>
      </c>
      <c r="E5353" s="24">
        <v>32</v>
      </c>
      <c r="F5353" s="25"/>
      <c r="G5353" s="23">
        <f>F5353*D5353</f>
        <v>0</v>
      </c>
    </row>
    <row r="5354" spans="1:7" s="26" customFormat="1" ht="13.5" customHeight="1" x14ac:dyDescent="0.2">
      <c r="A5354" s="20" t="s">
        <v>7936</v>
      </c>
      <c r="B5354" s="21" t="s">
        <v>7937</v>
      </c>
      <c r="C5354" s="22" t="s">
        <v>10</v>
      </c>
      <c r="D5354" s="23">
        <v>33</v>
      </c>
      <c r="E5354" s="24">
        <v>10</v>
      </c>
      <c r="F5354" s="25"/>
      <c r="G5354" s="23">
        <f>F5354*D5354</f>
        <v>0</v>
      </c>
    </row>
    <row r="5355" spans="1:7" s="26" customFormat="1" ht="13.5" customHeight="1" x14ac:dyDescent="0.2">
      <c r="A5355" s="20" t="s">
        <v>7938</v>
      </c>
      <c r="B5355" s="21" t="s">
        <v>7939</v>
      </c>
      <c r="C5355" s="22" t="s">
        <v>10</v>
      </c>
      <c r="D5355" s="23">
        <v>33</v>
      </c>
      <c r="E5355" s="24">
        <v>23</v>
      </c>
      <c r="F5355" s="25"/>
      <c r="G5355" s="23">
        <f>F5355*D5355</f>
        <v>0</v>
      </c>
    </row>
    <row r="5356" spans="1:7" s="26" customFormat="1" ht="13.5" customHeight="1" x14ac:dyDescent="0.2">
      <c r="A5356" s="20" t="s">
        <v>7940</v>
      </c>
      <c r="B5356" s="21" t="s">
        <v>7941</v>
      </c>
      <c r="C5356" s="22" t="s">
        <v>10</v>
      </c>
      <c r="D5356" s="23">
        <v>33</v>
      </c>
      <c r="E5356" s="24">
        <v>13</v>
      </c>
      <c r="F5356" s="25"/>
      <c r="G5356" s="23">
        <f>F5356*D5356</f>
        <v>0</v>
      </c>
    </row>
    <row r="5357" spans="1:7" s="26" customFormat="1" ht="13.5" customHeight="1" x14ac:dyDescent="0.2">
      <c r="A5357" s="20" t="s">
        <v>7942</v>
      </c>
      <c r="B5357" s="21" t="s">
        <v>7943</v>
      </c>
      <c r="C5357" s="22" t="s">
        <v>10</v>
      </c>
      <c r="D5357" s="23">
        <v>33</v>
      </c>
      <c r="E5357" s="24">
        <v>10</v>
      </c>
      <c r="F5357" s="25"/>
      <c r="G5357" s="23">
        <f>F5357*D5357</f>
        <v>0</v>
      </c>
    </row>
    <row r="5358" spans="1:7" s="26" customFormat="1" ht="13.5" customHeight="1" x14ac:dyDescent="0.2">
      <c r="A5358" s="20" t="s">
        <v>7944</v>
      </c>
      <c r="B5358" s="21" t="s">
        <v>7945</v>
      </c>
      <c r="C5358" s="22" t="s">
        <v>10</v>
      </c>
      <c r="D5358" s="23">
        <v>33</v>
      </c>
      <c r="E5358" s="24">
        <v>24</v>
      </c>
      <c r="F5358" s="25"/>
      <c r="G5358" s="23">
        <f>F5358*D5358</f>
        <v>0</v>
      </c>
    </row>
    <row r="5359" spans="1:7" s="26" customFormat="1" ht="13.5" customHeight="1" x14ac:dyDescent="0.2">
      <c r="A5359" s="20" t="s">
        <v>7946</v>
      </c>
      <c r="B5359" s="21" t="s">
        <v>7947</v>
      </c>
      <c r="C5359" s="22" t="s">
        <v>10</v>
      </c>
      <c r="D5359" s="23">
        <v>33</v>
      </c>
      <c r="E5359" s="24">
        <v>17</v>
      </c>
      <c r="F5359" s="25"/>
      <c r="G5359" s="23">
        <f>F5359*D5359</f>
        <v>0</v>
      </c>
    </row>
    <row r="5360" spans="1:7" s="26" customFormat="1" ht="13.5" customHeight="1" x14ac:dyDescent="0.2">
      <c r="A5360" s="20" t="s">
        <v>7948</v>
      </c>
      <c r="B5360" s="21" t="s">
        <v>7949</v>
      </c>
      <c r="C5360" s="22" t="s">
        <v>10</v>
      </c>
      <c r="D5360" s="23">
        <v>37</v>
      </c>
      <c r="E5360" s="24">
        <v>38</v>
      </c>
      <c r="F5360" s="25"/>
      <c r="G5360" s="23">
        <f>F5360*D5360</f>
        <v>0</v>
      </c>
    </row>
    <row r="5361" spans="1:7" s="26" customFormat="1" ht="13.5" customHeight="1" x14ac:dyDescent="0.2">
      <c r="A5361" s="20" t="s">
        <v>7950</v>
      </c>
      <c r="B5361" s="21" t="s">
        <v>7951</v>
      </c>
      <c r="C5361" s="22" t="s">
        <v>10</v>
      </c>
      <c r="D5361" s="23">
        <v>33</v>
      </c>
      <c r="E5361" s="24">
        <v>10</v>
      </c>
      <c r="F5361" s="25"/>
      <c r="G5361" s="23">
        <f>F5361*D5361</f>
        <v>0</v>
      </c>
    </row>
    <row r="5362" spans="1:7" s="26" customFormat="1" ht="13.5" customHeight="1" x14ac:dyDescent="0.2">
      <c r="A5362" s="20" t="s">
        <v>7952</v>
      </c>
      <c r="B5362" s="21" t="s">
        <v>7953</v>
      </c>
      <c r="C5362" s="22" t="s">
        <v>10</v>
      </c>
      <c r="D5362" s="23">
        <v>33</v>
      </c>
      <c r="E5362" s="24">
        <v>11</v>
      </c>
      <c r="F5362" s="25"/>
      <c r="G5362" s="23">
        <f>F5362*D5362</f>
        <v>0</v>
      </c>
    </row>
    <row r="5363" spans="1:7" s="26" customFormat="1" ht="13.5" customHeight="1" x14ac:dyDescent="0.2">
      <c r="A5363" s="20" t="s">
        <v>7954</v>
      </c>
      <c r="B5363" s="21" t="s">
        <v>7955</v>
      </c>
      <c r="C5363" s="22" t="s">
        <v>10</v>
      </c>
      <c r="D5363" s="23">
        <v>33</v>
      </c>
      <c r="E5363" s="24">
        <v>14</v>
      </c>
      <c r="F5363" s="25"/>
      <c r="G5363" s="23">
        <f>F5363*D5363</f>
        <v>0</v>
      </c>
    </row>
    <row r="5364" spans="1:7" s="26" customFormat="1" ht="13.5" customHeight="1" x14ac:dyDescent="0.2">
      <c r="A5364" s="20" t="s">
        <v>7956</v>
      </c>
      <c r="B5364" s="21" t="s">
        <v>7957</v>
      </c>
      <c r="C5364" s="22" t="s">
        <v>10</v>
      </c>
      <c r="D5364" s="23">
        <v>57</v>
      </c>
      <c r="E5364" s="24">
        <v>19</v>
      </c>
      <c r="F5364" s="25"/>
      <c r="G5364" s="23">
        <f>F5364*D5364</f>
        <v>0</v>
      </c>
    </row>
    <row r="5365" spans="1:7" s="26" customFormat="1" ht="13.5" customHeight="1" x14ac:dyDescent="0.2">
      <c r="A5365" s="20" t="s">
        <v>7958</v>
      </c>
      <c r="B5365" s="21" t="s">
        <v>7959</v>
      </c>
      <c r="C5365" s="22" t="s">
        <v>10</v>
      </c>
      <c r="D5365" s="23">
        <v>57</v>
      </c>
      <c r="E5365" s="24">
        <v>11</v>
      </c>
      <c r="F5365" s="25"/>
      <c r="G5365" s="23">
        <f>F5365*D5365</f>
        <v>0</v>
      </c>
    </row>
    <row r="5366" spans="1:7" s="26" customFormat="1" ht="13.5" customHeight="1" x14ac:dyDescent="0.2">
      <c r="A5366" s="20" t="s">
        <v>7960</v>
      </c>
      <c r="B5366" s="21" t="s">
        <v>7961</v>
      </c>
      <c r="C5366" s="22" t="s">
        <v>10</v>
      </c>
      <c r="D5366" s="23">
        <v>37</v>
      </c>
      <c r="E5366" s="24">
        <v>16</v>
      </c>
      <c r="F5366" s="25"/>
      <c r="G5366" s="23">
        <f>F5366*D5366</f>
        <v>0</v>
      </c>
    </row>
    <row r="5367" spans="1:7" s="26" customFormat="1" ht="13.5" customHeight="1" x14ac:dyDescent="0.2">
      <c r="A5367" s="20" t="s">
        <v>7962</v>
      </c>
      <c r="B5367" s="21" t="s">
        <v>7963</v>
      </c>
      <c r="C5367" s="22" t="s">
        <v>10</v>
      </c>
      <c r="D5367" s="23">
        <v>37</v>
      </c>
      <c r="E5367" s="24">
        <v>12</v>
      </c>
      <c r="F5367" s="25"/>
      <c r="G5367" s="23">
        <f>F5367*D5367</f>
        <v>0</v>
      </c>
    </row>
    <row r="5368" spans="1:7" s="26" customFormat="1" ht="13.5" customHeight="1" x14ac:dyDescent="0.2">
      <c r="A5368" s="20" t="s">
        <v>7964</v>
      </c>
      <c r="B5368" s="21" t="s">
        <v>7965</v>
      </c>
      <c r="C5368" s="22" t="s">
        <v>10</v>
      </c>
      <c r="D5368" s="23">
        <v>57</v>
      </c>
      <c r="E5368" s="24">
        <v>16</v>
      </c>
      <c r="F5368" s="25"/>
      <c r="G5368" s="23">
        <f>F5368*D5368</f>
        <v>0</v>
      </c>
    </row>
    <row r="5369" spans="1:7" s="26" customFormat="1" ht="13.5" customHeight="1" x14ac:dyDescent="0.2">
      <c r="A5369" s="20" t="s">
        <v>7966</v>
      </c>
      <c r="B5369" s="21" t="s">
        <v>7967</v>
      </c>
      <c r="C5369" s="22" t="s">
        <v>10</v>
      </c>
      <c r="D5369" s="23">
        <v>57</v>
      </c>
      <c r="E5369" s="24">
        <v>7</v>
      </c>
      <c r="F5369" s="25"/>
      <c r="G5369" s="23">
        <f>F5369*D5369</f>
        <v>0</v>
      </c>
    </row>
    <row r="5370" spans="1:7" s="26" customFormat="1" ht="13.5" customHeight="1" x14ac:dyDescent="0.2">
      <c r="A5370" s="20" t="s">
        <v>7968</v>
      </c>
      <c r="B5370" s="21" t="s">
        <v>7969</v>
      </c>
      <c r="C5370" s="22" t="s">
        <v>10</v>
      </c>
      <c r="D5370" s="23">
        <v>57</v>
      </c>
      <c r="E5370" s="24">
        <v>6</v>
      </c>
      <c r="F5370" s="25"/>
      <c r="G5370" s="23">
        <f>F5370*D5370</f>
        <v>0</v>
      </c>
    </row>
    <row r="5371" spans="1:7" s="26" customFormat="1" ht="13.5" customHeight="1" x14ac:dyDescent="0.2">
      <c r="A5371" s="20" t="s">
        <v>7970</v>
      </c>
      <c r="B5371" s="21" t="s">
        <v>7971</v>
      </c>
      <c r="C5371" s="22" t="s">
        <v>10</v>
      </c>
      <c r="D5371" s="23">
        <v>65</v>
      </c>
      <c r="E5371" s="24">
        <v>5</v>
      </c>
      <c r="F5371" s="25"/>
      <c r="G5371" s="23">
        <f>F5371*D5371</f>
        <v>0</v>
      </c>
    </row>
    <row r="5372" spans="1:7" s="26" customFormat="1" ht="13.5" customHeight="1" x14ac:dyDescent="0.2">
      <c r="A5372" s="20" t="s">
        <v>7153</v>
      </c>
      <c r="B5372" s="1" t="s">
        <v>7154</v>
      </c>
      <c r="C5372" s="22" t="s">
        <v>10</v>
      </c>
      <c r="D5372" s="23">
        <v>22</v>
      </c>
      <c r="E5372" s="24">
        <v>12</v>
      </c>
      <c r="F5372" s="25"/>
      <c r="G5372" s="23">
        <f>F5372*D5372</f>
        <v>0</v>
      </c>
    </row>
    <row r="5373" spans="1:7" s="26" customFormat="1" ht="13.5" customHeight="1" x14ac:dyDescent="0.2">
      <c r="A5373" s="20" t="s">
        <v>7155</v>
      </c>
      <c r="B5373" s="1" t="s">
        <v>7156</v>
      </c>
      <c r="C5373" s="22" t="s">
        <v>10</v>
      </c>
      <c r="D5373" s="23">
        <v>24</v>
      </c>
      <c r="E5373" s="24">
        <v>40</v>
      </c>
      <c r="F5373" s="25"/>
      <c r="G5373" s="23">
        <f>F5373*D5373</f>
        <v>0</v>
      </c>
    </row>
    <row r="5374" spans="1:7" s="26" customFormat="1" ht="13.5" customHeight="1" x14ac:dyDescent="0.2">
      <c r="A5374" s="20" t="s">
        <v>7157</v>
      </c>
      <c r="B5374" s="1" t="s">
        <v>7158</v>
      </c>
      <c r="C5374" s="22" t="s">
        <v>10</v>
      </c>
      <c r="D5374" s="23">
        <v>28</v>
      </c>
      <c r="E5374" s="24">
        <v>16</v>
      </c>
      <c r="F5374" s="25"/>
      <c r="G5374" s="23">
        <f>F5374*D5374</f>
        <v>0</v>
      </c>
    </row>
    <row r="5375" spans="1:7" s="26" customFormat="1" ht="13.5" customHeight="1" x14ac:dyDescent="0.2">
      <c r="A5375" s="20" t="s">
        <v>9228</v>
      </c>
      <c r="B5375" s="1" t="s">
        <v>9229</v>
      </c>
      <c r="C5375" s="22" t="s">
        <v>10</v>
      </c>
      <c r="D5375" s="23">
        <v>24</v>
      </c>
      <c r="E5375" s="24">
        <v>95</v>
      </c>
      <c r="F5375" s="25"/>
      <c r="G5375" s="23">
        <f>F5375*D5375</f>
        <v>0</v>
      </c>
    </row>
    <row r="5376" spans="1:7" s="26" customFormat="1" ht="13.5" customHeight="1" x14ac:dyDescent="0.2">
      <c r="A5376" s="20" t="s">
        <v>9230</v>
      </c>
      <c r="B5376" s="1" t="s">
        <v>9231</v>
      </c>
      <c r="C5376" s="22" t="s">
        <v>10</v>
      </c>
      <c r="D5376" s="23">
        <v>30</v>
      </c>
      <c r="E5376" s="24">
        <v>62</v>
      </c>
      <c r="F5376" s="25"/>
      <c r="G5376" s="23">
        <f>F5376*D5376</f>
        <v>0</v>
      </c>
    </row>
    <row r="5377" spans="1:7" s="26" customFormat="1" ht="13.5" customHeight="1" x14ac:dyDescent="0.2">
      <c r="A5377" s="20" t="s">
        <v>9232</v>
      </c>
      <c r="B5377" s="1" t="s">
        <v>9233</v>
      </c>
      <c r="C5377" s="22" t="s">
        <v>10</v>
      </c>
      <c r="D5377" s="23">
        <v>34</v>
      </c>
      <c r="E5377" s="24">
        <v>67</v>
      </c>
      <c r="F5377" s="25"/>
      <c r="G5377" s="23">
        <f>F5377*D5377</f>
        <v>0</v>
      </c>
    </row>
    <row r="5378" spans="1:7" s="26" customFormat="1" ht="13.5" customHeight="1" x14ac:dyDescent="0.2">
      <c r="A5378" s="20" t="s">
        <v>9234</v>
      </c>
      <c r="B5378" s="1" t="s">
        <v>9235</v>
      </c>
      <c r="C5378" s="22" t="s">
        <v>10</v>
      </c>
      <c r="D5378" s="23">
        <v>35</v>
      </c>
      <c r="E5378" s="24">
        <v>34</v>
      </c>
      <c r="F5378" s="25"/>
      <c r="G5378" s="23">
        <f>F5378*D5378</f>
        <v>0</v>
      </c>
    </row>
    <row r="5379" spans="1:7" s="26" customFormat="1" ht="13.5" customHeight="1" x14ac:dyDescent="0.2">
      <c r="A5379" s="20" t="s">
        <v>9236</v>
      </c>
      <c r="B5379" s="1" t="s">
        <v>9237</v>
      </c>
      <c r="C5379" s="22" t="s">
        <v>10</v>
      </c>
      <c r="D5379" s="23">
        <v>39</v>
      </c>
      <c r="E5379" s="24">
        <v>34</v>
      </c>
      <c r="F5379" s="25"/>
      <c r="G5379" s="23">
        <f>F5379*D5379</f>
        <v>0</v>
      </c>
    </row>
    <row r="5380" spans="1:7" s="26" customFormat="1" ht="13.5" customHeight="1" x14ac:dyDescent="0.2">
      <c r="A5380" s="20" t="s">
        <v>9238</v>
      </c>
      <c r="B5380" s="1" t="s">
        <v>9239</v>
      </c>
      <c r="C5380" s="22" t="s">
        <v>10</v>
      </c>
      <c r="D5380" s="23">
        <v>40</v>
      </c>
      <c r="E5380" s="24">
        <v>11</v>
      </c>
      <c r="F5380" s="25"/>
      <c r="G5380" s="23">
        <f>F5380*D5380</f>
        <v>0</v>
      </c>
    </row>
    <row r="5381" spans="1:7" s="26" customFormat="1" ht="13.5" customHeight="1" x14ac:dyDescent="0.2">
      <c r="A5381" s="20" t="s">
        <v>9240</v>
      </c>
      <c r="B5381" s="1" t="s">
        <v>9241</v>
      </c>
      <c r="C5381" s="22" t="s">
        <v>10</v>
      </c>
      <c r="D5381" s="23">
        <v>38</v>
      </c>
      <c r="E5381" s="24">
        <v>18</v>
      </c>
      <c r="F5381" s="25"/>
      <c r="G5381" s="23">
        <f>F5381*D5381</f>
        <v>0</v>
      </c>
    </row>
    <row r="5382" spans="1:7" s="26" customFormat="1" ht="13.5" customHeight="1" x14ac:dyDescent="0.2">
      <c r="A5382" s="20" t="s">
        <v>9242</v>
      </c>
      <c r="B5382" s="1" t="s">
        <v>9243</v>
      </c>
      <c r="C5382" s="22" t="s">
        <v>10</v>
      </c>
      <c r="D5382" s="23">
        <v>33</v>
      </c>
      <c r="E5382" s="24">
        <v>16</v>
      </c>
      <c r="F5382" s="25"/>
      <c r="G5382" s="23">
        <f>F5382*D5382</f>
        <v>0</v>
      </c>
    </row>
    <row r="5383" spans="1:7" s="26" customFormat="1" ht="13.5" customHeight="1" x14ac:dyDescent="0.2">
      <c r="A5383" s="20" t="s">
        <v>9244</v>
      </c>
      <c r="B5383" s="1" t="s">
        <v>9245</v>
      </c>
      <c r="C5383" s="22" t="s">
        <v>10</v>
      </c>
      <c r="D5383" s="23">
        <v>38</v>
      </c>
      <c r="E5383" s="24">
        <v>8</v>
      </c>
      <c r="F5383" s="25"/>
      <c r="G5383" s="23">
        <f>F5383*D5383</f>
        <v>0</v>
      </c>
    </row>
    <row r="5384" spans="1:7" s="26" customFormat="1" ht="13.5" customHeight="1" x14ac:dyDescent="0.2">
      <c r="A5384" s="20" t="s">
        <v>7159</v>
      </c>
      <c r="B5384" s="21" t="s">
        <v>7160</v>
      </c>
      <c r="C5384" s="22" t="s">
        <v>10</v>
      </c>
      <c r="D5384" s="23">
        <v>34</v>
      </c>
      <c r="E5384" s="24">
        <v>16</v>
      </c>
      <c r="F5384" s="25"/>
      <c r="G5384" s="23">
        <f>F5384*D5384</f>
        <v>0</v>
      </c>
    </row>
    <row r="5385" spans="1:7" s="26" customFormat="1" ht="13.5" customHeight="1" x14ac:dyDescent="0.2">
      <c r="A5385" s="20" t="s">
        <v>9246</v>
      </c>
      <c r="B5385" s="21" t="s">
        <v>9247</v>
      </c>
      <c r="C5385" s="22" t="s">
        <v>10</v>
      </c>
      <c r="D5385" s="23">
        <v>24</v>
      </c>
      <c r="E5385" s="24">
        <v>10</v>
      </c>
      <c r="F5385" s="25"/>
      <c r="G5385" s="23">
        <f>F5385*D5385</f>
        <v>0</v>
      </c>
    </row>
    <row r="5386" spans="1:7" s="26" customFormat="1" ht="13.5" customHeight="1" x14ac:dyDescent="0.2">
      <c r="A5386" s="20" t="s">
        <v>7161</v>
      </c>
      <c r="B5386" s="21" t="s">
        <v>7162</v>
      </c>
      <c r="C5386" s="22" t="s">
        <v>10</v>
      </c>
      <c r="D5386" s="23">
        <v>24</v>
      </c>
      <c r="E5386" s="24">
        <v>24</v>
      </c>
      <c r="F5386" s="25"/>
      <c r="G5386" s="23">
        <f>F5386*D5386</f>
        <v>0</v>
      </c>
    </row>
    <row r="5387" spans="1:7" s="26" customFormat="1" ht="13.5" customHeight="1" x14ac:dyDescent="0.2">
      <c r="A5387" s="20" t="s">
        <v>1149</v>
      </c>
      <c r="B5387" s="21" t="s">
        <v>1150</v>
      </c>
      <c r="C5387" s="22" t="s">
        <v>10</v>
      </c>
      <c r="D5387" s="23">
        <v>26</v>
      </c>
      <c r="E5387" s="24">
        <v>15</v>
      </c>
      <c r="F5387" s="25"/>
      <c r="G5387" s="23">
        <f>F5387*D5387</f>
        <v>0</v>
      </c>
    </row>
    <row r="5388" spans="1:7" s="26" customFormat="1" ht="13.5" customHeight="1" x14ac:dyDescent="0.2">
      <c r="A5388" s="20" t="s">
        <v>9248</v>
      </c>
      <c r="B5388" s="21" t="s">
        <v>9249</v>
      </c>
      <c r="C5388" s="22" t="s">
        <v>10</v>
      </c>
      <c r="D5388" s="23">
        <v>30</v>
      </c>
      <c r="E5388" s="24">
        <v>13</v>
      </c>
      <c r="F5388" s="25"/>
      <c r="G5388" s="23">
        <f>F5388*D5388</f>
        <v>0</v>
      </c>
    </row>
    <row r="5389" spans="1:7" s="26" customFormat="1" ht="13.5" customHeight="1" x14ac:dyDescent="0.2">
      <c r="A5389" s="20" t="s">
        <v>9250</v>
      </c>
      <c r="B5389" s="21" t="s">
        <v>9251</v>
      </c>
      <c r="C5389" s="22" t="s">
        <v>10</v>
      </c>
      <c r="D5389" s="23">
        <v>38</v>
      </c>
      <c r="E5389" s="24">
        <v>24</v>
      </c>
      <c r="F5389" s="25"/>
      <c r="G5389" s="23">
        <f>F5389*D5389</f>
        <v>0</v>
      </c>
    </row>
    <row r="5390" spans="1:7" s="26" customFormat="1" ht="13.5" customHeight="1" x14ac:dyDescent="0.2">
      <c r="A5390" s="20" t="s">
        <v>9252</v>
      </c>
      <c r="B5390" s="21" t="s">
        <v>9253</v>
      </c>
      <c r="C5390" s="22" t="s">
        <v>10</v>
      </c>
      <c r="D5390" s="23">
        <v>44</v>
      </c>
      <c r="E5390" s="24">
        <v>15</v>
      </c>
      <c r="F5390" s="25"/>
      <c r="G5390" s="23">
        <f>F5390*D5390</f>
        <v>0</v>
      </c>
    </row>
    <row r="5391" spans="1:7" s="26" customFormat="1" ht="13.5" customHeight="1" x14ac:dyDescent="0.2">
      <c r="A5391" s="20" t="s">
        <v>1151</v>
      </c>
      <c r="B5391" s="21" t="s">
        <v>1152</v>
      </c>
      <c r="C5391" s="22" t="s">
        <v>10</v>
      </c>
      <c r="D5391" s="23">
        <v>37</v>
      </c>
      <c r="E5391" s="24">
        <v>29</v>
      </c>
      <c r="F5391" s="25"/>
      <c r="G5391" s="23">
        <f>F5391*D5391</f>
        <v>0</v>
      </c>
    </row>
    <row r="5392" spans="1:7" s="26" customFormat="1" ht="13.5" customHeight="1" x14ac:dyDescent="0.2">
      <c r="A5392" s="20" t="s">
        <v>1153</v>
      </c>
      <c r="B5392" s="21" t="s">
        <v>1154</v>
      </c>
      <c r="C5392" s="22" t="s">
        <v>10</v>
      </c>
      <c r="D5392" s="23">
        <v>41</v>
      </c>
      <c r="E5392" s="24">
        <v>22</v>
      </c>
      <c r="F5392" s="25"/>
      <c r="G5392" s="23">
        <f>F5392*D5392</f>
        <v>0</v>
      </c>
    </row>
    <row r="5393" spans="1:7" s="26" customFormat="1" ht="13.5" customHeight="1" x14ac:dyDescent="0.2">
      <c r="A5393" s="20" t="s">
        <v>1155</v>
      </c>
      <c r="B5393" s="21" t="s">
        <v>1156</v>
      </c>
      <c r="C5393" s="22" t="s">
        <v>10</v>
      </c>
      <c r="D5393" s="23">
        <v>44</v>
      </c>
      <c r="E5393" s="24">
        <v>10</v>
      </c>
      <c r="F5393" s="25"/>
      <c r="G5393" s="23">
        <f>F5393*D5393</f>
        <v>0</v>
      </c>
    </row>
    <row r="5394" spans="1:7" s="26" customFormat="1" ht="13.5" customHeight="1" x14ac:dyDescent="0.2">
      <c r="A5394" s="20" t="s">
        <v>7163</v>
      </c>
      <c r="B5394" s="1" t="s">
        <v>7164</v>
      </c>
      <c r="C5394" s="22" t="s">
        <v>10</v>
      </c>
      <c r="D5394" s="23">
        <v>26</v>
      </c>
      <c r="E5394" s="24">
        <v>33</v>
      </c>
      <c r="F5394" s="25"/>
      <c r="G5394" s="23">
        <f>F5394*D5394</f>
        <v>0</v>
      </c>
    </row>
    <row r="5395" spans="1:7" s="26" customFormat="1" ht="13.5" customHeight="1" x14ac:dyDescent="0.2">
      <c r="A5395" s="20" t="s">
        <v>7165</v>
      </c>
      <c r="B5395" s="1" t="s">
        <v>7166</v>
      </c>
      <c r="C5395" s="22" t="s">
        <v>10</v>
      </c>
      <c r="D5395" s="23">
        <v>23</v>
      </c>
      <c r="E5395" s="24">
        <v>23</v>
      </c>
      <c r="F5395" s="25"/>
      <c r="G5395" s="23">
        <f>F5395*D5395</f>
        <v>0</v>
      </c>
    </row>
    <row r="5396" spans="1:7" s="26" customFormat="1" ht="13.5" customHeight="1" x14ac:dyDescent="0.2">
      <c r="A5396" s="20" t="s">
        <v>9254</v>
      </c>
      <c r="B5396" s="1" t="s">
        <v>9255</v>
      </c>
      <c r="C5396" s="22" t="s">
        <v>10</v>
      </c>
      <c r="D5396" s="23">
        <v>26</v>
      </c>
      <c r="E5396" s="24">
        <v>34</v>
      </c>
      <c r="F5396" s="25"/>
      <c r="G5396" s="23">
        <f>F5396*D5396</f>
        <v>0</v>
      </c>
    </row>
    <row r="5397" spans="1:7" s="26" customFormat="1" ht="13.5" customHeight="1" x14ac:dyDescent="0.2">
      <c r="A5397" s="20" t="s">
        <v>7167</v>
      </c>
      <c r="B5397" s="1" t="s">
        <v>7168</v>
      </c>
      <c r="C5397" s="22" t="s">
        <v>10</v>
      </c>
      <c r="D5397" s="23">
        <v>30</v>
      </c>
      <c r="E5397" s="24">
        <v>46</v>
      </c>
      <c r="F5397" s="25"/>
      <c r="G5397" s="23">
        <f>F5397*D5397</f>
        <v>0</v>
      </c>
    </row>
    <row r="5398" spans="1:7" s="26" customFormat="1" ht="13.5" customHeight="1" x14ac:dyDescent="0.2">
      <c r="A5398" s="20" t="s">
        <v>9256</v>
      </c>
      <c r="B5398" s="1" t="s">
        <v>9257</v>
      </c>
      <c r="C5398" s="22" t="s">
        <v>10</v>
      </c>
      <c r="D5398" s="23">
        <v>30</v>
      </c>
      <c r="E5398" s="24">
        <v>43</v>
      </c>
      <c r="F5398" s="25"/>
      <c r="G5398" s="23">
        <f>F5398*D5398</f>
        <v>0</v>
      </c>
    </row>
    <row r="5399" spans="1:7" s="26" customFormat="1" ht="13.5" customHeight="1" x14ac:dyDescent="0.2">
      <c r="A5399" s="20" t="s">
        <v>9258</v>
      </c>
      <c r="B5399" s="1" t="s">
        <v>9259</v>
      </c>
      <c r="C5399" s="22" t="s">
        <v>10</v>
      </c>
      <c r="D5399" s="23">
        <v>24</v>
      </c>
      <c r="E5399" s="24">
        <v>10</v>
      </c>
      <c r="F5399" s="25"/>
      <c r="G5399" s="23">
        <f>F5399*D5399</f>
        <v>0</v>
      </c>
    </row>
    <row r="5400" spans="1:7" s="26" customFormat="1" ht="13.5" customHeight="1" x14ac:dyDescent="0.2">
      <c r="A5400" s="20" t="s">
        <v>7972</v>
      </c>
      <c r="B5400" s="21" t="s">
        <v>7973</v>
      </c>
      <c r="C5400" s="22" t="s">
        <v>10</v>
      </c>
      <c r="D5400" s="23">
        <v>20</v>
      </c>
      <c r="E5400" s="24">
        <v>33</v>
      </c>
      <c r="F5400" s="25"/>
      <c r="G5400" s="23">
        <f>F5400*D5400</f>
        <v>0</v>
      </c>
    </row>
    <row r="5401" spans="1:7" s="26" customFormat="1" ht="13.5" customHeight="1" x14ac:dyDescent="0.2">
      <c r="A5401" s="20" t="s">
        <v>7974</v>
      </c>
      <c r="B5401" s="21" t="s">
        <v>7975</v>
      </c>
      <c r="C5401" s="22" t="s">
        <v>10</v>
      </c>
      <c r="D5401" s="23">
        <v>20</v>
      </c>
      <c r="E5401" s="24">
        <v>33</v>
      </c>
      <c r="F5401" s="25"/>
      <c r="G5401" s="23">
        <f>F5401*D5401</f>
        <v>0</v>
      </c>
    </row>
    <row r="5402" spans="1:7" s="26" customFormat="1" ht="13.5" customHeight="1" x14ac:dyDescent="0.2">
      <c r="A5402" s="20" t="s">
        <v>7976</v>
      </c>
      <c r="B5402" s="21" t="s">
        <v>7977</v>
      </c>
      <c r="C5402" s="22" t="s">
        <v>10</v>
      </c>
      <c r="D5402" s="23">
        <v>20</v>
      </c>
      <c r="E5402" s="24">
        <v>35</v>
      </c>
      <c r="F5402" s="25"/>
      <c r="G5402" s="23">
        <f>F5402*D5402</f>
        <v>0</v>
      </c>
    </row>
    <row r="5403" spans="1:7" s="26" customFormat="1" ht="13.5" customHeight="1" x14ac:dyDescent="0.2">
      <c r="A5403" s="20" t="s">
        <v>7978</v>
      </c>
      <c r="B5403" s="21" t="s">
        <v>7979</v>
      </c>
      <c r="C5403" s="22" t="s">
        <v>10</v>
      </c>
      <c r="D5403" s="23">
        <v>20</v>
      </c>
      <c r="E5403" s="24">
        <v>40</v>
      </c>
      <c r="F5403" s="25"/>
      <c r="G5403" s="23">
        <f>F5403*D5403</f>
        <v>0</v>
      </c>
    </row>
    <row r="5404" spans="1:7" s="26" customFormat="1" ht="13.5" customHeight="1" x14ac:dyDescent="0.2">
      <c r="A5404" s="20" t="s">
        <v>7980</v>
      </c>
      <c r="B5404" s="21" t="s">
        <v>7981</v>
      </c>
      <c r="C5404" s="22" t="s">
        <v>10</v>
      </c>
      <c r="D5404" s="23">
        <v>20</v>
      </c>
      <c r="E5404" s="24">
        <v>21</v>
      </c>
      <c r="F5404" s="25"/>
      <c r="G5404" s="23">
        <f>F5404*D5404</f>
        <v>0</v>
      </c>
    </row>
    <row r="5405" spans="1:7" s="26" customFormat="1" ht="13.5" customHeight="1" x14ac:dyDescent="0.2">
      <c r="A5405" s="20" t="s">
        <v>7982</v>
      </c>
      <c r="B5405" s="21" t="s">
        <v>7983</v>
      </c>
      <c r="C5405" s="22" t="s">
        <v>10</v>
      </c>
      <c r="D5405" s="23">
        <v>20</v>
      </c>
      <c r="E5405" s="24">
        <v>41</v>
      </c>
      <c r="F5405" s="25"/>
      <c r="G5405" s="23">
        <f>F5405*D5405</f>
        <v>0</v>
      </c>
    </row>
    <row r="5406" spans="1:7" s="26" customFormat="1" ht="13.5" customHeight="1" x14ac:dyDescent="0.2">
      <c r="A5406" s="20" t="s">
        <v>7984</v>
      </c>
      <c r="B5406" s="21" t="s">
        <v>7985</v>
      </c>
      <c r="C5406" s="22" t="s">
        <v>10</v>
      </c>
      <c r="D5406" s="23">
        <v>20</v>
      </c>
      <c r="E5406" s="24">
        <v>55</v>
      </c>
      <c r="F5406" s="25"/>
      <c r="G5406" s="23">
        <f>F5406*D5406</f>
        <v>0</v>
      </c>
    </row>
    <row r="5407" spans="1:7" s="26" customFormat="1" ht="13.5" customHeight="1" x14ac:dyDescent="0.2">
      <c r="A5407" s="20" t="s">
        <v>7986</v>
      </c>
      <c r="B5407" s="21" t="s">
        <v>7987</v>
      </c>
      <c r="C5407" s="22" t="s">
        <v>10</v>
      </c>
      <c r="D5407" s="23">
        <v>20</v>
      </c>
      <c r="E5407" s="24">
        <v>55</v>
      </c>
      <c r="F5407" s="25"/>
      <c r="G5407" s="23">
        <f>F5407*D5407</f>
        <v>0</v>
      </c>
    </row>
    <row r="5408" spans="1:7" s="26" customFormat="1" ht="13.5" customHeight="1" x14ac:dyDescent="0.2">
      <c r="A5408" s="20" t="s">
        <v>7988</v>
      </c>
      <c r="B5408" s="21" t="s">
        <v>7989</v>
      </c>
      <c r="C5408" s="22" t="s">
        <v>10</v>
      </c>
      <c r="D5408" s="23">
        <v>20</v>
      </c>
      <c r="E5408" s="24">
        <v>50</v>
      </c>
      <c r="F5408" s="25"/>
      <c r="G5408" s="23">
        <f>F5408*D5408</f>
        <v>0</v>
      </c>
    </row>
    <row r="5409" spans="1:7" s="26" customFormat="1" ht="13.5" customHeight="1" x14ac:dyDescent="0.2">
      <c r="A5409" s="20" t="s">
        <v>7990</v>
      </c>
      <c r="B5409" s="21" t="s">
        <v>7991</v>
      </c>
      <c r="C5409" s="22" t="s">
        <v>10</v>
      </c>
      <c r="D5409" s="23">
        <v>20</v>
      </c>
      <c r="E5409" s="24">
        <v>27</v>
      </c>
      <c r="F5409" s="25"/>
      <c r="G5409" s="23">
        <f>F5409*D5409</f>
        <v>0</v>
      </c>
    </row>
    <row r="5410" spans="1:7" s="26" customFormat="1" ht="13.5" customHeight="1" x14ac:dyDescent="0.2">
      <c r="A5410" s="20" t="s">
        <v>7992</v>
      </c>
      <c r="B5410" s="21" t="s">
        <v>7993</v>
      </c>
      <c r="C5410" s="22" t="s">
        <v>10</v>
      </c>
      <c r="D5410" s="23">
        <v>20</v>
      </c>
      <c r="E5410" s="24">
        <v>29</v>
      </c>
      <c r="F5410" s="25"/>
      <c r="G5410" s="23">
        <f>F5410*D5410</f>
        <v>0</v>
      </c>
    </row>
    <row r="5411" spans="1:7" s="26" customFormat="1" ht="13.5" customHeight="1" x14ac:dyDescent="0.2">
      <c r="A5411" s="20" t="s">
        <v>7994</v>
      </c>
      <c r="B5411" s="21" t="s">
        <v>7995</v>
      </c>
      <c r="C5411" s="22" t="s">
        <v>10</v>
      </c>
      <c r="D5411" s="23">
        <v>20</v>
      </c>
      <c r="E5411" s="24">
        <v>38</v>
      </c>
      <c r="F5411" s="25"/>
      <c r="G5411" s="23">
        <f>F5411*D5411</f>
        <v>0</v>
      </c>
    </row>
    <row r="5412" spans="1:7" s="26" customFormat="1" ht="13.5" customHeight="1" x14ac:dyDescent="0.2">
      <c r="A5412" s="20" t="s">
        <v>7996</v>
      </c>
      <c r="B5412" s="21" t="s">
        <v>7997</v>
      </c>
      <c r="C5412" s="22" t="s">
        <v>10</v>
      </c>
      <c r="D5412" s="23">
        <v>20</v>
      </c>
      <c r="E5412" s="24">
        <v>37</v>
      </c>
      <c r="F5412" s="25"/>
      <c r="G5412" s="23">
        <f>F5412*D5412</f>
        <v>0</v>
      </c>
    </row>
    <row r="5413" spans="1:7" s="26" customFormat="1" ht="13.5" customHeight="1" x14ac:dyDescent="0.2">
      <c r="A5413" s="20" t="s">
        <v>7998</v>
      </c>
      <c r="B5413" s="21" t="s">
        <v>7999</v>
      </c>
      <c r="C5413" s="22" t="s">
        <v>10</v>
      </c>
      <c r="D5413" s="23">
        <v>20</v>
      </c>
      <c r="E5413" s="24">
        <v>33</v>
      </c>
      <c r="F5413" s="25"/>
      <c r="G5413" s="23">
        <f>F5413*D5413</f>
        <v>0</v>
      </c>
    </row>
    <row r="5414" spans="1:7" s="26" customFormat="1" ht="13.5" customHeight="1" x14ac:dyDescent="0.2">
      <c r="A5414" s="20" t="s">
        <v>8000</v>
      </c>
      <c r="B5414" s="21" t="s">
        <v>8001</v>
      </c>
      <c r="C5414" s="22" t="s">
        <v>10</v>
      </c>
      <c r="D5414" s="23">
        <v>20</v>
      </c>
      <c r="E5414" s="24">
        <v>27</v>
      </c>
      <c r="F5414" s="25"/>
      <c r="G5414" s="23">
        <f>F5414*D5414</f>
        <v>0</v>
      </c>
    </row>
    <row r="5415" spans="1:7" s="26" customFormat="1" ht="13.5" customHeight="1" x14ac:dyDescent="0.2">
      <c r="A5415" s="20" t="s">
        <v>7849</v>
      </c>
      <c r="B5415" s="21" t="s">
        <v>7850</v>
      </c>
      <c r="C5415" s="22" t="s">
        <v>10</v>
      </c>
      <c r="D5415" s="23">
        <v>43</v>
      </c>
      <c r="E5415" s="24">
        <v>17</v>
      </c>
      <c r="F5415" s="25"/>
      <c r="G5415" s="23">
        <f>F5415*D5415</f>
        <v>0</v>
      </c>
    </row>
    <row r="5416" spans="1:7" s="26" customFormat="1" ht="13.5" customHeight="1" x14ac:dyDescent="0.2">
      <c r="A5416" s="20" t="s">
        <v>1964</v>
      </c>
      <c r="B5416" s="21" t="s">
        <v>1965</v>
      </c>
      <c r="C5416" s="22" t="s">
        <v>10</v>
      </c>
      <c r="D5416" s="23">
        <v>52</v>
      </c>
      <c r="E5416" s="24">
        <v>7</v>
      </c>
      <c r="F5416" s="25"/>
      <c r="G5416" s="23">
        <f>F5416*D5416</f>
        <v>0</v>
      </c>
    </row>
    <row r="5417" spans="1:7" s="26" customFormat="1" ht="13.5" customHeight="1" x14ac:dyDescent="0.2">
      <c r="A5417" s="20" t="s">
        <v>7851</v>
      </c>
      <c r="B5417" s="21" t="s">
        <v>7852</v>
      </c>
      <c r="C5417" s="22" t="s">
        <v>10</v>
      </c>
      <c r="D5417" s="23">
        <v>10</v>
      </c>
      <c r="E5417" s="24">
        <v>30</v>
      </c>
      <c r="F5417" s="25"/>
      <c r="G5417" s="23">
        <f>F5417*D5417</f>
        <v>0</v>
      </c>
    </row>
    <row r="5418" spans="1:7" s="3" customFormat="1" ht="14.25" customHeight="1" x14ac:dyDescent="0.2">
      <c r="A5418" s="14" t="s">
        <v>1157</v>
      </c>
      <c r="B5418" s="15" t="s">
        <v>1158</v>
      </c>
      <c r="C5418" s="16"/>
      <c r="D5418" s="17"/>
      <c r="E5418" s="29">
        <v>1322</v>
      </c>
      <c r="F5418" s="17"/>
      <c r="G5418" s="19"/>
    </row>
    <row r="5419" spans="1:7" s="26" customFormat="1" ht="13.5" customHeight="1" x14ac:dyDescent="0.2">
      <c r="A5419" s="20" t="s">
        <v>9760</v>
      </c>
      <c r="B5419" s="1" t="s">
        <v>9761</v>
      </c>
      <c r="C5419" s="22" t="s">
        <v>10</v>
      </c>
      <c r="D5419" s="27">
        <v>1356</v>
      </c>
      <c r="E5419" s="24">
        <v>1</v>
      </c>
      <c r="F5419" s="28"/>
      <c r="G5419" s="23">
        <f>F5419*D5419</f>
        <v>0</v>
      </c>
    </row>
    <row r="5420" spans="1:7" s="26" customFormat="1" ht="13.5" customHeight="1" x14ac:dyDescent="0.2">
      <c r="A5420" s="20" t="s">
        <v>14468</v>
      </c>
      <c r="B5420" s="1" t="s">
        <v>14469</v>
      </c>
      <c r="C5420" s="22" t="s">
        <v>10</v>
      </c>
      <c r="D5420" s="23">
        <v>527</v>
      </c>
      <c r="E5420" s="24">
        <v>1</v>
      </c>
      <c r="F5420" s="25"/>
      <c r="G5420" s="23">
        <f>F5420*D5420</f>
        <v>0</v>
      </c>
    </row>
    <row r="5421" spans="1:7" s="26" customFormat="1" ht="13.5" customHeight="1" x14ac:dyDescent="0.2">
      <c r="A5421" s="20" t="s">
        <v>1159</v>
      </c>
      <c r="B5421" s="1" t="s">
        <v>1160</v>
      </c>
      <c r="C5421" s="22" t="s">
        <v>10</v>
      </c>
      <c r="D5421" s="23">
        <v>807</v>
      </c>
      <c r="E5421" s="24">
        <v>25</v>
      </c>
      <c r="F5421" s="25"/>
      <c r="G5421" s="23">
        <f>F5421*D5421</f>
        <v>0</v>
      </c>
    </row>
    <row r="5422" spans="1:7" s="26" customFormat="1" ht="13.5" customHeight="1" x14ac:dyDescent="0.2">
      <c r="A5422" s="20" t="s">
        <v>1161</v>
      </c>
      <c r="B5422" s="1" t="s">
        <v>1162</v>
      </c>
      <c r="C5422" s="22" t="s">
        <v>10</v>
      </c>
      <c r="D5422" s="23">
        <v>840</v>
      </c>
      <c r="E5422" s="24">
        <v>25</v>
      </c>
      <c r="F5422" s="25"/>
      <c r="G5422" s="23">
        <f>F5422*D5422</f>
        <v>0</v>
      </c>
    </row>
    <row r="5423" spans="1:7" s="26" customFormat="1" ht="13.5" customHeight="1" x14ac:dyDescent="0.2">
      <c r="A5423" s="20" t="s">
        <v>5352</v>
      </c>
      <c r="B5423" s="1" t="s">
        <v>5353</v>
      </c>
      <c r="C5423" s="22" t="s">
        <v>10</v>
      </c>
      <c r="D5423" s="23">
        <v>600</v>
      </c>
      <c r="E5423" s="24">
        <v>2</v>
      </c>
      <c r="F5423" s="25"/>
      <c r="G5423" s="23">
        <f>F5423*D5423</f>
        <v>0</v>
      </c>
    </row>
    <row r="5424" spans="1:7" s="26" customFormat="1" ht="13.5" customHeight="1" x14ac:dyDescent="0.2">
      <c r="A5424" s="20" t="s">
        <v>5354</v>
      </c>
      <c r="B5424" s="1" t="s">
        <v>5355</v>
      </c>
      <c r="C5424" s="22" t="s">
        <v>10</v>
      </c>
      <c r="D5424" s="23">
        <v>600</v>
      </c>
      <c r="E5424" s="24">
        <v>24</v>
      </c>
      <c r="F5424" s="25"/>
      <c r="G5424" s="23">
        <f>F5424*D5424</f>
        <v>0</v>
      </c>
    </row>
    <row r="5425" spans="1:7" s="26" customFormat="1" ht="13.5" customHeight="1" x14ac:dyDescent="0.2">
      <c r="A5425" s="20" t="s">
        <v>8904</v>
      </c>
      <c r="B5425" s="1" t="s">
        <v>8905</v>
      </c>
      <c r="C5425" s="22" t="s">
        <v>10</v>
      </c>
      <c r="D5425" s="23">
        <v>467</v>
      </c>
      <c r="E5425" s="24">
        <v>18</v>
      </c>
      <c r="F5425" s="25"/>
      <c r="G5425" s="23">
        <f>F5425*D5425</f>
        <v>0</v>
      </c>
    </row>
    <row r="5426" spans="1:7" s="26" customFormat="1" ht="13.5" customHeight="1" x14ac:dyDescent="0.2">
      <c r="A5426" s="20" t="s">
        <v>14470</v>
      </c>
      <c r="B5426" s="1" t="s">
        <v>14471</v>
      </c>
      <c r="C5426" s="22" t="s">
        <v>10</v>
      </c>
      <c r="D5426" s="23">
        <v>520</v>
      </c>
      <c r="E5426" s="24">
        <v>1</v>
      </c>
      <c r="F5426" s="25"/>
      <c r="G5426" s="23">
        <f>F5426*D5426</f>
        <v>0</v>
      </c>
    </row>
    <row r="5427" spans="1:7" s="26" customFormat="1" ht="13.5" customHeight="1" x14ac:dyDescent="0.2">
      <c r="A5427" s="20" t="s">
        <v>1163</v>
      </c>
      <c r="B5427" s="1" t="s">
        <v>1164</v>
      </c>
      <c r="C5427" s="22" t="s">
        <v>10</v>
      </c>
      <c r="D5427" s="23">
        <v>433</v>
      </c>
      <c r="E5427" s="24">
        <v>4</v>
      </c>
      <c r="F5427" s="25"/>
      <c r="G5427" s="23">
        <f>F5427*D5427</f>
        <v>0</v>
      </c>
    </row>
    <row r="5428" spans="1:7" s="26" customFormat="1" ht="13.5" customHeight="1" x14ac:dyDescent="0.2">
      <c r="A5428" s="20" t="s">
        <v>14472</v>
      </c>
      <c r="B5428" s="1" t="s">
        <v>14473</v>
      </c>
      <c r="C5428" s="22" t="s">
        <v>10</v>
      </c>
      <c r="D5428" s="23">
        <v>400</v>
      </c>
      <c r="E5428" s="24">
        <v>1</v>
      </c>
      <c r="F5428" s="25"/>
      <c r="G5428" s="23">
        <f>F5428*D5428</f>
        <v>0</v>
      </c>
    </row>
    <row r="5429" spans="1:7" s="26" customFormat="1" ht="23.25" customHeight="1" x14ac:dyDescent="0.2">
      <c r="A5429" s="20" t="s">
        <v>8906</v>
      </c>
      <c r="B5429" s="1" t="s">
        <v>8907</v>
      </c>
      <c r="C5429" s="22" t="s">
        <v>10</v>
      </c>
      <c r="D5429" s="23">
        <v>393</v>
      </c>
      <c r="E5429" s="24">
        <v>8</v>
      </c>
      <c r="F5429" s="25"/>
      <c r="G5429" s="23">
        <f>F5429*D5429</f>
        <v>0</v>
      </c>
    </row>
    <row r="5430" spans="1:7" s="26" customFormat="1" ht="23.25" customHeight="1" x14ac:dyDescent="0.2">
      <c r="A5430" s="20" t="s">
        <v>8908</v>
      </c>
      <c r="B5430" s="1" t="s">
        <v>8909</v>
      </c>
      <c r="C5430" s="22" t="s">
        <v>10</v>
      </c>
      <c r="D5430" s="23">
        <v>393</v>
      </c>
      <c r="E5430" s="24">
        <v>9</v>
      </c>
      <c r="F5430" s="25"/>
      <c r="G5430" s="23">
        <f>F5430*D5430</f>
        <v>0</v>
      </c>
    </row>
    <row r="5431" spans="1:7" s="26" customFormat="1" ht="23.25" customHeight="1" x14ac:dyDescent="0.2">
      <c r="A5431" s="20" t="s">
        <v>8910</v>
      </c>
      <c r="B5431" s="1" t="s">
        <v>8911</v>
      </c>
      <c r="C5431" s="22" t="s">
        <v>10</v>
      </c>
      <c r="D5431" s="23">
        <v>300</v>
      </c>
      <c r="E5431" s="24">
        <v>11</v>
      </c>
      <c r="F5431" s="25"/>
      <c r="G5431" s="23">
        <f>F5431*D5431</f>
        <v>0</v>
      </c>
    </row>
    <row r="5432" spans="1:7" s="26" customFormat="1" ht="23.25" customHeight="1" x14ac:dyDescent="0.2">
      <c r="A5432" s="20" t="s">
        <v>1165</v>
      </c>
      <c r="B5432" s="1" t="s">
        <v>1166</v>
      </c>
      <c r="C5432" s="22" t="s">
        <v>10</v>
      </c>
      <c r="D5432" s="23">
        <v>527</v>
      </c>
      <c r="E5432" s="24">
        <v>5</v>
      </c>
      <c r="F5432" s="25"/>
      <c r="G5432" s="23">
        <f>F5432*D5432</f>
        <v>0</v>
      </c>
    </row>
    <row r="5433" spans="1:7" s="26" customFormat="1" ht="13.5" customHeight="1" x14ac:dyDescent="0.2">
      <c r="A5433" s="20" t="s">
        <v>17618</v>
      </c>
      <c r="B5433" s="1" t="s">
        <v>17619</v>
      </c>
      <c r="C5433" s="22" t="s">
        <v>10</v>
      </c>
      <c r="D5433" s="23">
        <v>300</v>
      </c>
      <c r="E5433" s="24">
        <v>6</v>
      </c>
      <c r="F5433" s="25"/>
      <c r="G5433" s="23">
        <f>F5433*D5433</f>
        <v>0</v>
      </c>
    </row>
    <row r="5434" spans="1:7" s="26" customFormat="1" ht="13.5" customHeight="1" x14ac:dyDescent="0.2">
      <c r="A5434" s="20" t="s">
        <v>14474</v>
      </c>
      <c r="B5434" s="1" t="s">
        <v>14475</v>
      </c>
      <c r="C5434" s="22" t="s">
        <v>10</v>
      </c>
      <c r="D5434" s="23">
        <v>433</v>
      </c>
      <c r="E5434" s="24">
        <v>1</v>
      </c>
      <c r="F5434" s="25"/>
      <c r="G5434" s="23">
        <f>F5434*D5434</f>
        <v>0</v>
      </c>
    </row>
    <row r="5435" spans="1:7" s="26" customFormat="1" ht="13.5" customHeight="1" x14ac:dyDescent="0.2">
      <c r="A5435" s="20" t="s">
        <v>14070</v>
      </c>
      <c r="B5435" s="21" t="s">
        <v>14071</v>
      </c>
      <c r="C5435" s="22" t="s">
        <v>10</v>
      </c>
      <c r="D5435" s="23">
        <v>75</v>
      </c>
      <c r="E5435" s="24">
        <v>30</v>
      </c>
      <c r="F5435" s="25"/>
      <c r="G5435" s="23">
        <f>F5435*D5435</f>
        <v>0</v>
      </c>
    </row>
    <row r="5436" spans="1:7" s="26" customFormat="1" ht="13.5" customHeight="1" x14ac:dyDescent="0.2">
      <c r="A5436" s="20" t="s">
        <v>14476</v>
      </c>
      <c r="B5436" s="1" t="s">
        <v>14477</v>
      </c>
      <c r="C5436" s="22" t="s">
        <v>10</v>
      </c>
      <c r="D5436" s="23">
        <v>633</v>
      </c>
      <c r="E5436" s="24">
        <v>1</v>
      </c>
      <c r="F5436" s="25"/>
      <c r="G5436" s="23">
        <f>F5436*D5436</f>
        <v>0</v>
      </c>
    </row>
    <row r="5437" spans="1:7" s="26" customFormat="1" ht="23.25" customHeight="1" x14ac:dyDescent="0.2">
      <c r="A5437" s="20" t="s">
        <v>1183</v>
      </c>
      <c r="B5437" s="1" t="s">
        <v>7534</v>
      </c>
      <c r="C5437" s="22" t="s">
        <v>10</v>
      </c>
      <c r="D5437" s="23">
        <v>433</v>
      </c>
      <c r="E5437" s="24">
        <v>2</v>
      </c>
      <c r="F5437" s="25"/>
      <c r="G5437" s="23">
        <f>F5437*D5437</f>
        <v>0</v>
      </c>
    </row>
    <row r="5438" spans="1:7" s="26" customFormat="1" ht="13.5" customHeight="1" x14ac:dyDescent="0.2">
      <c r="A5438" s="20" t="s">
        <v>10652</v>
      </c>
      <c r="B5438" s="1" t="s">
        <v>10653</v>
      </c>
      <c r="C5438" s="22" t="s">
        <v>10</v>
      </c>
      <c r="D5438" s="23">
        <v>145</v>
      </c>
      <c r="E5438" s="24">
        <v>31</v>
      </c>
      <c r="F5438" s="25"/>
      <c r="G5438" s="23">
        <f>F5438*D5438</f>
        <v>0</v>
      </c>
    </row>
    <row r="5439" spans="1:7" s="26" customFormat="1" ht="13.5" customHeight="1" x14ac:dyDescent="0.2">
      <c r="A5439" s="20" t="s">
        <v>3142</v>
      </c>
      <c r="B5439" s="1" t="s">
        <v>3143</v>
      </c>
      <c r="C5439" s="22" t="s">
        <v>10</v>
      </c>
      <c r="D5439" s="23">
        <v>170</v>
      </c>
      <c r="E5439" s="24">
        <v>63</v>
      </c>
      <c r="F5439" s="25"/>
      <c r="G5439" s="23">
        <f>F5439*D5439</f>
        <v>0</v>
      </c>
    </row>
    <row r="5440" spans="1:7" s="26" customFormat="1" ht="13.5" customHeight="1" x14ac:dyDescent="0.2">
      <c r="A5440" s="20" t="s">
        <v>2731</v>
      </c>
      <c r="B5440" s="1" t="s">
        <v>2732</v>
      </c>
      <c r="C5440" s="22" t="s">
        <v>10</v>
      </c>
      <c r="D5440" s="23">
        <v>300</v>
      </c>
      <c r="E5440" s="24">
        <v>5</v>
      </c>
      <c r="F5440" s="25"/>
      <c r="G5440" s="23">
        <f>F5440*D5440</f>
        <v>0</v>
      </c>
    </row>
    <row r="5441" spans="1:7" s="26" customFormat="1" ht="13.5" customHeight="1" x14ac:dyDescent="0.2">
      <c r="A5441" s="20" t="s">
        <v>17620</v>
      </c>
      <c r="B5441" s="1" t="s">
        <v>17621</v>
      </c>
      <c r="C5441" s="22" t="s">
        <v>10</v>
      </c>
      <c r="D5441" s="23">
        <v>410</v>
      </c>
      <c r="E5441" s="24">
        <v>10</v>
      </c>
      <c r="F5441" s="25"/>
      <c r="G5441" s="23">
        <f>F5441*D5441</f>
        <v>0</v>
      </c>
    </row>
    <row r="5442" spans="1:7" s="26" customFormat="1" ht="13.5" customHeight="1" x14ac:dyDescent="0.2">
      <c r="A5442" s="20" t="s">
        <v>7348</v>
      </c>
      <c r="B5442" s="1" t="s">
        <v>7349</v>
      </c>
      <c r="C5442" s="22" t="s">
        <v>10</v>
      </c>
      <c r="D5442" s="23">
        <v>260</v>
      </c>
      <c r="E5442" s="24">
        <v>41</v>
      </c>
      <c r="F5442" s="25"/>
      <c r="G5442" s="23">
        <f>F5442*D5442</f>
        <v>0</v>
      </c>
    </row>
    <row r="5443" spans="1:7" s="26" customFormat="1" ht="13.5" customHeight="1" x14ac:dyDescent="0.2">
      <c r="A5443" s="20" t="s">
        <v>6528</v>
      </c>
      <c r="B5443" s="1" t="s">
        <v>6529</v>
      </c>
      <c r="C5443" s="22" t="s">
        <v>10</v>
      </c>
      <c r="D5443" s="23">
        <v>60</v>
      </c>
      <c r="E5443" s="24">
        <v>12</v>
      </c>
      <c r="F5443" s="25"/>
      <c r="G5443" s="23">
        <f>F5443*D5443</f>
        <v>0</v>
      </c>
    </row>
    <row r="5444" spans="1:7" s="26" customFormat="1" ht="13.5" customHeight="1" x14ac:dyDescent="0.2">
      <c r="A5444" s="20" t="s">
        <v>9481</v>
      </c>
      <c r="B5444" s="21" t="s">
        <v>9482</v>
      </c>
      <c r="C5444" s="22" t="s">
        <v>10</v>
      </c>
      <c r="D5444" s="23">
        <v>67</v>
      </c>
      <c r="E5444" s="24">
        <v>17</v>
      </c>
      <c r="F5444" s="25"/>
      <c r="G5444" s="23">
        <f>F5444*D5444</f>
        <v>0</v>
      </c>
    </row>
    <row r="5445" spans="1:7" s="26" customFormat="1" ht="13.5" customHeight="1" x14ac:dyDescent="0.2">
      <c r="A5445" s="20" t="s">
        <v>1167</v>
      </c>
      <c r="B5445" s="1" t="s">
        <v>1168</v>
      </c>
      <c r="C5445" s="22" t="s">
        <v>10</v>
      </c>
      <c r="D5445" s="23">
        <v>460</v>
      </c>
      <c r="E5445" s="24">
        <v>42</v>
      </c>
      <c r="F5445" s="25"/>
      <c r="G5445" s="23">
        <f>F5445*D5445</f>
        <v>0</v>
      </c>
    </row>
    <row r="5446" spans="1:7" s="26" customFormat="1" ht="13.5" customHeight="1" x14ac:dyDescent="0.2">
      <c r="A5446" s="20" t="s">
        <v>16425</v>
      </c>
      <c r="B5446" s="21" t="s">
        <v>16426</v>
      </c>
      <c r="C5446" s="22" t="s">
        <v>10</v>
      </c>
      <c r="D5446" s="23">
        <v>377</v>
      </c>
      <c r="E5446" s="24">
        <v>1</v>
      </c>
      <c r="F5446" s="25"/>
      <c r="G5446" s="23">
        <f>F5446*D5446</f>
        <v>0</v>
      </c>
    </row>
    <row r="5447" spans="1:7" s="26" customFormat="1" ht="13.5" customHeight="1" x14ac:dyDescent="0.2">
      <c r="A5447" s="20" t="s">
        <v>14072</v>
      </c>
      <c r="B5447" s="1" t="s">
        <v>14073</v>
      </c>
      <c r="C5447" s="22" t="s">
        <v>10</v>
      </c>
      <c r="D5447" s="23">
        <v>375</v>
      </c>
      <c r="E5447" s="24">
        <v>5</v>
      </c>
      <c r="F5447" s="25"/>
      <c r="G5447" s="23">
        <f>F5447*D5447</f>
        <v>0</v>
      </c>
    </row>
    <row r="5448" spans="1:7" s="26" customFormat="1" ht="13.5" customHeight="1" x14ac:dyDescent="0.2">
      <c r="A5448" s="20" t="s">
        <v>14074</v>
      </c>
      <c r="B5448" s="1" t="s">
        <v>14075</v>
      </c>
      <c r="C5448" s="22" t="s">
        <v>10</v>
      </c>
      <c r="D5448" s="23">
        <v>450</v>
      </c>
      <c r="E5448" s="24">
        <v>8</v>
      </c>
      <c r="F5448" s="25"/>
      <c r="G5448" s="23">
        <f>F5448*D5448</f>
        <v>0</v>
      </c>
    </row>
    <row r="5449" spans="1:7" s="26" customFormat="1" ht="13.5" customHeight="1" x14ac:dyDescent="0.2">
      <c r="A5449" s="20" t="s">
        <v>14076</v>
      </c>
      <c r="B5449" s="1" t="s">
        <v>14077</v>
      </c>
      <c r="C5449" s="22" t="s">
        <v>10</v>
      </c>
      <c r="D5449" s="23">
        <v>270</v>
      </c>
      <c r="E5449" s="24">
        <v>11</v>
      </c>
      <c r="F5449" s="25"/>
      <c r="G5449" s="23">
        <f>F5449*D5449</f>
        <v>0</v>
      </c>
    </row>
    <row r="5450" spans="1:7" s="26" customFormat="1" ht="13.5" customHeight="1" x14ac:dyDescent="0.2">
      <c r="A5450" s="20" t="s">
        <v>5356</v>
      </c>
      <c r="B5450" s="1" t="s">
        <v>5357</v>
      </c>
      <c r="C5450" s="22" t="s">
        <v>10</v>
      </c>
      <c r="D5450" s="23">
        <v>527</v>
      </c>
      <c r="E5450" s="24">
        <v>4</v>
      </c>
      <c r="F5450" s="25"/>
      <c r="G5450" s="23">
        <f>F5450*D5450</f>
        <v>0</v>
      </c>
    </row>
    <row r="5451" spans="1:7" s="26" customFormat="1" ht="13.5" customHeight="1" x14ac:dyDescent="0.2">
      <c r="A5451" s="20" t="s">
        <v>1169</v>
      </c>
      <c r="B5451" s="1" t="s">
        <v>1170</v>
      </c>
      <c r="C5451" s="22" t="s">
        <v>10</v>
      </c>
      <c r="D5451" s="23">
        <v>593</v>
      </c>
      <c r="E5451" s="24">
        <v>8</v>
      </c>
      <c r="F5451" s="25"/>
      <c r="G5451" s="23">
        <f>F5451*D5451</f>
        <v>0</v>
      </c>
    </row>
    <row r="5452" spans="1:7" s="26" customFormat="1" ht="23.25" customHeight="1" x14ac:dyDescent="0.2">
      <c r="A5452" s="20" t="s">
        <v>3110</v>
      </c>
      <c r="B5452" s="1" t="s">
        <v>3111</v>
      </c>
      <c r="C5452" s="22" t="s">
        <v>10</v>
      </c>
      <c r="D5452" s="23">
        <v>970</v>
      </c>
      <c r="E5452" s="24">
        <v>11</v>
      </c>
      <c r="F5452" s="25"/>
      <c r="G5452" s="23">
        <f>F5452*D5452</f>
        <v>0</v>
      </c>
    </row>
    <row r="5453" spans="1:7" s="26" customFormat="1" ht="13.5" customHeight="1" x14ac:dyDescent="0.2">
      <c r="A5453" s="20" t="s">
        <v>1171</v>
      </c>
      <c r="B5453" s="1" t="s">
        <v>1172</v>
      </c>
      <c r="C5453" s="22" t="s">
        <v>10</v>
      </c>
      <c r="D5453" s="27">
        <v>5533</v>
      </c>
      <c r="E5453" s="24">
        <v>32</v>
      </c>
      <c r="F5453" s="28"/>
      <c r="G5453" s="23">
        <f>F5453*D5453</f>
        <v>0</v>
      </c>
    </row>
    <row r="5454" spans="1:7" s="26" customFormat="1" ht="13.5" customHeight="1" x14ac:dyDescent="0.2">
      <c r="A5454" s="20" t="s">
        <v>14078</v>
      </c>
      <c r="B5454" s="21" t="s">
        <v>14079</v>
      </c>
      <c r="C5454" s="22" t="s">
        <v>10</v>
      </c>
      <c r="D5454" s="27">
        <v>1135</v>
      </c>
      <c r="E5454" s="24">
        <v>5</v>
      </c>
      <c r="F5454" s="28"/>
      <c r="G5454" s="23">
        <f>F5454*D5454</f>
        <v>0</v>
      </c>
    </row>
    <row r="5455" spans="1:7" s="26" customFormat="1" ht="23.25" customHeight="1" x14ac:dyDescent="0.2">
      <c r="A5455" s="20" t="s">
        <v>14080</v>
      </c>
      <c r="B5455" s="21" t="s">
        <v>14081</v>
      </c>
      <c r="C5455" s="22" t="s">
        <v>10</v>
      </c>
      <c r="D5455" s="23">
        <v>685</v>
      </c>
      <c r="E5455" s="24">
        <v>7</v>
      </c>
      <c r="F5455" s="25"/>
      <c r="G5455" s="23">
        <f>F5455*D5455</f>
        <v>0</v>
      </c>
    </row>
    <row r="5456" spans="1:7" s="26" customFormat="1" ht="13.5" customHeight="1" x14ac:dyDescent="0.2">
      <c r="A5456" s="20" t="s">
        <v>16427</v>
      </c>
      <c r="B5456" s="21" t="s">
        <v>16428</v>
      </c>
      <c r="C5456" s="22" t="s">
        <v>10</v>
      </c>
      <c r="D5456" s="23">
        <v>500</v>
      </c>
      <c r="E5456" s="24">
        <v>1</v>
      </c>
      <c r="F5456" s="25"/>
      <c r="G5456" s="23">
        <f>F5456*D5456</f>
        <v>0</v>
      </c>
    </row>
    <row r="5457" spans="1:7" s="26" customFormat="1" ht="13.5" customHeight="1" x14ac:dyDescent="0.2">
      <c r="A5457" s="20" t="s">
        <v>10117</v>
      </c>
      <c r="B5457" s="1" t="s">
        <v>10118</v>
      </c>
      <c r="C5457" s="22" t="s">
        <v>10</v>
      </c>
      <c r="D5457" s="23">
        <v>820</v>
      </c>
      <c r="E5457" s="24">
        <v>27</v>
      </c>
      <c r="F5457" s="25"/>
      <c r="G5457" s="23">
        <f>F5457*D5457</f>
        <v>0</v>
      </c>
    </row>
    <row r="5458" spans="1:7" s="26" customFormat="1" ht="23.25" customHeight="1" x14ac:dyDescent="0.2">
      <c r="A5458" s="20" t="s">
        <v>14478</v>
      </c>
      <c r="B5458" s="1" t="s">
        <v>14479</v>
      </c>
      <c r="C5458" s="22" t="s">
        <v>10</v>
      </c>
      <c r="D5458" s="27">
        <v>1660</v>
      </c>
      <c r="E5458" s="24">
        <v>1</v>
      </c>
      <c r="F5458" s="28"/>
      <c r="G5458" s="23">
        <f>F5458*D5458</f>
        <v>0</v>
      </c>
    </row>
    <row r="5459" spans="1:7" s="26" customFormat="1" ht="13.5" customHeight="1" x14ac:dyDescent="0.2">
      <c r="A5459" s="20" t="s">
        <v>17622</v>
      </c>
      <c r="B5459" s="1" t="s">
        <v>17623</v>
      </c>
      <c r="C5459" s="22" t="s">
        <v>10</v>
      </c>
      <c r="D5459" s="27">
        <v>3350</v>
      </c>
      <c r="E5459" s="24">
        <v>1</v>
      </c>
      <c r="F5459" s="28"/>
      <c r="G5459" s="23">
        <f>F5459*D5459</f>
        <v>0</v>
      </c>
    </row>
    <row r="5460" spans="1:7" s="26" customFormat="1" ht="13.5" customHeight="1" x14ac:dyDescent="0.2">
      <c r="A5460" s="20" t="s">
        <v>3464</v>
      </c>
      <c r="B5460" s="21" t="s">
        <v>3465</v>
      </c>
      <c r="C5460" s="22" t="s">
        <v>10</v>
      </c>
      <c r="D5460" s="27">
        <v>3210</v>
      </c>
      <c r="E5460" s="24">
        <v>1</v>
      </c>
      <c r="F5460" s="28"/>
      <c r="G5460" s="23">
        <f>F5460*D5460</f>
        <v>0</v>
      </c>
    </row>
    <row r="5461" spans="1:7" s="26" customFormat="1" ht="23.25" customHeight="1" x14ac:dyDescent="0.2">
      <c r="A5461" s="20" t="s">
        <v>1173</v>
      </c>
      <c r="B5461" s="1" t="s">
        <v>1174</v>
      </c>
      <c r="C5461" s="22" t="s">
        <v>10</v>
      </c>
      <c r="D5461" s="27">
        <v>3073</v>
      </c>
      <c r="E5461" s="24">
        <v>10</v>
      </c>
      <c r="F5461" s="28"/>
      <c r="G5461" s="23">
        <f>F5461*D5461</f>
        <v>0</v>
      </c>
    </row>
    <row r="5462" spans="1:7" s="26" customFormat="1" ht="23.25" customHeight="1" x14ac:dyDescent="0.2">
      <c r="A5462" s="20" t="s">
        <v>1175</v>
      </c>
      <c r="B5462" s="1" t="s">
        <v>1176</v>
      </c>
      <c r="C5462" s="22" t="s">
        <v>10</v>
      </c>
      <c r="D5462" s="27">
        <v>4660</v>
      </c>
      <c r="E5462" s="24">
        <v>13</v>
      </c>
      <c r="F5462" s="28"/>
      <c r="G5462" s="23">
        <f>F5462*D5462</f>
        <v>0</v>
      </c>
    </row>
    <row r="5463" spans="1:7" s="26" customFormat="1" ht="13.5" customHeight="1" x14ac:dyDescent="0.2">
      <c r="A5463" s="20" t="s">
        <v>1177</v>
      </c>
      <c r="B5463" s="1" t="s">
        <v>1178</v>
      </c>
      <c r="C5463" s="22" t="s">
        <v>10</v>
      </c>
      <c r="D5463" s="27">
        <v>3353</v>
      </c>
      <c r="E5463" s="24">
        <v>5</v>
      </c>
      <c r="F5463" s="28"/>
      <c r="G5463" s="23">
        <f>F5463*D5463</f>
        <v>0</v>
      </c>
    </row>
    <row r="5464" spans="1:7" s="26" customFormat="1" ht="13.5" customHeight="1" x14ac:dyDescent="0.2">
      <c r="A5464" s="20" t="s">
        <v>5832</v>
      </c>
      <c r="B5464" s="1" t="s">
        <v>5833</v>
      </c>
      <c r="C5464" s="22" t="s">
        <v>10</v>
      </c>
      <c r="D5464" s="23">
        <v>370</v>
      </c>
      <c r="E5464" s="24">
        <v>26</v>
      </c>
      <c r="F5464" s="25"/>
      <c r="G5464" s="23">
        <f>F5464*D5464</f>
        <v>0</v>
      </c>
    </row>
    <row r="5465" spans="1:7" s="26" customFormat="1" ht="13.5" customHeight="1" x14ac:dyDescent="0.2">
      <c r="A5465" s="20" t="s">
        <v>9483</v>
      </c>
      <c r="B5465" s="1" t="s">
        <v>9484</v>
      </c>
      <c r="C5465" s="22" t="s">
        <v>10</v>
      </c>
      <c r="D5465" s="23">
        <v>270</v>
      </c>
      <c r="E5465" s="24">
        <v>4</v>
      </c>
      <c r="F5465" s="25"/>
      <c r="G5465" s="23">
        <f>F5465*D5465</f>
        <v>0</v>
      </c>
    </row>
    <row r="5466" spans="1:7" s="26" customFormat="1" ht="13.5" customHeight="1" x14ac:dyDescent="0.2">
      <c r="A5466" s="20" t="s">
        <v>7350</v>
      </c>
      <c r="B5466" s="1" t="s">
        <v>7351</v>
      </c>
      <c r="C5466" s="22" t="s">
        <v>10</v>
      </c>
      <c r="D5466" s="23">
        <v>327</v>
      </c>
      <c r="E5466" s="24">
        <v>63</v>
      </c>
      <c r="F5466" s="25"/>
      <c r="G5466" s="23">
        <f>F5466*D5466</f>
        <v>0</v>
      </c>
    </row>
    <row r="5467" spans="1:7" s="26" customFormat="1" ht="23.25" customHeight="1" x14ac:dyDescent="0.2">
      <c r="A5467" s="20" t="s">
        <v>7352</v>
      </c>
      <c r="B5467" s="1" t="s">
        <v>7353</v>
      </c>
      <c r="C5467" s="22" t="s">
        <v>10</v>
      </c>
      <c r="D5467" s="23">
        <v>500</v>
      </c>
      <c r="E5467" s="24">
        <v>53</v>
      </c>
      <c r="F5467" s="25"/>
      <c r="G5467" s="23">
        <f>F5467*D5467</f>
        <v>0</v>
      </c>
    </row>
    <row r="5468" spans="1:7" s="26" customFormat="1" ht="13.5" customHeight="1" x14ac:dyDescent="0.2">
      <c r="A5468" s="20" t="s">
        <v>14480</v>
      </c>
      <c r="B5468" s="21" t="s">
        <v>14481</v>
      </c>
      <c r="C5468" s="22" t="s">
        <v>10</v>
      </c>
      <c r="D5468" s="23">
        <v>445</v>
      </c>
      <c r="E5468" s="24">
        <v>1</v>
      </c>
      <c r="F5468" s="25"/>
      <c r="G5468" s="23">
        <f>F5468*D5468</f>
        <v>0</v>
      </c>
    </row>
    <row r="5469" spans="1:7" s="26" customFormat="1" ht="13.5" customHeight="1" x14ac:dyDescent="0.2">
      <c r="A5469" s="20" t="s">
        <v>14082</v>
      </c>
      <c r="B5469" s="21" t="s">
        <v>14083</v>
      </c>
      <c r="C5469" s="22" t="s">
        <v>10</v>
      </c>
      <c r="D5469" s="23">
        <v>450</v>
      </c>
      <c r="E5469" s="24">
        <v>12</v>
      </c>
      <c r="F5469" s="25"/>
      <c r="G5469" s="23">
        <f>F5469*D5469</f>
        <v>0</v>
      </c>
    </row>
    <row r="5470" spans="1:7" s="26" customFormat="1" ht="13.5" customHeight="1" x14ac:dyDescent="0.2">
      <c r="A5470" s="20" t="s">
        <v>14084</v>
      </c>
      <c r="B5470" s="21" t="s">
        <v>14085</v>
      </c>
      <c r="C5470" s="22" t="s">
        <v>10</v>
      </c>
      <c r="D5470" s="23">
        <v>685</v>
      </c>
      <c r="E5470" s="24">
        <v>6</v>
      </c>
      <c r="F5470" s="25"/>
      <c r="G5470" s="23">
        <f>F5470*D5470</f>
        <v>0</v>
      </c>
    </row>
    <row r="5471" spans="1:7" s="26" customFormat="1" ht="13.5" customHeight="1" x14ac:dyDescent="0.2">
      <c r="A5471" s="20" t="s">
        <v>14086</v>
      </c>
      <c r="B5471" s="1" t="s">
        <v>14087</v>
      </c>
      <c r="C5471" s="22" t="s">
        <v>10</v>
      </c>
      <c r="D5471" s="27">
        <v>1155</v>
      </c>
      <c r="E5471" s="24">
        <v>5</v>
      </c>
      <c r="F5471" s="28"/>
      <c r="G5471" s="23">
        <f>F5471*D5471</f>
        <v>0</v>
      </c>
    </row>
    <row r="5472" spans="1:7" s="26" customFormat="1" ht="13.5" customHeight="1" x14ac:dyDescent="0.2">
      <c r="A5472" s="20" t="s">
        <v>1179</v>
      </c>
      <c r="B5472" s="1" t="s">
        <v>1180</v>
      </c>
      <c r="C5472" s="22" t="s">
        <v>10</v>
      </c>
      <c r="D5472" s="23">
        <v>193</v>
      </c>
      <c r="E5472" s="24">
        <v>21</v>
      </c>
      <c r="F5472" s="25"/>
      <c r="G5472" s="23">
        <f>F5472*D5472</f>
        <v>0</v>
      </c>
    </row>
    <row r="5473" spans="1:7" s="26" customFormat="1" ht="13.5" customHeight="1" x14ac:dyDescent="0.2">
      <c r="A5473" s="20" t="s">
        <v>2733</v>
      </c>
      <c r="B5473" s="1" t="s">
        <v>2734</v>
      </c>
      <c r="C5473" s="22" t="s">
        <v>10</v>
      </c>
      <c r="D5473" s="23">
        <v>260</v>
      </c>
      <c r="E5473" s="24">
        <v>5</v>
      </c>
      <c r="F5473" s="25"/>
      <c r="G5473" s="23">
        <f>F5473*D5473</f>
        <v>0</v>
      </c>
    </row>
    <row r="5474" spans="1:7" s="26" customFormat="1" ht="23.25" customHeight="1" x14ac:dyDescent="0.2">
      <c r="A5474" s="20" t="s">
        <v>6957</v>
      </c>
      <c r="B5474" s="1" t="s">
        <v>6958</v>
      </c>
      <c r="C5474" s="22" t="s">
        <v>10</v>
      </c>
      <c r="D5474" s="23">
        <v>367</v>
      </c>
      <c r="E5474" s="24">
        <v>21</v>
      </c>
      <c r="F5474" s="25"/>
      <c r="G5474" s="23">
        <f>F5474*D5474</f>
        <v>0</v>
      </c>
    </row>
    <row r="5475" spans="1:7" s="26" customFormat="1" ht="23.25" customHeight="1" x14ac:dyDescent="0.2">
      <c r="A5475" s="20" t="s">
        <v>5358</v>
      </c>
      <c r="B5475" s="1" t="s">
        <v>5359</v>
      </c>
      <c r="C5475" s="22" t="s">
        <v>10</v>
      </c>
      <c r="D5475" s="23">
        <v>567</v>
      </c>
      <c r="E5475" s="24">
        <v>28</v>
      </c>
      <c r="F5475" s="25"/>
      <c r="G5475" s="23">
        <f>F5475*D5475</f>
        <v>0</v>
      </c>
    </row>
    <row r="5476" spans="1:7" s="26" customFormat="1" ht="13.5" customHeight="1" x14ac:dyDescent="0.2">
      <c r="A5476" s="20" t="s">
        <v>1181</v>
      </c>
      <c r="B5476" s="1" t="s">
        <v>1182</v>
      </c>
      <c r="C5476" s="22" t="s">
        <v>10</v>
      </c>
      <c r="D5476" s="23">
        <v>373</v>
      </c>
      <c r="E5476" s="24">
        <v>8</v>
      </c>
      <c r="F5476" s="25"/>
      <c r="G5476" s="23">
        <f>F5476*D5476</f>
        <v>0</v>
      </c>
    </row>
    <row r="5477" spans="1:7" s="26" customFormat="1" ht="13.5" customHeight="1" x14ac:dyDescent="0.2">
      <c r="A5477" s="20" t="s">
        <v>6959</v>
      </c>
      <c r="B5477" s="1" t="s">
        <v>6960</v>
      </c>
      <c r="C5477" s="22" t="s">
        <v>10</v>
      </c>
      <c r="D5477" s="23">
        <v>413</v>
      </c>
      <c r="E5477" s="24">
        <v>3</v>
      </c>
      <c r="F5477" s="25"/>
      <c r="G5477" s="23">
        <f>F5477*D5477</f>
        <v>0</v>
      </c>
    </row>
    <row r="5478" spans="1:7" s="26" customFormat="1" ht="13.5" customHeight="1" x14ac:dyDescent="0.2">
      <c r="A5478" s="20" t="s">
        <v>3038</v>
      </c>
      <c r="B5478" s="1" t="s">
        <v>3039</v>
      </c>
      <c r="C5478" s="22" t="s">
        <v>10</v>
      </c>
      <c r="D5478" s="23">
        <v>433</v>
      </c>
      <c r="E5478" s="24">
        <v>23</v>
      </c>
      <c r="F5478" s="25"/>
      <c r="G5478" s="23">
        <f>F5478*D5478</f>
        <v>0</v>
      </c>
    </row>
    <row r="5479" spans="1:7" s="26" customFormat="1" ht="13.5" customHeight="1" x14ac:dyDescent="0.2">
      <c r="A5479" s="20" t="s">
        <v>8912</v>
      </c>
      <c r="B5479" s="1" t="s">
        <v>8913</v>
      </c>
      <c r="C5479" s="22" t="s">
        <v>10</v>
      </c>
      <c r="D5479" s="27">
        <v>1060</v>
      </c>
      <c r="E5479" s="24">
        <v>7</v>
      </c>
      <c r="F5479" s="28"/>
      <c r="G5479" s="23">
        <f>F5479*D5479</f>
        <v>0</v>
      </c>
    </row>
    <row r="5480" spans="1:7" s="26" customFormat="1" ht="23.25" customHeight="1" x14ac:dyDescent="0.2">
      <c r="A5480" s="20" t="s">
        <v>16429</v>
      </c>
      <c r="B5480" s="1" t="s">
        <v>16430</v>
      </c>
      <c r="C5480" s="22" t="s">
        <v>10</v>
      </c>
      <c r="D5480" s="23">
        <v>393</v>
      </c>
      <c r="E5480" s="24">
        <v>1</v>
      </c>
      <c r="F5480" s="25"/>
      <c r="G5480" s="23">
        <f>F5480*D5480</f>
        <v>0</v>
      </c>
    </row>
    <row r="5481" spans="1:7" s="26" customFormat="1" ht="13.5" customHeight="1" x14ac:dyDescent="0.2">
      <c r="A5481" s="20" t="s">
        <v>3040</v>
      </c>
      <c r="B5481" s="1" t="s">
        <v>3041</v>
      </c>
      <c r="C5481" s="22" t="s">
        <v>10</v>
      </c>
      <c r="D5481" s="23">
        <v>327</v>
      </c>
      <c r="E5481" s="24">
        <v>13</v>
      </c>
      <c r="F5481" s="25"/>
      <c r="G5481" s="23">
        <f>F5481*D5481</f>
        <v>0</v>
      </c>
    </row>
    <row r="5482" spans="1:7" s="26" customFormat="1" ht="13.5" customHeight="1" x14ac:dyDescent="0.2">
      <c r="A5482" s="20" t="s">
        <v>7354</v>
      </c>
      <c r="B5482" s="1" t="s">
        <v>7355</v>
      </c>
      <c r="C5482" s="22" t="s">
        <v>10</v>
      </c>
      <c r="D5482" s="23">
        <v>433</v>
      </c>
      <c r="E5482" s="24">
        <v>39</v>
      </c>
      <c r="F5482" s="25"/>
      <c r="G5482" s="23">
        <f>F5482*D5482</f>
        <v>0</v>
      </c>
    </row>
    <row r="5483" spans="1:7" s="26" customFormat="1" ht="13.5" customHeight="1" x14ac:dyDescent="0.2">
      <c r="A5483" s="20" t="s">
        <v>7356</v>
      </c>
      <c r="B5483" s="1" t="s">
        <v>7357</v>
      </c>
      <c r="C5483" s="22" t="s">
        <v>10</v>
      </c>
      <c r="D5483" s="23">
        <v>527</v>
      </c>
      <c r="E5483" s="24">
        <v>87</v>
      </c>
      <c r="F5483" s="25"/>
      <c r="G5483" s="23">
        <f>F5483*D5483</f>
        <v>0</v>
      </c>
    </row>
    <row r="5484" spans="1:7" s="26" customFormat="1" ht="13.5" customHeight="1" x14ac:dyDescent="0.2">
      <c r="A5484" s="20" t="s">
        <v>5360</v>
      </c>
      <c r="B5484" s="1" t="s">
        <v>5361</v>
      </c>
      <c r="C5484" s="22" t="s">
        <v>10</v>
      </c>
      <c r="D5484" s="23">
        <v>433</v>
      </c>
      <c r="E5484" s="24">
        <v>7</v>
      </c>
      <c r="F5484" s="25"/>
      <c r="G5484" s="23">
        <f>F5484*D5484</f>
        <v>0</v>
      </c>
    </row>
    <row r="5485" spans="1:7" s="26" customFormat="1" ht="13.5" customHeight="1" x14ac:dyDescent="0.2">
      <c r="A5485" s="20" t="s">
        <v>1184</v>
      </c>
      <c r="B5485" s="1" t="s">
        <v>1185</v>
      </c>
      <c r="C5485" s="22" t="s">
        <v>10</v>
      </c>
      <c r="D5485" s="23">
        <v>460</v>
      </c>
      <c r="E5485" s="24">
        <v>85</v>
      </c>
      <c r="F5485" s="25"/>
      <c r="G5485" s="23">
        <f>F5485*D5485</f>
        <v>0</v>
      </c>
    </row>
    <row r="5486" spans="1:7" s="26" customFormat="1" ht="13.5" customHeight="1" x14ac:dyDescent="0.2">
      <c r="A5486" s="20" t="s">
        <v>1186</v>
      </c>
      <c r="B5486" s="1" t="s">
        <v>1187</v>
      </c>
      <c r="C5486" s="22" t="s">
        <v>10</v>
      </c>
      <c r="D5486" s="23">
        <v>433</v>
      </c>
      <c r="E5486" s="24">
        <v>43</v>
      </c>
      <c r="F5486" s="25"/>
      <c r="G5486" s="23">
        <f>F5486*D5486</f>
        <v>0</v>
      </c>
    </row>
    <row r="5487" spans="1:7" s="26" customFormat="1" ht="13.5" customHeight="1" x14ac:dyDescent="0.2">
      <c r="A5487" s="20" t="s">
        <v>14482</v>
      </c>
      <c r="B5487" s="21" t="s">
        <v>14483</v>
      </c>
      <c r="C5487" s="22" t="s">
        <v>10</v>
      </c>
      <c r="D5487" s="23">
        <v>307</v>
      </c>
      <c r="E5487" s="24">
        <v>1</v>
      </c>
      <c r="F5487" s="25"/>
      <c r="G5487" s="23">
        <f>F5487*D5487</f>
        <v>0</v>
      </c>
    </row>
    <row r="5488" spans="1:7" s="26" customFormat="1" ht="13.5" customHeight="1" x14ac:dyDescent="0.2">
      <c r="A5488" s="20" t="s">
        <v>14484</v>
      </c>
      <c r="B5488" s="1" t="s">
        <v>14485</v>
      </c>
      <c r="C5488" s="22" t="s">
        <v>10</v>
      </c>
      <c r="D5488" s="27">
        <v>1584</v>
      </c>
      <c r="E5488" s="24">
        <v>6</v>
      </c>
      <c r="F5488" s="28"/>
      <c r="G5488" s="23">
        <f>F5488*D5488</f>
        <v>0</v>
      </c>
    </row>
    <row r="5489" spans="1:7" s="26" customFormat="1" ht="13.5" customHeight="1" x14ac:dyDescent="0.2">
      <c r="A5489" s="20" t="s">
        <v>15268</v>
      </c>
      <c r="B5489" s="1" t="s">
        <v>15269</v>
      </c>
      <c r="C5489" s="22" t="s">
        <v>10</v>
      </c>
      <c r="D5489" s="27">
        <v>1716</v>
      </c>
      <c r="E5489" s="24">
        <v>4</v>
      </c>
      <c r="F5489" s="28"/>
      <c r="G5489" s="23">
        <f>F5489*D5489</f>
        <v>0</v>
      </c>
    </row>
    <row r="5490" spans="1:7" s="26" customFormat="1" ht="13.5" customHeight="1" x14ac:dyDescent="0.2">
      <c r="A5490" s="20" t="s">
        <v>15270</v>
      </c>
      <c r="B5490" s="1" t="s">
        <v>15271</v>
      </c>
      <c r="C5490" s="22" t="s">
        <v>10</v>
      </c>
      <c r="D5490" s="27">
        <v>2112</v>
      </c>
      <c r="E5490" s="24">
        <v>5</v>
      </c>
      <c r="F5490" s="28"/>
      <c r="G5490" s="23">
        <f>F5490*D5490</f>
        <v>0</v>
      </c>
    </row>
    <row r="5491" spans="1:7" s="26" customFormat="1" ht="13.5" customHeight="1" x14ac:dyDescent="0.2">
      <c r="A5491" s="20" t="s">
        <v>3249</v>
      </c>
      <c r="B5491" s="1" t="s">
        <v>3250</v>
      </c>
      <c r="C5491" s="22" t="s">
        <v>10</v>
      </c>
      <c r="D5491" s="27">
        <v>2520</v>
      </c>
      <c r="E5491" s="24">
        <v>9</v>
      </c>
      <c r="F5491" s="28"/>
      <c r="G5491" s="23">
        <f>F5491*D5491</f>
        <v>0</v>
      </c>
    </row>
    <row r="5492" spans="1:7" s="26" customFormat="1" ht="13.5" customHeight="1" x14ac:dyDescent="0.2">
      <c r="A5492" s="20" t="s">
        <v>3251</v>
      </c>
      <c r="B5492" s="1" t="s">
        <v>3252</v>
      </c>
      <c r="C5492" s="22" t="s">
        <v>10</v>
      </c>
      <c r="D5492" s="27">
        <v>1890</v>
      </c>
      <c r="E5492" s="24">
        <v>7</v>
      </c>
      <c r="F5492" s="28"/>
      <c r="G5492" s="23">
        <f>F5492*D5492</f>
        <v>0</v>
      </c>
    </row>
    <row r="5493" spans="1:7" s="26" customFormat="1" ht="13.5" customHeight="1" x14ac:dyDescent="0.2">
      <c r="A5493" s="20" t="s">
        <v>17624</v>
      </c>
      <c r="B5493" s="21" t="s">
        <v>17625</v>
      </c>
      <c r="C5493" s="22" t="s">
        <v>10</v>
      </c>
      <c r="D5493" s="27">
        <v>2338</v>
      </c>
      <c r="E5493" s="24">
        <v>1</v>
      </c>
      <c r="F5493" s="28"/>
      <c r="G5493" s="23">
        <f>F5493*D5493</f>
        <v>0</v>
      </c>
    </row>
    <row r="5494" spans="1:7" s="26" customFormat="1" ht="13.5" customHeight="1" x14ac:dyDescent="0.2">
      <c r="A5494" s="20" t="s">
        <v>3253</v>
      </c>
      <c r="B5494" s="1" t="s">
        <v>3254</v>
      </c>
      <c r="C5494" s="22" t="s">
        <v>10</v>
      </c>
      <c r="D5494" s="27">
        <v>2600</v>
      </c>
      <c r="E5494" s="24">
        <v>4</v>
      </c>
      <c r="F5494" s="28"/>
      <c r="G5494" s="23">
        <f>F5494*D5494</f>
        <v>0</v>
      </c>
    </row>
    <row r="5495" spans="1:7" s="26" customFormat="1" ht="13.5" customHeight="1" x14ac:dyDescent="0.2">
      <c r="A5495" s="20" t="s">
        <v>13558</v>
      </c>
      <c r="B5495" s="1" t="s">
        <v>13559</v>
      </c>
      <c r="C5495" s="22" t="s">
        <v>10</v>
      </c>
      <c r="D5495" s="23">
        <v>645</v>
      </c>
      <c r="E5495" s="24">
        <v>22</v>
      </c>
      <c r="F5495" s="25"/>
      <c r="G5495" s="23">
        <f>F5495*D5495</f>
        <v>0</v>
      </c>
    </row>
    <row r="5496" spans="1:7" s="26" customFormat="1" ht="13.5" customHeight="1" x14ac:dyDescent="0.2">
      <c r="A5496" s="20" t="s">
        <v>13560</v>
      </c>
      <c r="B5496" s="1" t="s">
        <v>13561</v>
      </c>
      <c r="C5496" s="22" t="s">
        <v>10</v>
      </c>
      <c r="D5496" s="23">
        <v>725</v>
      </c>
      <c r="E5496" s="24">
        <v>28</v>
      </c>
      <c r="F5496" s="25"/>
      <c r="G5496" s="23">
        <f>F5496*D5496</f>
        <v>0</v>
      </c>
    </row>
    <row r="5497" spans="1:7" s="26" customFormat="1" ht="13.5" customHeight="1" x14ac:dyDescent="0.2">
      <c r="A5497" s="20" t="s">
        <v>13562</v>
      </c>
      <c r="B5497" s="1" t="s">
        <v>13563</v>
      </c>
      <c r="C5497" s="22" t="s">
        <v>10</v>
      </c>
      <c r="D5497" s="23">
        <v>565</v>
      </c>
      <c r="E5497" s="24">
        <v>12</v>
      </c>
      <c r="F5497" s="25"/>
      <c r="G5497" s="23">
        <f>F5497*D5497</f>
        <v>0</v>
      </c>
    </row>
    <row r="5498" spans="1:7" s="26" customFormat="1" ht="13.5" customHeight="1" x14ac:dyDescent="0.2">
      <c r="A5498" s="20" t="s">
        <v>14486</v>
      </c>
      <c r="B5498" s="1" t="s">
        <v>14487</v>
      </c>
      <c r="C5498" s="22" t="s">
        <v>10</v>
      </c>
      <c r="D5498" s="23">
        <v>450</v>
      </c>
      <c r="E5498" s="24">
        <v>3</v>
      </c>
      <c r="F5498" s="25"/>
      <c r="G5498" s="23">
        <f>F5498*D5498</f>
        <v>0</v>
      </c>
    </row>
    <row r="5499" spans="1:7" s="26" customFormat="1" ht="13.5" customHeight="1" x14ac:dyDescent="0.2">
      <c r="A5499" s="20" t="s">
        <v>14088</v>
      </c>
      <c r="B5499" s="21" t="s">
        <v>14089</v>
      </c>
      <c r="C5499" s="22" t="s">
        <v>10</v>
      </c>
      <c r="D5499" s="23">
        <v>385</v>
      </c>
      <c r="E5499" s="24">
        <v>10</v>
      </c>
      <c r="F5499" s="25"/>
      <c r="G5499" s="23">
        <f>F5499*D5499</f>
        <v>0</v>
      </c>
    </row>
    <row r="5500" spans="1:7" s="26" customFormat="1" ht="13.5" customHeight="1" x14ac:dyDescent="0.2">
      <c r="A5500" s="20" t="s">
        <v>14090</v>
      </c>
      <c r="B5500" s="1" t="s">
        <v>14091</v>
      </c>
      <c r="C5500" s="22" t="s">
        <v>10</v>
      </c>
      <c r="D5500" s="23">
        <v>340</v>
      </c>
      <c r="E5500" s="24">
        <v>9</v>
      </c>
      <c r="F5500" s="25"/>
      <c r="G5500" s="23">
        <f>F5500*D5500</f>
        <v>0</v>
      </c>
    </row>
    <row r="5501" spans="1:7" s="26" customFormat="1" ht="13.5" customHeight="1" x14ac:dyDescent="0.2">
      <c r="A5501" s="20" t="s">
        <v>4750</v>
      </c>
      <c r="B5501" s="1" t="s">
        <v>4751</v>
      </c>
      <c r="C5501" s="22" t="s">
        <v>10</v>
      </c>
      <c r="D5501" s="23">
        <v>450</v>
      </c>
      <c r="E5501" s="24">
        <v>1</v>
      </c>
      <c r="F5501" s="25"/>
      <c r="G5501" s="23">
        <f>F5501*D5501</f>
        <v>0</v>
      </c>
    </row>
    <row r="5502" spans="1:7" s="26" customFormat="1" ht="13.5" customHeight="1" x14ac:dyDescent="0.2">
      <c r="A5502" s="20" t="s">
        <v>14092</v>
      </c>
      <c r="B5502" s="21" t="s">
        <v>14093</v>
      </c>
      <c r="C5502" s="22" t="s">
        <v>10</v>
      </c>
      <c r="D5502" s="23">
        <v>385</v>
      </c>
      <c r="E5502" s="24">
        <v>9</v>
      </c>
      <c r="F5502" s="25"/>
      <c r="G5502" s="23">
        <f>F5502*D5502</f>
        <v>0</v>
      </c>
    </row>
    <row r="5503" spans="1:7" s="26" customFormat="1" ht="13.5" customHeight="1" x14ac:dyDescent="0.2">
      <c r="A5503" s="20" t="s">
        <v>9485</v>
      </c>
      <c r="B5503" s="21" t="s">
        <v>9486</v>
      </c>
      <c r="C5503" s="22" t="s">
        <v>10</v>
      </c>
      <c r="D5503" s="23">
        <v>239</v>
      </c>
      <c r="E5503" s="24">
        <v>6</v>
      </c>
      <c r="F5503" s="25"/>
      <c r="G5503" s="23">
        <f>F5503*D5503</f>
        <v>0</v>
      </c>
    </row>
    <row r="5504" spans="1:7" s="26" customFormat="1" ht="13.5" customHeight="1" x14ac:dyDescent="0.2">
      <c r="A5504" s="20" t="s">
        <v>9487</v>
      </c>
      <c r="B5504" s="21" t="s">
        <v>9488</v>
      </c>
      <c r="C5504" s="22" t="s">
        <v>10</v>
      </c>
      <c r="D5504" s="23">
        <v>251</v>
      </c>
      <c r="E5504" s="24">
        <v>5</v>
      </c>
      <c r="F5504" s="25"/>
      <c r="G5504" s="23">
        <f>F5504*D5504</f>
        <v>0</v>
      </c>
    </row>
    <row r="5505" spans="1:7" s="26" customFormat="1" ht="13.5" customHeight="1" x14ac:dyDescent="0.2">
      <c r="A5505" s="20" t="s">
        <v>9489</v>
      </c>
      <c r="B5505" s="21" t="s">
        <v>9490</v>
      </c>
      <c r="C5505" s="22" t="s">
        <v>10</v>
      </c>
      <c r="D5505" s="23">
        <v>280</v>
      </c>
      <c r="E5505" s="24">
        <v>3</v>
      </c>
      <c r="F5505" s="25"/>
      <c r="G5505" s="23">
        <f>F5505*D5505</f>
        <v>0</v>
      </c>
    </row>
    <row r="5506" spans="1:7" s="26" customFormat="1" ht="13.5" customHeight="1" x14ac:dyDescent="0.2">
      <c r="A5506" s="20" t="s">
        <v>8914</v>
      </c>
      <c r="B5506" s="1" t="s">
        <v>8915</v>
      </c>
      <c r="C5506" s="22" t="s">
        <v>10</v>
      </c>
      <c r="D5506" s="23">
        <v>733</v>
      </c>
      <c r="E5506" s="24">
        <v>11</v>
      </c>
      <c r="F5506" s="25"/>
      <c r="G5506" s="23">
        <f>F5506*D5506</f>
        <v>0</v>
      </c>
    </row>
    <row r="5507" spans="1:7" s="26" customFormat="1" ht="13.5" customHeight="1" x14ac:dyDescent="0.2">
      <c r="A5507" s="20" t="s">
        <v>8916</v>
      </c>
      <c r="B5507" s="1" t="s">
        <v>8917</v>
      </c>
      <c r="C5507" s="22" t="s">
        <v>10</v>
      </c>
      <c r="D5507" s="27">
        <v>1100</v>
      </c>
      <c r="E5507" s="24">
        <v>11</v>
      </c>
      <c r="F5507" s="28"/>
      <c r="G5507" s="23">
        <f>F5507*D5507</f>
        <v>0</v>
      </c>
    </row>
    <row r="5508" spans="1:7" s="26" customFormat="1" ht="13.5" customHeight="1" x14ac:dyDescent="0.2">
      <c r="A5508" s="20" t="s">
        <v>8918</v>
      </c>
      <c r="B5508" s="1" t="s">
        <v>8919</v>
      </c>
      <c r="C5508" s="22" t="s">
        <v>10</v>
      </c>
      <c r="D5508" s="27">
        <v>1100</v>
      </c>
      <c r="E5508" s="24">
        <v>12</v>
      </c>
      <c r="F5508" s="28"/>
      <c r="G5508" s="23">
        <f>F5508*D5508</f>
        <v>0</v>
      </c>
    </row>
    <row r="5509" spans="1:7" s="26" customFormat="1" ht="13.5" customHeight="1" x14ac:dyDescent="0.2">
      <c r="A5509" s="20" t="s">
        <v>1188</v>
      </c>
      <c r="B5509" s="1" t="s">
        <v>1189</v>
      </c>
      <c r="C5509" s="22" t="s">
        <v>10</v>
      </c>
      <c r="D5509" s="27">
        <v>1193</v>
      </c>
      <c r="E5509" s="24">
        <v>1</v>
      </c>
      <c r="F5509" s="28"/>
      <c r="G5509" s="23">
        <f>F5509*D5509</f>
        <v>0</v>
      </c>
    </row>
    <row r="5510" spans="1:7" s="26" customFormat="1" ht="13.5" customHeight="1" x14ac:dyDescent="0.2">
      <c r="A5510" s="20" t="s">
        <v>8920</v>
      </c>
      <c r="B5510" s="1" t="s">
        <v>8921</v>
      </c>
      <c r="C5510" s="22" t="s">
        <v>10</v>
      </c>
      <c r="D5510" s="27">
        <v>2200</v>
      </c>
      <c r="E5510" s="24">
        <v>4</v>
      </c>
      <c r="F5510" s="28"/>
      <c r="G5510" s="23">
        <f>F5510*D5510</f>
        <v>0</v>
      </c>
    </row>
    <row r="5511" spans="1:7" s="26" customFormat="1" ht="13.5" customHeight="1" x14ac:dyDescent="0.2">
      <c r="A5511" s="20" t="s">
        <v>1190</v>
      </c>
      <c r="B5511" s="1" t="s">
        <v>1191</v>
      </c>
      <c r="C5511" s="22" t="s">
        <v>10</v>
      </c>
      <c r="D5511" s="27">
        <v>2467</v>
      </c>
      <c r="E5511" s="24">
        <v>1</v>
      </c>
      <c r="F5511" s="28"/>
      <c r="G5511" s="23">
        <f>F5511*D5511</f>
        <v>0</v>
      </c>
    </row>
    <row r="5512" spans="1:7" s="26" customFormat="1" ht="13.5" customHeight="1" x14ac:dyDescent="0.2">
      <c r="A5512" s="20" t="s">
        <v>16875</v>
      </c>
      <c r="B5512" s="1" t="s">
        <v>16876</v>
      </c>
      <c r="C5512" s="22" t="s">
        <v>10</v>
      </c>
      <c r="D5512" s="27">
        <v>1060</v>
      </c>
      <c r="E5512" s="24">
        <v>1</v>
      </c>
      <c r="F5512" s="28"/>
      <c r="G5512" s="23">
        <f>F5512*D5512</f>
        <v>0</v>
      </c>
    </row>
    <row r="5513" spans="1:7" s="26" customFormat="1" ht="13.5" customHeight="1" x14ac:dyDescent="0.2">
      <c r="A5513" s="20" t="s">
        <v>10654</v>
      </c>
      <c r="B5513" s="1" t="s">
        <v>10655</v>
      </c>
      <c r="C5513" s="22" t="s">
        <v>10</v>
      </c>
      <c r="D5513" s="27">
        <v>1320</v>
      </c>
      <c r="E5513" s="24">
        <v>8</v>
      </c>
      <c r="F5513" s="28"/>
      <c r="G5513" s="23">
        <f>F5513*D5513</f>
        <v>0</v>
      </c>
    </row>
    <row r="5514" spans="1:7" s="26" customFormat="1" ht="13.5" customHeight="1" x14ac:dyDescent="0.2">
      <c r="A5514" s="20" t="s">
        <v>8146</v>
      </c>
      <c r="B5514" s="1" t="s">
        <v>8147</v>
      </c>
      <c r="C5514" s="22" t="s">
        <v>10</v>
      </c>
      <c r="D5514" s="27">
        <v>1451</v>
      </c>
      <c r="E5514" s="24">
        <v>1</v>
      </c>
      <c r="F5514" s="28"/>
      <c r="G5514" s="23">
        <f>F5514*D5514</f>
        <v>0</v>
      </c>
    </row>
    <row r="5515" spans="1:7" s="3" customFormat="1" ht="14.25" customHeight="1" x14ac:dyDescent="0.2">
      <c r="A5515" s="14" t="s">
        <v>1192</v>
      </c>
      <c r="B5515" s="15" t="s">
        <v>1193</v>
      </c>
      <c r="C5515" s="16"/>
      <c r="D5515" s="17"/>
      <c r="E5515" s="29">
        <v>3590</v>
      </c>
      <c r="F5515" s="17"/>
      <c r="G5515" s="19"/>
    </row>
    <row r="5516" spans="1:7" s="26" customFormat="1" ht="13.5" customHeight="1" x14ac:dyDescent="0.2">
      <c r="A5516" s="20" t="s">
        <v>1194</v>
      </c>
      <c r="B5516" s="21" t="s">
        <v>1195</v>
      </c>
      <c r="C5516" s="22" t="s">
        <v>10</v>
      </c>
      <c r="D5516" s="23">
        <v>12</v>
      </c>
      <c r="E5516" s="24">
        <v>16</v>
      </c>
      <c r="F5516" s="25"/>
      <c r="G5516" s="23">
        <f>F5516*D5516</f>
        <v>0</v>
      </c>
    </row>
    <row r="5517" spans="1:7" s="26" customFormat="1" ht="13.5" customHeight="1" x14ac:dyDescent="0.2">
      <c r="A5517" s="20" t="s">
        <v>11487</v>
      </c>
      <c r="B5517" s="21" t="s">
        <v>11488</v>
      </c>
      <c r="C5517" s="22" t="s">
        <v>10</v>
      </c>
      <c r="D5517" s="23">
        <v>39</v>
      </c>
      <c r="E5517" s="24">
        <v>16</v>
      </c>
      <c r="F5517" s="25"/>
      <c r="G5517" s="23">
        <f>F5517*D5517</f>
        <v>0</v>
      </c>
    </row>
    <row r="5518" spans="1:7" s="26" customFormat="1" ht="13.5" customHeight="1" x14ac:dyDescent="0.2">
      <c r="A5518" s="20" t="s">
        <v>8316</v>
      </c>
      <c r="B5518" s="21" t="s">
        <v>8317</v>
      </c>
      <c r="C5518" s="22" t="s">
        <v>10</v>
      </c>
      <c r="D5518" s="23">
        <v>39</v>
      </c>
      <c r="E5518" s="24">
        <v>9</v>
      </c>
      <c r="F5518" s="25"/>
      <c r="G5518" s="23">
        <f>F5518*D5518</f>
        <v>0</v>
      </c>
    </row>
    <row r="5519" spans="1:7" s="26" customFormat="1" ht="13.5" customHeight="1" x14ac:dyDescent="0.2">
      <c r="A5519" s="20" t="s">
        <v>11489</v>
      </c>
      <c r="B5519" s="21" t="s">
        <v>11490</v>
      </c>
      <c r="C5519" s="22" t="s">
        <v>10</v>
      </c>
      <c r="D5519" s="23">
        <v>39</v>
      </c>
      <c r="E5519" s="24">
        <v>16</v>
      </c>
      <c r="F5519" s="25"/>
      <c r="G5519" s="23">
        <f>F5519*D5519</f>
        <v>0</v>
      </c>
    </row>
    <row r="5520" spans="1:7" s="26" customFormat="1" ht="13.5" customHeight="1" x14ac:dyDescent="0.2">
      <c r="A5520" s="20" t="s">
        <v>11491</v>
      </c>
      <c r="B5520" s="21" t="s">
        <v>11492</v>
      </c>
      <c r="C5520" s="22" t="s">
        <v>10</v>
      </c>
      <c r="D5520" s="23">
        <v>39</v>
      </c>
      <c r="E5520" s="24">
        <v>19</v>
      </c>
      <c r="F5520" s="25"/>
      <c r="G5520" s="23">
        <f>F5520*D5520</f>
        <v>0</v>
      </c>
    </row>
    <row r="5521" spans="1:7" s="26" customFormat="1" ht="13.5" customHeight="1" x14ac:dyDescent="0.2">
      <c r="A5521" s="20" t="s">
        <v>4460</v>
      </c>
      <c r="B5521" s="21" t="s">
        <v>4461</v>
      </c>
      <c r="C5521" s="22" t="s">
        <v>10</v>
      </c>
      <c r="D5521" s="23">
        <v>31</v>
      </c>
      <c r="E5521" s="24">
        <v>20</v>
      </c>
      <c r="F5521" s="25"/>
      <c r="G5521" s="23">
        <f>F5521*D5521</f>
        <v>0</v>
      </c>
    </row>
    <row r="5522" spans="1:7" s="26" customFormat="1" ht="13.5" customHeight="1" x14ac:dyDescent="0.2">
      <c r="A5522" s="20" t="s">
        <v>8922</v>
      </c>
      <c r="B5522" s="1" t="s">
        <v>8923</v>
      </c>
      <c r="C5522" s="22" t="s">
        <v>10</v>
      </c>
      <c r="D5522" s="23">
        <v>60</v>
      </c>
      <c r="E5522" s="24">
        <v>8</v>
      </c>
      <c r="F5522" s="25"/>
      <c r="G5522" s="23">
        <f>F5522*D5522</f>
        <v>0</v>
      </c>
    </row>
    <row r="5523" spans="1:7" s="26" customFormat="1" ht="13.5" customHeight="1" x14ac:dyDescent="0.2">
      <c r="A5523" s="20" t="s">
        <v>8924</v>
      </c>
      <c r="B5523" s="1" t="s">
        <v>8925</v>
      </c>
      <c r="C5523" s="22" t="s">
        <v>10</v>
      </c>
      <c r="D5523" s="23">
        <v>60</v>
      </c>
      <c r="E5523" s="24">
        <v>11</v>
      </c>
      <c r="F5523" s="25"/>
      <c r="G5523" s="23">
        <f>F5523*D5523</f>
        <v>0</v>
      </c>
    </row>
    <row r="5524" spans="1:7" s="26" customFormat="1" ht="13.5" customHeight="1" x14ac:dyDescent="0.2">
      <c r="A5524" s="20" t="s">
        <v>10656</v>
      </c>
      <c r="B5524" s="1" t="s">
        <v>10657</v>
      </c>
      <c r="C5524" s="22" t="s">
        <v>10</v>
      </c>
      <c r="D5524" s="23">
        <v>60</v>
      </c>
      <c r="E5524" s="24">
        <v>64</v>
      </c>
      <c r="F5524" s="25"/>
      <c r="G5524" s="23">
        <f>F5524*D5524</f>
        <v>0</v>
      </c>
    </row>
    <row r="5525" spans="1:7" s="26" customFormat="1" ht="13.5" customHeight="1" x14ac:dyDescent="0.2">
      <c r="A5525" s="20" t="s">
        <v>8926</v>
      </c>
      <c r="B5525" s="1" t="s">
        <v>8927</v>
      </c>
      <c r="C5525" s="22" t="s">
        <v>10</v>
      </c>
      <c r="D5525" s="23">
        <v>60</v>
      </c>
      <c r="E5525" s="24">
        <v>11</v>
      </c>
      <c r="F5525" s="25"/>
      <c r="G5525" s="23">
        <f>F5525*D5525</f>
        <v>0</v>
      </c>
    </row>
    <row r="5526" spans="1:7" s="26" customFormat="1" ht="13.5" customHeight="1" x14ac:dyDescent="0.2">
      <c r="A5526" s="20" t="s">
        <v>10658</v>
      </c>
      <c r="B5526" s="1" t="s">
        <v>10659</v>
      </c>
      <c r="C5526" s="22" t="s">
        <v>10</v>
      </c>
      <c r="D5526" s="23">
        <v>60</v>
      </c>
      <c r="E5526" s="24">
        <v>9</v>
      </c>
      <c r="F5526" s="25"/>
      <c r="G5526" s="23">
        <f>F5526*D5526</f>
        <v>0</v>
      </c>
    </row>
    <row r="5527" spans="1:7" s="26" customFormat="1" ht="13.5" customHeight="1" x14ac:dyDescent="0.2">
      <c r="A5527" s="20" t="s">
        <v>10660</v>
      </c>
      <c r="B5527" s="1" t="s">
        <v>10661</v>
      </c>
      <c r="C5527" s="22" t="s">
        <v>10</v>
      </c>
      <c r="D5527" s="23">
        <v>60</v>
      </c>
      <c r="E5527" s="24">
        <v>25</v>
      </c>
      <c r="F5527" s="25"/>
      <c r="G5527" s="23">
        <f>F5527*D5527</f>
        <v>0</v>
      </c>
    </row>
    <row r="5528" spans="1:7" s="26" customFormat="1" ht="13.5" customHeight="1" x14ac:dyDescent="0.2">
      <c r="A5528" s="20" t="s">
        <v>10662</v>
      </c>
      <c r="B5528" s="1" t="s">
        <v>10663</v>
      </c>
      <c r="C5528" s="22" t="s">
        <v>10</v>
      </c>
      <c r="D5528" s="23">
        <v>60</v>
      </c>
      <c r="E5528" s="24">
        <v>6</v>
      </c>
      <c r="F5528" s="25"/>
      <c r="G5528" s="23">
        <f>F5528*D5528</f>
        <v>0</v>
      </c>
    </row>
    <row r="5529" spans="1:7" s="26" customFormat="1" ht="13.5" customHeight="1" x14ac:dyDescent="0.2">
      <c r="A5529" s="20" t="s">
        <v>10664</v>
      </c>
      <c r="B5529" s="1" t="s">
        <v>10665</v>
      </c>
      <c r="C5529" s="22" t="s">
        <v>10</v>
      </c>
      <c r="D5529" s="23">
        <v>60</v>
      </c>
      <c r="E5529" s="24">
        <v>94</v>
      </c>
      <c r="F5529" s="25"/>
      <c r="G5529" s="23">
        <f>F5529*D5529</f>
        <v>0</v>
      </c>
    </row>
    <row r="5530" spans="1:7" s="26" customFormat="1" ht="13.5" customHeight="1" x14ac:dyDescent="0.2">
      <c r="A5530" s="20" t="s">
        <v>10666</v>
      </c>
      <c r="B5530" s="1" t="s">
        <v>10667</v>
      </c>
      <c r="C5530" s="22" t="s">
        <v>10</v>
      </c>
      <c r="D5530" s="23">
        <v>60</v>
      </c>
      <c r="E5530" s="24">
        <v>20</v>
      </c>
      <c r="F5530" s="25"/>
      <c r="G5530" s="23">
        <f>F5530*D5530</f>
        <v>0</v>
      </c>
    </row>
    <row r="5531" spans="1:7" s="26" customFormat="1" ht="13.5" customHeight="1" x14ac:dyDescent="0.2">
      <c r="A5531" s="20" t="s">
        <v>11493</v>
      </c>
      <c r="B5531" s="21" t="s">
        <v>11494</v>
      </c>
      <c r="C5531" s="22" t="s">
        <v>10</v>
      </c>
      <c r="D5531" s="23">
        <v>39</v>
      </c>
      <c r="E5531" s="24">
        <v>8</v>
      </c>
      <c r="F5531" s="25"/>
      <c r="G5531" s="23">
        <f>F5531*D5531</f>
        <v>0</v>
      </c>
    </row>
    <row r="5532" spans="1:7" s="26" customFormat="1" ht="13.5" customHeight="1" x14ac:dyDescent="0.2">
      <c r="A5532" s="20" t="s">
        <v>11495</v>
      </c>
      <c r="B5532" s="21" t="s">
        <v>11496</v>
      </c>
      <c r="C5532" s="22" t="s">
        <v>10</v>
      </c>
      <c r="D5532" s="23">
        <v>39</v>
      </c>
      <c r="E5532" s="24">
        <v>11</v>
      </c>
      <c r="F5532" s="25"/>
      <c r="G5532" s="23">
        <f>F5532*D5532</f>
        <v>0</v>
      </c>
    </row>
    <row r="5533" spans="1:7" s="26" customFormat="1" ht="13.5" customHeight="1" x14ac:dyDescent="0.2">
      <c r="A5533" s="20" t="s">
        <v>11497</v>
      </c>
      <c r="B5533" s="21" t="s">
        <v>11498</v>
      </c>
      <c r="C5533" s="22" t="s">
        <v>10</v>
      </c>
      <c r="D5533" s="23">
        <v>39</v>
      </c>
      <c r="E5533" s="24">
        <v>9</v>
      </c>
      <c r="F5533" s="25"/>
      <c r="G5533" s="23">
        <f>F5533*D5533</f>
        <v>0</v>
      </c>
    </row>
    <row r="5534" spans="1:7" s="26" customFormat="1" ht="13.5" customHeight="1" x14ac:dyDescent="0.2">
      <c r="A5534" s="20" t="s">
        <v>9491</v>
      </c>
      <c r="B5534" s="21" t="s">
        <v>9492</v>
      </c>
      <c r="C5534" s="22" t="s">
        <v>10</v>
      </c>
      <c r="D5534" s="23">
        <v>61</v>
      </c>
      <c r="E5534" s="24">
        <v>15</v>
      </c>
      <c r="F5534" s="25"/>
      <c r="G5534" s="23">
        <f>F5534*D5534</f>
        <v>0</v>
      </c>
    </row>
    <row r="5535" spans="1:7" s="26" customFormat="1" ht="13.5" customHeight="1" x14ac:dyDescent="0.2">
      <c r="A5535" s="20" t="s">
        <v>17626</v>
      </c>
      <c r="B5535" s="1" t="s">
        <v>17627</v>
      </c>
      <c r="C5535" s="22" t="s">
        <v>19</v>
      </c>
      <c r="D5535" s="23">
        <v>70</v>
      </c>
      <c r="E5535" s="24">
        <v>5</v>
      </c>
      <c r="F5535" s="25"/>
      <c r="G5535" s="23">
        <f>F5535*D5535</f>
        <v>0</v>
      </c>
    </row>
    <row r="5536" spans="1:7" s="26" customFormat="1" ht="13.5" customHeight="1" x14ac:dyDescent="0.2">
      <c r="A5536" s="20" t="s">
        <v>17628</v>
      </c>
      <c r="B5536" s="1" t="s">
        <v>17629</v>
      </c>
      <c r="C5536" s="22" t="s">
        <v>19</v>
      </c>
      <c r="D5536" s="23">
        <v>70</v>
      </c>
      <c r="E5536" s="24">
        <v>5</v>
      </c>
      <c r="F5536" s="25"/>
      <c r="G5536" s="23">
        <f>F5536*D5536</f>
        <v>0</v>
      </c>
    </row>
    <row r="5537" spans="1:7" s="26" customFormat="1" ht="13.5" customHeight="1" x14ac:dyDescent="0.2">
      <c r="A5537" s="20" t="s">
        <v>14094</v>
      </c>
      <c r="B5537" s="1" t="s">
        <v>14095</v>
      </c>
      <c r="C5537" s="22" t="s">
        <v>10</v>
      </c>
      <c r="D5537" s="23">
        <v>91</v>
      </c>
      <c r="E5537" s="24">
        <v>14</v>
      </c>
      <c r="F5537" s="25"/>
      <c r="G5537" s="23">
        <f>F5537*D5537</f>
        <v>0</v>
      </c>
    </row>
    <row r="5538" spans="1:7" s="26" customFormat="1" ht="13.5" customHeight="1" x14ac:dyDescent="0.2">
      <c r="A5538" s="20" t="s">
        <v>14096</v>
      </c>
      <c r="B5538" s="1" t="s">
        <v>14097</v>
      </c>
      <c r="C5538" s="22" t="s">
        <v>10</v>
      </c>
      <c r="D5538" s="23">
        <v>91</v>
      </c>
      <c r="E5538" s="24">
        <v>14</v>
      </c>
      <c r="F5538" s="25"/>
      <c r="G5538" s="23">
        <f>F5538*D5538</f>
        <v>0</v>
      </c>
    </row>
    <row r="5539" spans="1:7" s="26" customFormat="1" ht="13.5" customHeight="1" x14ac:dyDescent="0.2">
      <c r="A5539" s="20" t="s">
        <v>14098</v>
      </c>
      <c r="B5539" s="21" t="s">
        <v>14099</v>
      </c>
      <c r="C5539" s="22" t="s">
        <v>10</v>
      </c>
      <c r="D5539" s="23">
        <v>92</v>
      </c>
      <c r="E5539" s="24">
        <v>4</v>
      </c>
      <c r="F5539" s="25"/>
      <c r="G5539" s="23">
        <f>F5539*D5539</f>
        <v>0</v>
      </c>
    </row>
    <row r="5540" spans="1:7" s="26" customFormat="1" ht="13.5" customHeight="1" x14ac:dyDescent="0.2">
      <c r="A5540" s="20" t="s">
        <v>14100</v>
      </c>
      <c r="B5540" s="21" t="s">
        <v>14101</v>
      </c>
      <c r="C5540" s="22" t="s">
        <v>10</v>
      </c>
      <c r="D5540" s="23">
        <v>92</v>
      </c>
      <c r="E5540" s="24">
        <v>7</v>
      </c>
      <c r="F5540" s="25"/>
      <c r="G5540" s="23">
        <f>F5540*D5540</f>
        <v>0</v>
      </c>
    </row>
    <row r="5541" spans="1:7" s="26" customFormat="1" ht="13.5" customHeight="1" x14ac:dyDescent="0.2">
      <c r="A5541" s="20" t="s">
        <v>14102</v>
      </c>
      <c r="B5541" s="21" t="s">
        <v>14103</v>
      </c>
      <c r="C5541" s="22" t="s">
        <v>10</v>
      </c>
      <c r="D5541" s="23">
        <v>92</v>
      </c>
      <c r="E5541" s="24">
        <v>7</v>
      </c>
      <c r="F5541" s="25"/>
      <c r="G5541" s="23">
        <f>F5541*D5541</f>
        <v>0</v>
      </c>
    </row>
    <row r="5542" spans="1:7" s="26" customFormat="1" ht="13.5" customHeight="1" x14ac:dyDescent="0.2">
      <c r="A5542" s="20" t="s">
        <v>1196</v>
      </c>
      <c r="B5542" s="1" t="s">
        <v>1197</v>
      </c>
      <c r="C5542" s="22" t="s">
        <v>10</v>
      </c>
      <c r="D5542" s="23">
        <v>95</v>
      </c>
      <c r="E5542" s="24">
        <v>12</v>
      </c>
      <c r="F5542" s="25"/>
      <c r="G5542" s="23">
        <f>F5542*D5542</f>
        <v>0</v>
      </c>
    </row>
    <row r="5543" spans="1:7" s="26" customFormat="1" ht="13.5" customHeight="1" x14ac:dyDescent="0.2">
      <c r="A5543" s="20" t="s">
        <v>7853</v>
      </c>
      <c r="B5543" s="1" t="s">
        <v>7854</v>
      </c>
      <c r="C5543" s="22" t="s">
        <v>10</v>
      </c>
      <c r="D5543" s="23">
        <v>95</v>
      </c>
      <c r="E5543" s="24">
        <v>4</v>
      </c>
      <c r="F5543" s="25"/>
      <c r="G5543" s="23">
        <f>F5543*D5543</f>
        <v>0</v>
      </c>
    </row>
    <row r="5544" spans="1:7" s="26" customFormat="1" ht="13.5" customHeight="1" x14ac:dyDescent="0.2">
      <c r="A5544" s="20" t="s">
        <v>11053</v>
      </c>
      <c r="B5544" s="1" t="s">
        <v>11054</v>
      </c>
      <c r="C5544" s="22" t="s">
        <v>10</v>
      </c>
      <c r="D5544" s="23">
        <v>86</v>
      </c>
      <c r="E5544" s="24">
        <v>17</v>
      </c>
      <c r="F5544" s="25"/>
      <c r="G5544" s="23">
        <f>F5544*D5544</f>
        <v>0</v>
      </c>
    </row>
    <row r="5545" spans="1:7" s="26" customFormat="1" ht="13.5" customHeight="1" x14ac:dyDescent="0.2">
      <c r="A5545" s="20" t="s">
        <v>11907</v>
      </c>
      <c r="B5545" s="1" t="s">
        <v>11908</v>
      </c>
      <c r="C5545" s="22" t="s">
        <v>10</v>
      </c>
      <c r="D5545" s="23">
        <v>111</v>
      </c>
      <c r="E5545" s="24">
        <v>144</v>
      </c>
      <c r="F5545" s="25"/>
      <c r="G5545" s="23">
        <f>F5545*D5545</f>
        <v>0</v>
      </c>
    </row>
    <row r="5546" spans="1:7" s="26" customFormat="1" ht="13.5" customHeight="1" x14ac:dyDescent="0.2">
      <c r="A5546" s="20" t="s">
        <v>11909</v>
      </c>
      <c r="B5546" s="1" t="s">
        <v>11910</v>
      </c>
      <c r="C5546" s="22" t="s">
        <v>10</v>
      </c>
      <c r="D5546" s="23">
        <v>111</v>
      </c>
      <c r="E5546" s="24">
        <v>84</v>
      </c>
      <c r="F5546" s="25"/>
      <c r="G5546" s="23">
        <f>F5546*D5546</f>
        <v>0</v>
      </c>
    </row>
    <row r="5547" spans="1:7" s="26" customFormat="1" ht="13.5" customHeight="1" x14ac:dyDescent="0.2">
      <c r="A5547" s="20" t="s">
        <v>11055</v>
      </c>
      <c r="B5547" s="1" t="s">
        <v>11056</v>
      </c>
      <c r="C5547" s="22" t="s">
        <v>10</v>
      </c>
      <c r="D5547" s="23">
        <v>111</v>
      </c>
      <c r="E5547" s="24">
        <v>188</v>
      </c>
      <c r="F5547" s="25"/>
      <c r="G5547" s="23">
        <f>F5547*D5547</f>
        <v>0</v>
      </c>
    </row>
    <row r="5548" spans="1:7" s="26" customFormat="1" ht="13.5" customHeight="1" x14ac:dyDescent="0.2">
      <c r="A5548" s="20" t="s">
        <v>11499</v>
      </c>
      <c r="B5548" s="1" t="s">
        <v>11500</v>
      </c>
      <c r="C5548" s="22" t="s">
        <v>10</v>
      </c>
      <c r="D5548" s="23">
        <v>111</v>
      </c>
      <c r="E5548" s="24">
        <v>109</v>
      </c>
      <c r="F5548" s="25"/>
      <c r="G5548" s="23">
        <f>F5548*D5548</f>
        <v>0</v>
      </c>
    </row>
    <row r="5549" spans="1:7" s="26" customFormat="1" ht="13.5" customHeight="1" x14ac:dyDescent="0.2">
      <c r="A5549" s="20" t="s">
        <v>11911</v>
      </c>
      <c r="B5549" s="1" t="s">
        <v>11912</v>
      </c>
      <c r="C5549" s="22" t="s">
        <v>10</v>
      </c>
      <c r="D5549" s="23">
        <v>111</v>
      </c>
      <c r="E5549" s="24">
        <v>27</v>
      </c>
      <c r="F5549" s="25"/>
      <c r="G5549" s="23">
        <f>F5549*D5549</f>
        <v>0</v>
      </c>
    </row>
    <row r="5550" spans="1:7" s="26" customFormat="1" ht="13.5" customHeight="1" x14ac:dyDescent="0.2">
      <c r="A5550" s="20" t="s">
        <v>11501</v>
      </c>
      <c r="B5550" s="1" t="s">
        <v>11502</v>
      </c>
      <c r="C5550" s="22" t="s">
        <v>10</v>
      </c>
      <c r="D5550" s="23">
        <v>111</v>
      </c>
      <c r="E5550" s="24">
        <v>188</v>
      </c>
      <c r="F5550" s="25"/>
      <c r="G5550" s="23">
        <f>F5550*D5550</f>
        <v>0</v>
      </c>
    </row>
    <row r="5551" spans="1:7" s="26" customFormat="1" ht="13.5" customHeight="1" x14ac:dyDescent="0.2">
      <c r="A5551" s="20" t="s">
        <v>11503</v>
      </c>
      <c r="B5551" s="1" t="s">
        <v>11504</v>
      </c>
      <c r="C5551" s="22" t="s">
        <v>10</v>
      </c>
      <c r="D5551" s="23">
        <v>111</v>
      </c>
      <c r="E5551" s="24">
        <v>97</v>
      </c>
      <c r="F5551" s="25"/>
      <c r="G5551" s="23">
        <f>F5551*D5551</f>
        <v>0</v>
      </c>
    </row>
    <row r="5552" spans="1:7" s="26" customFormat="1" ht="13.5" customHeight="1" x14ac:dyDescent="0.2">
      <c r="A5552" s="20" t="s">
        <v>12908</v>
      </c>
      <c r="B5552" s="1" t="s">
        <v>12909</v>
      </c>
      <c r="C5552" s="22" t="s">
        <v>10</v>
      </c>
      <c r="D5552" s="23">
        <v>240</v>
      </c>
      <c r="E5552" s="24">
        <v>58</v>
      </c>
      <c r="F5552" s="25"/>
      <c r="G5552" s="23">
        <f>F5552*D5552</f>
        <v>0</v>
      </c>
    </row>
    <row r="5553" spans="1:7" s="26" customFormat="1" ht="13.5" customHeight="1" x14ac:dyDescent="0.2">
      <c r="A5553" s="20" t="s">
        <v>12910</v>
      </c>
      <c r="B5553" s="1" t="s">
        <v>12911</v>
      </c>
      <c r="C5553" s="22" t="s">
        <v>10</v>
      </c>
      <c r="D5553" s="23">
        <v>240</v>
      </c>
      <c r="E5553" s="24">
        <v>35</v>
      </c>
      <c r="F5553" s="25"/>
      <c r="G5553" s="23">
        <f>F5553*D5553</f>
        <v>0</v>
      </c>
    </row>
    <row r="5554" spans="1:7" s="26" customFormat="1" ht="13.5" customHeight="1" x14ac:dyDescent="0.2">
      <c r="A5554" s="20" t="s">
        <v>12912</v>
      </c>
      <c r="B5554" s="1" t="s">
        <v>12913</v>
      </c>
      <c r="C5554" s="22" t="s">
        <v>10</v>
      </c>
      <c r="D5554" s="23">
        <v>240</v>
      </c>
      <c r="E5554" s="24">
        <v>8</v>
      </c>
      <c r="F5554" s="25"/>
      <c r="G5554" s="23">
        <f>F5554*D5554</f>
        <v>0</v>
      </c>
    </row>
    <row r="5555" spans="1:7" s="26" customFormat="1" ht="13.5" customHeight="1" x14ac:dyDescent="0.2">
      <c r="A5555" s="20" t="s">
        <v>12914</v>
      </c>
      <c r="B5555" s="1" t="s">
        <v>12915</v>
      </c>
      <c r="C5555" s="22" t="s">
        <v>10</v>
      </c>
      <c r="D5555" s="23">
        <v>240</v>
      </c>
      <c r="E5555" s="24">
        <v>10</v>
      </c>
      <c r="F5555" s="25"/>
      <c r="G5555" s="23">
        <f>F5555*D5555</f>
        <v>0</v>
      </c>
    </row>
    <row r="5556" spans="1:7" s="26" customFormat="1" ht="13.5" customHeight="1" x14ac:dyDescent="0.2">
      <c r="A5556" s="20" t="s">
        <v>12916</v>
      </c>
      <c r="B5556" s="1" t="s">
        <v>12917</v>
      </c>
      <c r="C5556" s="22" t="s">
        <v>10</v>
      </c>
      <c r="D5556" s="23">
        <v>240</v>
      </c>
      <c r="E5556" s="24">
        <v>20</v>
      </c>
      <c r="F5556" s="25"/>
      <c r="G5556" s="23">
        <f>F5556*D5556</f>
        <v>0</v>
      </c>
    </row>
    <row r="5557" spans="1:7" s="26" customFormat="1" ht="13.5" customHeight="1" x14ac:dyDescent="0.2">
      <c r="A5557" s="20" t="s">
        <v>12918</v>
      </c>
      <c r="B5557" s="1" t="s">
        <v>12919</v>
      </c>
      <c r="C5557" s="22" t="s">
        <v>10</v>
      </c>
      <c r="D5557" s="23">
        <v>240</v>
      </c>
      <c r="E5557" s="24">
        <v>5</v>
      </c>
      <c r="F5557" s="25"/>
      <c r="G5557" s="23">
        <f>F5557*D5557</f>
        <v>0</v>
      </c>
    </row>
    <row r="5558" spans="1:7" s="26" customFormat="1" ht="13.5" customHeight="1" x14ac:dyDescent="0.2">
      <c r="A5558" s="20" t="s">
        <v>12920</v>
      </c>
      <c r="B5558" s="1" t="s">
        <v>12921</v>
      </c>
      <c r="C5558" s="22" t="s">
        <v>10</v>
      </c>
      <c r="D5558" s="23">
        <v>240</v>
      </c>
      <c r="E5558" s="24">
        <v>7</v>
      </c>
      <c r="F5558" s="25"/>
      <c r="G5558" s="23">
        <f>F5558*D5558</f>
        <v>0</v>
      </c>
    </row>
    <row r="5559" spans="1:7" s="26" customFormat="1" ht="13.5" customHeight="1" x14ac:dyDescent="0.2">
      <c r="A5559" s="20" t="s">
        <v>12922</v>
      </c>
      <c r="B5559" s="1" t="s">
        <v>12923</v>
      </c>
      <c r="C5559" s="22" t="s">
        <v>10</v>
      </c>
      <c r="D5559" s="23">
        <v>240</v>
      </c>
      <c r="E5559" s="24">
        <v>22</v>
      </c>
      <c r="F5559" s="25"/>
      <c r="G5559" s="23">
        <f>F5559*D5559</f>
        <v>0</v>
      </c>
    </row>
    <row r="5560" spans="1:7" s="26" customFormat="1" ht="13.5" customHeight="1" x14ac:dyDescent="0.2">
      <c r="A5560" s="20" t="s">
        <v>12924</v>
      </c>
      <c r="B5560" s="1" t="s">
        <v>12925</v>
      </c>
      <c r="C5560" s="22" t="s">
        <v>10</v>
      </c>
      <c r="D5560" s="23">
        <v>240</v>
      </c>
      <c r="E5560" s="24">
        <v>25</v>
      </c>
      <c r="F5560" s="25"/>
      <c r="G5560" s="23">
        <f>F5560*D5560</f>
        <v>0</v>
      </c>
    </row>
    <row r="5561" spans="1:7" s="26" customFormat="1" ht="13.5" customHeight="1" x14ac:dyDescent="0.2">
      <c r="A5561" s="20" t="s">
        <v>9493</v>
      </c>
      <c r="B5561" s="21" t="s">
        <v>9494</v>
      </c>
      <c r="C5561" s="22" t="s">
        <v>10</v>
      </c>
      <c r="D5561" s="23">
        <v>61</v>
      </c>
      <c r="E5561" s="24">
        <v>15</v>
      </c>
      <c r="F5561" s="25"/>
      <c r="G5561" s="23">
        <f>F5561*D5561</f>
        <v>0</v>
      </c>
    </row>
    <row r="5562" spans="1:7" s="26" customFormat="1" ht="13.5" customHeight="1" x14ac:dyDescent="0.2">
      <c r="A5562" s="20" t="s">
        <v>9495</v>
      </c>
      <c r="B5562" s="21" t="s">
        <v>9496</v>
      </c>
      <c r="C5562" s="22" t="s">
        <v>10</v>
      </c>
      <c r="D5562" s="23">
        <v>61</v>
      </c>
      <c r="E5562" s="24">
        <v>14</v>
      </c>
      <c r="F5562" s="25"/>
      <c r="G5562" s="23">
        <f>F5562*D5562</f>
        <v>0</v>
      </c>
    </row>
    <row r="5563" spans="1:7" s="26" customFormat="1" ht="13.5" customHeight="1" x14ac:dyDescent="0.2">
      <c r="A5563" s="20" t="s">
        <v>9497</v>
      </c>
      <c r="B5563" s="21" t="s">
        <v>9498</v>
      </c>
      <c r="C5563" s="22" t="s">
        <v>10</v>
      </c>
      <c r="D5563" s="23">
        <v>61</v>
      </c>
      <c r="E5563" s="24">
        <v>7</v>
      </c>
      <c r="F5563" s="25"/>
      <c r="G5563" s="23">
        <f>F5563*D5563</f>
        <v>0</v>
      </c>
    </row>
    <row r="5564" spans="1:7" s="26" customFormat="1" ht="13.5" customHeight="1" x14ac:dyDescent="0.2">
      <c r="A5564" s="20" t="s">
        <v>8646</v>
      </c>
      <c r="B5564" s="21" t="s">
        <v>8647</v>
      </c>
      <c r="C5564" s="22" t="s">
        <v>10</v>
      </c>
      <c r="D5564" s="23">
        <v>120</v>
      </c>
      <c r="E5564" s="24">
        <v>44</v>
      </c>
      <c r="F5564" s="25"/>
      <c r="G5564" s="23">
        <f>F5564*D5564</f>
        <v>0</v>
      </c>
    </row>
    <row r="5565" spans="1:7" s="26" customFormat="1" ht="13.5" customHeight="1" x14ac:dyDescent="0.2">
      <c r="A5565" s="20" t="s">
        <v>8648</v>
      </c>
      <c r="B5565" s="21" t="s">
        <v>8649</v>
      </c>
      <c r="C5565" s="22" t="s">
        <v>10</v>
      </c>
      <c r="D5565" s="23">
        <v>120</v>
      </c>
      <c r="E5565" s="24">
        <v>19</v>
      </c>
      <c r="F5565" s="25"/>
      <c r="G5565" s="23">
        <f>F5565*D5565</f>
        <v>0</v>
      </c>
    </row>
    <row r="5566" spans="1:7" s="26" customFormat="1" ht="13.5" customHeight="1" x14ac:dyDescent="0.2">
      <c r="A5566" s="20" t="s">
        <v>8650</v>
      </c>
      <c r="B5566" s="21" t="s">
        <v>8651</v>
      </c>
      <c r="C5566" s="22" t="s">
        <v>10</v>
      </c>
      <c r="D5566" s="23">
        <v>120</v>
      </c>
      <c r="E5566" s="24">
        <v>52</v>
      </c>
      <c r="F5566" s="25"/>
      <c r="G5566" s="23">
        <f>F5566*D5566</f>
        <v>0</v>
      </c>
    </row>
    <row r="5567" spans="1:7" s="26" customFormat="1" ht="13.5" customHeight="1" x14ac:dyDescent="0.2">
      <c r="A5567" s="20" t="s">
        <v>8652</v>
      </c>
      <c r="B5567" s="21" t="s">
        <v>8653</v>
      </c>
      <c r="C5567" s="22" t="s">
        <v>10</v>
      </c>
      <c r="D5567" s="23">
        <v>120</v>
      </c>
      <c r="E5567" s="24">
        <v>47</v>
      </c>
      <c r="F5567" s="25"/>
      <c r="G5567" s="23">
        <f>F5567*D5567</f>
        <v>0</v>
      </c>
    </row>
    <row r="5568" spans="1:7" s="26" customFormat="1" ht="13.5" customHeight="1" x14ac:dyDescent="0.2">
      <c r="A5568" s="20" t="s">
        <v>8654</v>
      </c>
      <c r="B5568" s="21" t="s">
        <v>8655</v>
      </c>
      <c r="C5568" s="22" t="s">
        <v>10</v>
      </c>
      <c r="D5568" s="23">
        <v>120</v>
      </c>
      <c r="E5568" s="24">
        <v>43</v>
      </c>
      <c r="F5568" s="25"/>
      <c r="G5568" s="23">
        <f>F5568*D5568</f>
        <v>0</v>
      </c>
    </row>
    <row r="5569" spans="1:7" s="26" customFormat="1" ht="13.5" customHeight="1" x14ac:dyDescent="0.2">
      <c r="A5569" s="20" t="s">
        <v>8656</v>
      </c>
      <c r="B5569" s="21" t="s">
        <v>8657</v>
      </c>
      <c r="C5569" s="22" t="s">
        <v>10</v>
      </c>
      <c r="D5569" s="23">
        <v>120</v>
      </c>
      <c r="E5569" s="24">
        <v>37</v>
      </c>
      <c r="F5569" s="25"/>
      <c r="G5569" s="23">
        <f>F5569*D5569</f>
        <v>0</v>
      </c>
    </row>
    <row r="5570" spans="1:7" s="26" customFormat="1" ht="13.5" customHeight="1" x14ac:dyDescent="0.2">
      <c r="A5570" s="20" t="s">
        <v>8658</v>
      </c>
      <c r="B5570" s="21" t="s">
        <v>8659</v>
      </c>
      <c r="C5570" s="22" t="s">
        <v>10</v>
      </c>
      <c r="D5570" s="23">
        <v>120</v>
      </c>
      <c r="E5570" s="24">
        <v>19</v>
      </c>
      <c r="F5570" s="25"/>
      <c r="G5570" s="23">
        <f>F5570*D5570</f>
        <v>0</v>
      </c>
    </row>
    <row r="5571" spans="1:7" s="26" customFormat="1" ht="13.5" customHeight="1" x14ac:dyDescent="0.2">
      <c r="A5571" s="20" t="s">
        <v>8660</v>
      </c>
      <c r="B5571" s="21" t="s">
        <v>8661</v>
      </c>
      <c r="C5571" s="22" t="s">
        <v>10</v>
      </c>
      <c r="D5571" s="23">
        <v>120</v>
      </c>
      <c r="E5571" s="24">
        <v>40</v>
      </c>
      <c r="F5571" s="25"/>
      <c r="G5571" s="23">
        <f>F5571*D5571</f>
        <v>0</v>
      </c>
    </row>
    <row r="5572" spans="1:7" s="26" customFormat="1" ht="13.5" customHeight="1" x14ac:dyDescent="0.2">
      <c r="A5572" s="20" t="s">
        <v>8662</v>
      </c>
      <c r="B5572" s="21" t="s">
        <v>8663</v>
      </c>
      <c r="C5572" s="22" t="s">
        <v>10</v>
      </c>
      <c r="D5572" s="23">
        <v>120</v>
      </c>
      <c r="E5572" s="24">
        <v>46</v>
      </c>
      <c r="F5572" s="25"/>
      <c r="G5572" s="23">
        <f>F5572*D5572</f>
        <v>0</v>
      </c>
    </row>
    <row r="5573" spans="1:7" s="26" customFormat="1" ht="13.5" customHeight="1" x14ac:dyDescent="0.2">
      <c r="A5573" s="20" t="s">
        <v>8664</v>
      </c>
      <c r="B5573" s="21" t="s">
        <v>8665</v>
      </c>
      <c r="C5573" s="22" t="s">
        <v>10</v>
      </c>
      <c r="D5573" s="23">
        <v>120</v>
      </c>
      <c r="E5573" s="24">
        <v>47</v>
      </c>
      <c r="F5573" s="25"/>
      <c r="G5573" s="23">
        <f>F5573*D5573</f>
        <v>0</v>
      </c>
    </row>
    <row r="5574" spans="1:7" s="26" customFormat="1" ht="13.5" customHeight="1" x14ac:dyDescent="0.2">
      <c r="A5574" s="20" t="s">
        <v>8666</v>
      </c>
      <c r="B5574" s="21" t="s">
        <v>8667</v>
      </c>
      <c r="C5574" s="22" t="s">
        <v>10</v>
      </c>
      <c r="D5574" s="23">
        <v>120</v>
      </c>
      <c r="E5574" s="24">
        <v>38</v>
      </c>
      <c r="F5574" s="25"/>
      <c r="G5574" s="23">
        <f>F5574*D5574</f>
        <v>0</v>
      </c>
    </row>
    <row r="5575" spans="1:7" s="26" customFormat="1" ht="13.5" customHeight="1" x14ac:dyDescent="0.2">
      <c r="A5575" s="20" t="s">
        <v>8668</v>
      </c>
      <c r="B5575" s="21" t="s">
        <v>8669</v>
      </c>
      <c r="C5575" s="22" t="s">
        <v>10</v>
      </c>
      <c r="D5575" s="23">
        <v>120</v>
      </c>
      <c r="E5575" s="24">
        <v>48</v>
      </c>
      <c r="F5575" s="25"/>
      <c r="G5575" s="23">
        <f>F5575*D5575</f>
        <v>0</v>
      </c>
    </row>
    <row r="5576" spans="1:7" s="26" customFormat="1" ht="13.5" customHeight="1" x14ac:dyDescent="0.2">
      <c r="A5576" s="20" t="s">
        <v>8670</v>
      </c>
      <c r="B5576" s="21" t="s">
        <v>8671</v>
      </c>
      <c r="C5576" s="22" t="s">
        <v>10</v>
      </c>
      <c r="D5576" s="23">
        <v>120</v>
      </c>
      <c r="E5576" s="24">
        <v>35</v>
      </c>
      <c r="F5576" s="25"/>
      <c r="G5576" s="23">
        <f>F5576*D5576</f>
        <v>0</v>
      </c>
    </row>
    <row r="5577" spans="1:7" s="26" customFormat="1" ht="13.5" customHeight="1" x14ac:dyDescent="0.2">
      <c r="A5577" s="20" t="s">
        <v>8672</v>
      </c>
      <c r="B5577" s="21" t="s">
        <v>8673</v>
      </c>
      <c r="C5577" s="22" t="s">
        <v>10</v>
      </c>
      <c r="D5577" s="23">
        <v>120</v>
      </c>
      <c r="E5577" s="24">
        <v>35</v>
      </c>
      <c r="F5577" s="25"/>
      <c r="G5577" s="23">
        <f>F5577*D5577</f>
        <v>0</v>
      </c>
    </row>
    <row r="5578" spans="1:7" s="26" customFormat="1" ht="13.5" customHeight="1" x14ac:dyDescent="0.2">
      <c r="A5578" s="20" t="s">
        <v>8674</v>
      </c>
      <c r="B5578" s="21" t="s">
        <v>8675</v>
      </c>
      <c r="C5578" s="22" t="s">
        <v>10</v>
      </c>
      <c r="D5578" s="23">
        <v>120</v>
      </c>
      <c r="E5578" s="24">
        <v>22</v>
      </c>
      <c r="F5578" s="25"/>
      <c r="G5578" s="23">
        <f>F5578*D5578</f>
        <v>0</v>
      </c>
    </row>
    <row r="5579" spans="1:7" s="26" customFormat="1" ht="13.5" customHeight="1" x14ac:dyDescent="0.2">
      <c r="A5579" s="20" t="s">
        <v>8676</v>
      </c>
      <c r="B5579" s="21" t="s">
        <v>8677</v>
      </c>
      <c r="C5579" s="22" t="s">
        <v>10</v>
      </c>
      <c r="D5579" s="23">
        <v>120</v>
      </c>
      <c r="E5579" s="24">
        <v>49</v>
      </c>
      <c r="F5579" s="25"/>
      <c r="G5579" s="23">
        <f>F5579*D5579</f>
        <v>0</v>
      </c>
    </row>
    <row r="5580" spans="1:7" s="26" customFormat="1" ht="13.5" customHeight="1" x14ac:dyDescent="0.2">
      <c r="A5580" s="20" t="s">
        <v>8678</v>
      </c>
      <c r="B5580" s="21" t="s">
        <v>8679</v>
      </c>
      <c r="C5580" s="22" t="s">
        <v>10</v>
      </c>
      <c r="D5580" s="23">
        <v>120</v>
      </c>
      <c r="E5580" s="24">
        <v>32</v>
      </c>
      <c r="F5580" s="25"/>
      <c r="G5580" s="23">
        <f>F5580*D5580</f>
        <v>0</v>
      </c>
    </row>
    <row r="5581" spans="1:7" s="26" customFormat="1" ht="13.5" customHeight="1" x14ac:dyDescent="0.2">
      <c r="A5581" s="20" t="s">
        <v>8680</v>
      </c>
      <c r="B5581" s="21" t="s">
        <v>8681</v>
      </c>
      <c r="C5581" s="22" t="s">
        <v>10</v>
      </c>
      <c r="D5581" s="23">
        <v>120</v>
      </c>
      <c r="E5581" s="24">
        <v>49</v>
      </c>
      <c r="F5581" s="25"/>
      <c r="G5581" s="23">
        <f>F5581*D5581</f>
        <v>0</v>
      </c>
    </row>
    <row r="5582" spans="1:7" s="26" customFormat="1" ht="13.5" customHeight="1" x14ac:dyDescent="0.2">
      <c r="A5582" s="20" t="s">
        <v>8682</v>
      </c>
      <c r="B5582" s="21" t="s">
        <v>8683</v>
      </c>
      <c r="C5582" s="22" t="s">
        <v>10</v>
      </c>
      <c r="D5582" s="23">
        <v>120</v>
      </c>
      <c r="E5582" s="24">
        <v>49</v>
      </c>
      <c r="F5582" s="25"/>
      <c r="G5582" s="23">
        <f>F5582*D5582</f>
        <v>0</v>
      </c>
    </row>
    <row r="5583" spans="1:7" s="26" customFormat="1" ht="13.5" customHeight="1" x14ac:dyDescent="0.2">
      <c r="A5583" s="20" t="s">
        <v>8684</v>
      </c>
      <c r="B5583" s="21" t="s">
        <v>8685</v>
      </c>
      <c r="C5583" s="22" t="s">
        <v>10</v>
      </c>
      <c r="D5583" s="23">
        <v>120</v>
      </c>
      <c r="E5583" s="24">
        <v>43</v>
      </c>
      <c r="F5583" s="25"/>
      <c r="G5583" s="23">
        <f>F5583*D5583</f>
        <v>0</v>
      </c>
    </row>
    <row r="5584" spans="1:7" s="26" customFormat="1" ht="13.5" customHeight="1" x14ac:dyDescent="0.2">
      <c r="A5584" s="20" t="s">
        <v>8686</v>
      </c>
      <c r="B5584" s="21" t="s">
        <v>8687</v>
      </c>
      <c r="C5584" s="22" t="s">
        <v>10</v>
      </c>
      <c r="D5584" s="23">
        <v>120</v>
      </c>
      <c r="E5584" s="24">
        <v>47</v>
      </c>
      <c r="F5584" s="25"/>
      <c r="G5584" s="23">
        <f>F5584*D5584</f>
        <v>0</v>
      </c>
    </row>
    <row r="5585" spans="1:7" s="26" customFormat="1" ht="13.5" customHeight="1" x14ac:dyDescent="0.2">
      <c r="A5585" s="20" t="s">
        <v>8688</v>
      </c>
      <c r="B5585" s="21" t="s">
        <v>8689</v>
      </c>
      <c r="C5585" s="22" t="s">
        <v>10</v>
      </c>
      <c r="D5585" s="23">
        <v>120</v>
      </c>
      <c r="E5585" s="24">
        <v>35</v>
      </c>
      <c r="F5585" s="25"/>
      <c r="G5585" s="23">
        <f>F5585*D5585</f>
        <v>0</v>
      </c>
    </row>
    <row r="5586" spans="1:7" s="26" customFormat="1" ht="13.5" customHeight="1" x14ac:dyDescent="0.2">
      <c r="A5586" s="20" t="s">
        <v>8690</v>
      </c>
      <c r="B5586" s="21" t="s">
        <v>8691</v>
      </c>
      <c r="C5586" s="22" t="s">
        <v>10</v>
      </c>
      <c r="D5586" s="23">
        <v>120</v>
      </c>
      <c r="E5586" s="24">
        <v>49</v>
      </c>
      <c r="F5586" s="25"/>
      <c r="G5586" s="23">
        <f>F5586*D5586</f>
        <v>0</v>
      </c>
    </row>
    <row r="5587" spans="1:7" s="26" customFormat="1" ht="13.5" customHeight="1" x14ac:dyDescent="0.2">
      <c r="A5587" s="20" t="s">
        <v>8692</v>
      </c>
      <c r="B5587" s="21" t="s">
        <v>8693</v>
      </c>
      <c r="C5587" s="22" t="s">
        <v>10</v>
      </c>
      <c r="D5587" s="23">
        <v>120</v>
      </c>
      <c r="E5587" s="24">
        <v>50</v>
      </c>
      <c r="F5587" s="25"/>
      <c r="G5587" s="23">
        <f>F5587*D5587</f>
        <v>0</v>
      </c>
    </row>
    <row r="5588" spans="1:7" s="26" customFormat="1" ht="13.5" customHeight="1" x14ac:dyDescent="0.2">
      <c r="A5588" s="20" t="s">
        <v>8694</v>
      </c>
      <c r="B5588" s="21" t="s">
        <v>8695</v>
      </c>
      <c r="C5588" s="22" t="s">
        <v>10</v>
      </c>
      <c r="D5588" s="23">
        <v>120</v>
      </c>
      <c r="E5588" s="24">
        <v>48</v>
      </c>
      <c r="F5588" s="25"/>
      <c r="G5588" s="23">
        <f>F5588*D5588</f>
        <v>0</v>
      </c>
    </row>
    <row r="5589" spans="1:7" s="26" customFormat="1" ht="13.5" customHeight="1" x14ac:dyDescent="0.2">
      <c r="A5589" s="20" t="s">
        <v>8696</v>
      </c>
      <c r="B5589" s="21" t="s">
        <v>8697</v>
      </c>
      <c r="C5589" s="22" t="s">
        <v>10</v>
      </c>
      <c r="D5589" s="23">
        <v>120</v>
      </c>
      <c r="E5589" s="24">
        <v>45</v>
      </c>
      <c r="F5589" s="25"/>
      <c r="G5589" s="23">
        <f>F5589*D5589</f>
        <v>0</v>
      </c>
    </row>
    <row r="5590" spans="1:7" s="26" customFormat="1" ht="13.5" customHeight="1" x14ac:dyDescent="0.2">
      <c r="A5590" s="20" t="s">
        <v>8698</v>
      </c>
      <c r="B5590" s="21" t="s">
        <v>8699</v>
      </c>
      <c r="C5590" s="22" t="s">
        <v>10</v>
      </c>
      <c r="D5590" s="23">
        <v>120</v>
      </c>
      <c r="E5590" s="24">
        <v>54</v>
      </c>
      <c r="F5590" s="25"/>
      <c r="G5590" s="23">
        <f>F5590*D5590</f>
        <v>0</v>
      </c>
    </row>
    <row r="5591" spans="1:7" s="26" customFormat="1" ht="13.5" customHeight="1" x14ac:dyDescent="0.2">
      <c r="A5591" s="20" t="s">
        <v>8700</v>
      </c>
      <c r="B5591" s="21" t="s">
        <v>8701</v>
      </c>
      <c r="C5591" s="22" t="s">
        <v>10</v>
      </c>
      <c r="D5591" s="23">
        <v>120</v>
      </c>
      <c r="E5591" s="24">
        <v>41</v>
      </c>
      <c r="F5591" s="25"/>
      <c r="G5591" s="23">
        <f>F5591*D5591</f>
        <v>0</v>
      </c>
    </row>
    <row r="5592" spans="1:7" s="26" customFormat="1" ht="13.5" customHeight="1" x14ac:dyDescent="0.2">
      <c r="A5592" s="20" t="s">
        <v>8702</v>
      </c>
      <c r="B5592" s="21" t="s">
        <v>8703</v>
      </c>
      <c r="C5592" s="22" t="s">
        <v>10</v>
      </c>
      <c r="D5592" s="23">
        <v>120</v>
      </c>
      <c r="E5592" s="24">
        <v>45</v>
      </c>
      <c r="F5592" s="25"/>
      <c r="G5592" s="23">
        <f>F5592*D5592</f>
        <v>0</v>
      </c>
    </row>
    <row r="5593" spans="1:7" s="26" customFormat="1" ht="13.5" customHeight="1" x14ac:dyDescent="0.2">
      <c r="A5593" s="20" t="s">
        <v>8704</v>
      </c>
      <c r="B5593" s="21" t="s">
        <v>8705</v>
      </c>
      <c r="C5593" s="22" t="s">
        <v>10</v>
      </c>
      <c r="D5593" s="23">
        <v>120</v>
      </c>
      <c r="E5593" s="24">
        <v>45</v>
      </c>
      <c r="F5593" s="25"/>
      <c r="G5593" s="23">
        <f>F5593*D5593</f>
        <v>0</v>
      </c>
    </row>
    <row r="5594" spans="1:7" s="26" customFormat="1" ht="13.5" customHeight="1" x14ac:dyDescent="0.2">
      <c r="A5594" s="20" t="s">
        <v>8706</v>
      </c>
      <c r="B5594" s="21" t="s">
        <v>8707</v>
      </c>
      <c r="C5594" s="22" t="s">
        <v>10</v>
      </c>
      <c r="D5594" s="23">
        <v>120</v>
      </c>
      <c r="E5594" s="24">
        <v>30</v>
      </c>
      <c r="F5594" s="25"/>
      <c r="G5594" s="23">
        <f>F5594*D5594</f>
        <v>0</v>
      </c>
    </row>
    <row r="5595" spans="1:7" s="26" customFormat="1" ht="13.5" customHeight="1" x14ac:dyDescent="0.2">
      <c r="A5595" s="20" t="s">
        <v>8708</v>
      </c>
      <c r="B5595" s="21" t="s">
        <v>8709</v>
      </c>
      <c r="C5595" s="22" t="s">
        <v>10</v>
      </c>
      <c r="D5595" s="23">
        <v>120</v>
      </c>
      <c r="E5595" s="24">
        <v>6</v>
      </c>
      <c r="F5595" s="25"/>
      <c r="G5595" s="23">
        <f>F5595*D5595</f>
        <v>0</v>
      </c>
    </row>
    <row r="5596" spans="1:7" s="26" customFormat="1" ht="13.5" customHeight="1" x14ac:dyDescent="0.2">
      <c r="A5596" s="20" t="s">
        <v>8710</v>
      </c>
      <c r="B5596" s="21" t="s">
        <v>8711</v>
      </c>
      <c r="C5596" s="22" t="s">
        <v>10</v>
      </c>
      <c r="D5596" s="23">
        <v>120</v>
      </c>
      <c r="E5596" s="24">
        <v>32</v>
      </c>
      <c r="F5596" s="25"/>
      <c r="G5596" s="23">
        <f>F5596*D5596</f>
        <v>0</v>
      </c>
    </row>
    <row r="5597" spans="1:7" s="26" customFormat="1" ht="13.5" customHeight="1" x14ac:dyDescent="0.2">
      <c r="A5597" s="20" t="s">
        <v>6019</v>
      </c>
      <c r="B5597" s="1" t="s">
        <v>6020</v>
      </c>
      <c r="C5597" s="22" t="s">
        <v>10</v>
      </c>
      <c r="D5597" s="23">
        <v>176</v>
      </c>
      <c r="E5597" s="24">
        <v>2</v>
      </c>
      <c r="F5597" s="25"/>
      <c r="G5597" s="23">
        <f>F5597*D5597</f>
        <v>0</v>
      </c>
    </row>
    <row r="5598" spans="1:7" s="26" customFormat="1" ht="13.5" customHeight="1" x14ac:dyDescent="0.2">
      <c r="A5598" s="20" t="s">
        <v>6021</v>
      </c>
      <c r="B5598" s="1" t="s">
        <v>6022</v>
      </c>
      <c r="C5598" s="22" t="s">
        <v>10</v>
      </c>
      <c r="D5598" s="23">
        <v>176</v>
      </c>
      <c r="E5598" s="24">
        <v>2</v>
      </c>
      <c r="F5598" s="25"/>
      <c r="G5598" s="23">
        <f>F5598*D5598</f>
        <v>0</v>
      </c>
    </row>
    <row r="5599" spans="1:7" s="26" customFormat="1" ht="13.5" customHeight="1" x14ac:dyDescent="0.2">
      <c r="A5599" s="20" t="s">
        <v>4752</v>
      </c>
      <c r="B5599" s="1" t="s">
        <v>4753</v>
      </c>
      <c r="C5599" s="22" t="s">
        <v>10</v>
      </c>
      <c r="D5599" s="23">
        <v>109</v>
      </c>
      <c r="E5599" s="24">
        <v>6</v>
      </c>
      <c r="F5599" s="25"/>
      <c r="G5599" s="23">
        <f>F5599*D5599</f>
        <v>0</v>
      </c>
    </row>
    <row r="5600" spans="1:7" s="26" customFormat="1" ht="13.5" customHeight="1" x14ac:dyDescent="0.2">
      <c r="A5600" s="20" t="s">
        <v>6861</v>
      </c>
      <c r="B5600" s="1" t="s">
        <v>6862</v>
      </c>
      <c r="C5600" s="22" t="s">
        <v>10</v>
      </c>
      <c r="D5600" s="23">
        <v>96</v>
      </c>
      <c r="E5600" s="24">
        <v>15</v>
      </c>
      <c r="F5600" s="25"/>
      <c r="G5600" s="23">
        <f>F5600*D5600</f>
        <v>0</v>
      </c>
    </row>
    <row r="5601" spans="1:7" s="26" customFormat="1" ht="13.5" customHeight="1" x14ac:dyDescent="0.2">
      <c r="A5601" s="20" t="s">
        <v>7535</v>
      </c>
      <c r="B5601" s="1" t="s">
        <v>7536</v>
      </c>
      <c r="C5601" s="22" t="s">
        <v>10</v>
      </c>
      <c r="D5601" s="23">
        <v>96</v>
      </c>
      <c r="E5601" s="24">
        <v>6</v>
      </c>
      <c r="F5601" s="25"/>
      <c r="G5601" s="23">
        <f>F5601*D5601</f>
        <v>0</v>
      </c>
    </row>
    <row r="5602" spans="1:7" s="26" customFormat="1" ht="13.5" customHeight="1" x14ac:dyDescent="0.2">
      <c r="A5602" s="20" t="s">
        <v>11913</v>
      </c>
      <c r="B5602" s="1" t="s">
        <v>11914</v>
      </c>
      <c r="C5602" s="22" t="s">
        <v>10</v>
      </c>
      <c r="D5602" s="23">
        <v>96</v>
      </c>
      <c r="E5602" s="24">
        <v>9</v>
      </c>
      <c r="F5602" s="25"/>
      <c r="G5602" s="23">
        <f>F5602*D5602</f>
        <v>0</v>
      </c>
    </row>
    <row r="5603" spans="1:7" s="26" customFormat="1" ht="13.5" customHeight="1" x14ac:dyDescent="0.2">
      <c r="A5603" s="20" t="s">
        <v>8148</v>
      </c>
      <c r="B5603" s="1" t="s">
        <v>8149</v>
      </c>
      <c r="C5603" s="22" t="s">
        <v>10</v>
      </c>
      <c r="D5603" s="23">
        <v>96</v>
      </c>
      <c r="E5603" s="24">
        <v>15</v>
      </c>
      <c r="F5603" s="25"/>
      <c r="G5603" s="23">
        <f>F5603*D5603</f>
        <v>0</v>
      </c>
    </row>
    <row r="5604" spans="1:7" s="26" customFormat="1" ht="13.5" customHeight="1" x14ac:dyDescent="0.2">
      <c r="A5604" s="20" t="s">
        <v>8426</v>
      </c>
      <c r="B5604" s="1" t="s">
        <v>8427</v>
      </c>
      <c r="C5604" s="22" t="s">
        <v>10</v>
      </c>
      <c r="D5604" s="23">
        <v>126</v>
      </c>
      <c r="E5604" s="24">
        <v>7</v>
      </c>
      <c r="F5604" s="25"/>
      <c r="G5604" s="23">
        <f>F5604*D5604</f>
        <v>0</v>
      </c>
    </row>
    <row r="5605" spans="1:7" s="26" customFormat="1" ht="13.5" customHeight="1" x14ac:dyDescent="0.2">
      <c r="A5605" s="20" t="s">
        <v>8428</v>
      </c>
      <c r="B5605" s="1" t="s">
        <v>8429</v>
      </c>
      <c r="C5605" s="22" t="s">
        <v>10</v>
      </c>
      <c r="D5605" s="23">
        <v>126</v>
      </c>
      <c r="E5605" s="24">
        <v>5</v>
      </c>
      <c r="F5605" s="25"/>
      <c r="G5605" s="23">
        <f>F5605*D5605</f>
        <v>0</v>
      </c>
    </row>
    <row r="5606" spans="1:7" s="26" customFormat="1" ht="13.5" customHeight="1" x14ac:dyDescent="0.2">
      <c r="A5606" s="20" t="s">
        <v>8430</v>
      </c>
      <c r="B5606" s="21" t="s">
        <v>8431</v>
      </c>
      <c r="C5606" s="22" t="s">
        <v>10</v>
      </c>
      <c r="D5606" s="23">
        <v>162</v>
      </c>
      <c r="E5606" s="24">
        <v>11</v>
      </c>
      <c r="F5606" s="25"/>
      <c r="G5606" s="23">
        <f>F5606*D5606</f>
        <v>0</v>
      </c>
    </row>
    <row r="5607" spans="1:7" s="26" customFormat="1" ht="13.5" customHeight="1" x14ac:dyDescent="0.2">
      <c r="A5607" s="20" t="s">
        <v>7537</v>
      </c>
      <c r="B5607" s="1" t="s">
        <v>7538</v>
      </c>
      <c r="C5607" s="22" t="s">
        <v>10</v>
      </c>
      <c r="D5607" s="23">
        <v>120</v>
      </c>
      <c r="E5607" s="24">
        <v>19</v>
      </c>
      <c r="F5607" s="25"/>
      <c r="G5607" s="23">
        <f>F5607*D5607</f>
        <v>0</v>
      </c>
    </row>
    <row r="5608" spans="1:7" s="26" customFormat="1" ht="13.5" customHeight="1" x14ac:dyDescent="0.2">
      <c r="A5608" s="20" t="s">
        <v>11915</v>
      </c>
      <c r="B5608" s="21" t="s">
        <v>11916</v>
      </c>
      <c r="C5608" s="22" t="s">
        <v>10</v>
      </c>
      <c r="D5608" s="23">
        <v>120</v>
      </c>
      <c r="E5608" s="24">
        <v>3</v>
      </c>
      <c r="F5608" s="25"/>
      <c r="G5608" s="23">
        <f>F5608*D5608</f>
        <v>0</v>
      </c>
    </row>
    <row r="5609" spans="1:7" s="26" customFormat="1" ht="13.5" customHeight="1" x14ac:dyDescent="0.2">
      <c r="A5609" s="20" t="s">
        <v>8150</v>
      </c>
      <c r="B5609" s="1" t="s">
        <v>8151</v>
      </c>
      <c r="C5609" s="22" t="s">
        <v>10</v>
      </c>
      <c r="D5609" s="23">
        <v>120</v>
      </c>
      <c r="E5609" s="24">
        <v>23</v>
      </c>
      <c r="F5609" s="25"/>
      <c r="G5609" s="23">
        <f>F5609*D5609</f>
        <v>0</v>
      </c>
    </row>
    <row r="5610" spans="1:7" s="26" customFormat="1" ht="13.5" customHeight="1" x14ac:dyDescent="0.2">
      <c r="A5610" s="20" t="s">
        <v>3825</v>
      </c>
      <c r="B5610" s="21" t="s">
        <v>3826</v>
      </c>
      <c r="C5610" s="22" t="s">
        <v>10</v>
      </c>
      <c r="D5610" s="23">
        <v>64</v>
      </c>
      <c r="E5610" s="24">
        <v>17</v>
      </c>
      <c r="F5610" s="25"/>
      <c r="G5610" s="23">
        <f>F5610*D5610</f>
        <v>0</v>
      </c>
    </row>
    <row r="5611" spans="1:7" s="26" customFormat="1" ht="13.5" customHeight="1" x14ac:dyDescent="0.2">
      <c r="A5611" s="20" t="s">
        <v>3827</v>
      </c>
      <c r="B5611" s="21" t="s">
        <v>3828</v>
      </c>
      <c r="C5611" s="22" t="s">
        <v>10</v>
      </c>
      <c r="D5611" s="23">
        <v>64</v>
      </c>
      <c r="E5611" s="24">
        <v>34</v>
      </c>
      <c r="F5611" s="25"/>
      <c r="G5611" s="23">
        <f>F5611*D5611</f>
        <v>0</v>
      </c>
    </row>
    <row r="5612" spans="1:7" s="26" customFormat="1" ht="13.5" customHeight="1" x14ac:dyDescent="0.2">
      <c r="A5612" s="20" t="s">
        <v>3829</v>
      </c>
      <c r="B5612" s="21" t="s">
        <v>3830</v>
      </c>
      <c r="C5612" s="22" t="s">
        <v>10</v>
      </c>
      <c r="D5612" s="23">
        <v>64</v>
      </c>
      <c r="E5612" s="24">
        <v>50</v>
      </c>
      <c r="F5612" s="25"/>
      <c r="G5612" s="23">
        <f>F5612*D5612</f>
        <v>0</v>
      </c>
    </row>
    <row r="5613" spans="1:7" s="26" customFormat="1" ht="13.5" customHeight="1" x14ac:dyDescent="0.2">
      <c r="A5613" s="20" t="s">
        <v>4462</v>
      </c>
      <c r="B5613" s="21" t="s">
        <v>4463</v>
      </c>
      <c r="C5613" s="22" t="s">
        <v>10</v>
      </c>
      <c r="D5613" s="23">
        <v>82</v>
      </c>
      <c r="E5613" s="24">
        <v>59</v>
      </c>
      <c r="F5613" s="25"/>
      <c r="G5613" s="23">
        <f>F5613*D5613</f>
        <v>0</v>
      </c>
    </row>
    <row r="5614" spans="1:7" s="26" customFormat="1" ht="13.5" customHeight="1" x14ac:dyDescent="0.2">
      <c r="A5614" s="20" t="s">
        <v>4464</v>
      </c>
      <c r="B5614" s="21" t="s">
        <v>4465</v>
      </c>
      <c r="C5614" s="22" t="s">
        <v>10</v>
      </c>
      <c r="D5614" s="23">
        <v>82</v>
      </c>
      <c r="E5614" s="24">
        <v>76</v>
      </c>
      <c r="F5614" s="25"/>
      <c r="G5614" s="23">
        <f>F5614*D5614</f>
        <v>0</v>
      </c>
    </row>
    <row r="5615" spans="1:7" s="26" customFormat="1" ht="13.5" customHeight="1" x14ac:dyDescent="0.2">
      <c r="A5615" s="20" t="s">
        <v>4466</v>
      </c>
      <c r="B5615" s="21" t="s">
        <v>4467</v>
      </c>
      <c r="C5615" s="22" t="s">
        <v>10</v>
      </c>
      <c r="D5615" s="23">
        <v>82</v>
      </c>
      <c r="E5615" s="24">
        <v>14</v>
      </c>
      <c r="F5615" s="25"/>
      <c r="G5615" s="23">
        <f>F5615*D5615</f>
        <v>0</v>
      </c>
    </row>
    <row r="5616" spans="1:7" s="26" customFormat="1" ht="13.5" customHeight="1" x14ac:dyDescent="0.2">
      <c r="A5616" s="20" t="s">
        <v>4468</v>
      </c>
      <c r="B5616" s="21" t="s">
        <v>4469</v>
      </c>
      <c r="C5616" s="22" t="s">
        <v>10</v>
      </c>
      <c r="D5616" s="23">
        <v>46</v>
      </c>
      <c r="E5616" s="24">
        <v>15</v>
      </c>
      <c r="F5616" s="25"/>
      <c r="G5616" s="23">
        <f>F5616*D5616</f>
        <v>0</v>
      </c>
    </row>
    <row r="5617" spans="1:7" s="26" customFormat="1" ht="13.5" customHeight="1" x14ac:dyDescent="0.2">
      <c r="A5617" s="20" t="s">
        <v>4470</v>
      </c>
      <c r="B5617" s="21" t="s">
        <v>4471</v>
      </c>
      <c r="C5617" s="22" t="s">
        <v>10</v>
      </c>
      <c r="D5617" s="23">
        <v>46</v>
      </c>
      <c r="E5617" s="24">
        <v>11</v>
      </c>
      <c r="F5617" s="25"/>
      <c r="G5617" s="23">
        <f>F5617*D5617</f>
        <v>0</v>
      </c>
    </row>
    <row r="5618" spans="1:7" s="26" customFormat="1" ht="13.5" customHeight="1" x14ac:dyDescent="0.2">
      <c r="A5618" s="20" t="s">
        <v>4472</v>
      </c>
      <c r="B5618" s="21" t="s">
        <v>4473</v>
      </c>
      <c r="C5618" s="22" t="s">
        <v>10</v>
      </c>
      <c r="D5618" s="23">
        <v>46</v>
      </c>
      <c r="E5618" s="24">
        <v>11</v>
      </c>
      <c r="F5618" s="25"/>
      <c r="G5618" s="23">
        <f>F5618*D5618</f>
        <v>0</v>
      </c>
    </row>
    <row r="5619" spans="1:7" s="26" customFormat="1" ht="13.5" customHeight="1" x14ac:dyDescent="0.2">
      <c r="A5619" s="20" t="s">
        <v>4474</v>
      </c>
      <c r="B5619" s="21" t="s">
        <v>4475</v>
      </c>
      <c r="C5619" s="22" t="s">
        <v>10</v>
      </c>
      <c r="D5619" s="23">
        <v>46</v>
      </c>
      <c r="E5619" s="24">
        <v>14</v>
      </c>
      <c r="F5619" s="25"/>
      <c r="G5619" s="23">
        <f>F5619*D5619</f>
        <v>0</v>
      </c>
    </row>
    <row r="5620" spans="1:7" s="26" customFormat="1" ht="13.5" customHeight="1" x14ac:dyDescent="0.2">
      <c r="A5620" s="20" t="s">
        <v>8577</v>
      </c>
      <c r="B5620" s="1" t="s">
        <v>8578</v>
      </c>
      <c r="C5620" s="22" t="s">
        <v>19</v>
      </c>
      <c r="D5620" s="23">
        <v>70</v>
      </c>
      <c r="E5620" s="24">
        <v>11</v>
      </c>
      <c r="F5620" s="25"/>
      <c r="G5620" s="23">
        <f>F5620*D5620</f>
        <v>0</v>
      </c>
    </row>
    <row r="5621" spans="1:7" s="26" customFormat="1" ht="13.5" customHeight="1" x14ac:dyDescent="0.2">
      <c r="A5621" s="20" t="s">
        <v>9499</v>
      </c>
      <c r="B5621" s="21" t="s">
        <v>9500</v>
      </c>
      <c r="C5621" s="22" t="s">
        <v>10</v>
      </c>
      <c r="D5621" s="23">
        <v>88</v>
      </c>
      <c r="E5621" s="24">
        <v>13</v>
      </c>
      <c r="F5621" s="25"/>
      <c r="G5621" s="23">
        <f>F5621*D5621</f>
        <v>0</v>
      </c>
    </row>
    <row r="5622" spans="1:7" s="26" customFormat="1" ht="13.5" customHeight="1" x14ac:dyDescent="0.2">
      <c r="A5622" s="20" t="s">
        <v>9501</v>
      </c>
      <c r="B5622" s="21" t="s">
        <v>9502</v>
      </c>
      <c r="C5622" s="22" t="s">
        <v>10</v>
      </c>
      <c r="D5622" s="23">
        <v>70</v>
      </c>
      <c r="E5622" s="24">
        <v>5</v>
      </c>
      <c r="F5622" s="25"/>
      <c r="G5622" s="23">
        <f>F5622*D5622</f>
        <v>0</v>
      </c>
    </row>
    <row r="5623" spans="1:7" s="26" customFormat="1" ht="13.5" customHeight="1" x14ac:dyDescent="0.2">
      <c r="A5623" s="20" t="s">
        <v>9503</v>
      </c>
      <c r="B5623" s="21" t="s">
        <v>9504</v>
      </c>
      <c r="C5623" s="22" t="s">
        <v>10</v>
      </c>
      <c r="D5623" s="23">
        <v>59</v>
      </c>
      <c r="E5623" s="24">
        <v>6</v>
      </c>
      <c r="F5623" s="25"/>
      <c r="G5623" s="23">
        <f>F5623*D5623</f>
        <v>0</v>
      </c>
    </row>
    <row r="5624" spans="1:7" s="26" customFormat="1" ht="13.5" customHeight="1" x14ac:dyDescent="0.2">
      <c r="A5624" s="20" t="s">
        <v>4476</v>
      </c>
      <c r="B5624" s="21" t="s">
        <v>4477</v>
      </c>
      <c r="C5624" s="22" t="s">
        <v>10</v>
      </c>
      <c r="D5624" s="23">
        <v>54</v>
      </c>
      <c r="E5624" s="24">
        <v>27</v>
      </c>
      <c r="F5624" s="25"/>
      <c r="G5624" s="23">
        <f>F5624*D5624</f>
        <v>0</v>
      </c>
    </row>
    <row r="5625" spans="1:7" s="26" customFormat="1" ht="13.5" customHeight="1" x14ac:dyDescent="0.2">
      <c r="A5625" s="20" t="s">
        <v>4478</v>
      </c>
      <c r="B5625" s="21" t="s">
        <v>4479</v>
      </c>
      <c r="C5625" s="22" t="s">
        <v>10</v>
      </c>
      <c r="D5625" s="23">
        <v>54</v>
      </c>
      <c r="E5625" s="24">
        <v>20</v>
      </c>
      <c r="F5625" s="25"/>
      <c r="G5625" s="23">
        <f>F5625*D5625</f>
        <v>0</v>
      </c>
    </row>
    <row r="5626" spans="1:7" s="26" customFormat="1" ht="13.5" customHeight="1" x14ac:dyDescent="0.2">
      <c r="A5626" s="20" t="s">
        <v>4480</v>
      </c>
      <c r="B5626" s="21" t="s">
        <v>4481</v>
      </c>
      <c r="C5626" s="22" t="s">
        <v>10</v>
      </c>
      <c r="D5626" s="23">
        <v>54</v>
      </c>
      <c r="E5626" s="24">
        <v>19</v>
      </c>
      <c r="F5626" s="25"/>
      <c r="G5626" s="23">
        <f>F5626*D5626</f>
        <v>0</v>
      </c>
    </row>
    <row r="5627" spans="1:7" s="26" customFormat="1" ht="13.5" customHeight="1" x14ac:dyDescent="0.2">
      <c r="A5627" s="20" t="s">
        <v>4482</v>
      </c>
      <c r="B5627" s="21" t="s">
        <v>4483</v>
      </c>
      <c r="C5627" s="22" t="s">
        <v>10</v>
      </c>
      <c r="D5627" s="23">
        <v>54</v>
      </c>
      <c r="E5627" s="24">
        <v>18</v>
      </c>
      <c r="F5627" s="25"/>
      <c r="G5627" s="23">
        <f>F5627*D5627</f>
        <v>0</v>
      </c>
    </row>
    <row r="5628" spans="1:7" s="26" customFormat="1" ht="13.5" customHeight="1" x14ac:dyDescent="0.2">
      <c r="A5628" s="20" t="s">
        <v>4656</v>
      </c>
      <c r="B5628" s="21" t="s">
        <v>4657</v>
      </c>
      <c r="C5628" s="22" t="s">
        <v>10</v>
      </c>
      <c r="D5628" s="23">
        <v>42</v>
      </c>
      <c r="E5628" s="24">
        <v>8</v>
      </c>
      <c r="F5628" s="25"/>
      <c r="G5628" s="23">
        <f>F5628*D5628</f>
        <v>0</v>
      </c>
    </row>
    <row r="5629" spans="1:7" s="26" customFormat="1" ht="13.5" customHeight="1" x14ac:dyDescent="0.2">
      <c r="A5629" s="20" t="s">
        <v>4658</v>
      </c>
      <c r="B5629" s="21" t="s">
        <v>4659</v>
      </c>
      <c r="C5629" s="22" t="s">
        <v>10</v>
      </c>
      <c r="D5629" s="23">
        <v>42</v>
      </c>
      <c r="E5629" s="24">
        <v>12</v>
      </c>
      <c r="F5629" s="25"/>
      <c r="G5629" s="23">
        <f>F5629*D5629</f>
        <v>0</v>
      </c>
    </row>
    <row r="5630" spans="1:7" s="3" customFormat="1" ht="14.25" customHeight="1" x14ac:dyDescent="0.2">
      <c r="A5630" s="14" t="s">
        <v>1198</v>
      </c>
      <c r="B5630" s="15" t="s">
        <v>1199</v>
      </c>
      <c r="C5630" s="16"/>
      <c r="D5630" s="17"/>
      <c r="E5630" s="29">
        <v>1952</v>
      </c>
      <c r="F5630" s="17"/>
      <c r="G5630" s="19"/>
    </row>
    <row r="5631" spans="1:7" s="26" customFormat="1" ht="13.5" customHeight="1" x14ac:dyDescent="0.2">
      <c r="A5631" s="20" t="s">
        <v>10668</v>
      </c>
      <c r="B5631" s="21" t="s">
        <v>10669</v>
      </c>
      <c r="C5631" s="22" t="s">
        <v>10</v>
      </c>
      <c r="D5631" s="23">
        <v>31</v>
      </c>
      <c r="E5631" s="24">
        <v>73</v>
      </c>
      <c r="F5631" s="25"/>
      <c r="G5631" s="23">
        <f>F5631*D5631</f>
        <v>0</v>
      </c>
    </row>
    <row r="5632" spans="1:7" s="26" customFormat="1" ht="13.5" customHeight="1" x14ac:dyDescent="0.2">
      <c r="A5632" s="20" t="s">
        <v>1200</v>
      </c>
      <c r="B5632" s="1" t="s">
        <v>1201</v>
      </c>
      <c r="C5632" s="22" t="s">
        <v>10</v>
      </c>
      <c r="D5632" s="23">
        <v>108</v>
      </c>
      <c r="E5632" s="24">
        <v>4</v>
      </c>
      <c r="F5632" s="25"/>
      <c r="G5632" s="23">
        <f>F5632*D5632</f>
        <v>0</v>
      </c>
    </row>
    <row r="5633" spans="1:7" s="26" customFormat="1" ht="13.5" customHeight="1" x14ac:dyDescent="0.2">
      <c r="A5633" s="20" t="s">
        <v>9505</v>
      </c>
      <c r="B5633" s="21" t="s">
        <v>9506</v>
      </c>
      <c r="C5633" s="22" t="s">
        <v>10</v>
      </c>
      <c r="D5633" s="23">
        <v>45</v>
      </c>
      <c r="E5633" s="24">
        <v>22</v>
      </c>
      <c r="F5633" s="25"/>
      <c r="G5633" s="23">
        <f>F5633*D5633</f>
        <v>0</v>
      </c>
    </row>
    <row r="5634" spans="1:7" s="26" customFormat="1" ht="13.5" customHeight="1" x14ac:dyDescent="0.2">
      <c r="A5634" s="20" t="s">
        <v>9507</v>
      </c>
      <c r="B5634" s="21" t="s">
        <v>9508</v>
      </c>
      <c r="C5634" s="22" t="s">
        <v>10</v>
      </c>
      <c r="D5634" s="23">
        <v>45</v>
      </c>
      <c r="E5634" s="24">
        <v>28</v>
      </c>
      <c r="F5634" s="25"/>
      <c r="G5634" s="23">
        <f>F5634*D5634</f>
        <v>0</v>
      </c>
    </row>
    <row r="5635" spans="1:7" s="26" customFormat="1" ht="13.5" customHeight="1" x14ac:dyDescent="0.2">
      <c r="A5635" s="20" t="s">
        <v>9509</v>
      </c>
      <c r="B5635" s="21" t="s">
        <v>9510</v>
      </c>
      <c r="C5635" s="22" t="s">
        <v>10</v>
      </c>
      <c r="D5635" s="23">
        <v>45</v>
      </c>
      <c r="E5635" s="24">
        <v>11</v>
      </c>
      <c r="F5635" s="25"/>
      <c r="G5635" s="23">
        <f>F5635*D5635</f>
        <v>0</v>
      </c>
    </row>
    <row r="5636" spans="1:7" s="26" customFormat="1" ht="13.5" customHeight="1" x14ac:dyDescent="0.2">
      <c r="A5636" s="20" t="s">
        <v>9511</v>
      </c>
      <c r="B5636" s="21" t="s">
        <v>9512</v>
      </c>
      <c r="C5636" s="22" t="s">
        <v>10</v>
      </c>
      <c r="D5636" s="23">
        <v>45</v>
      </c>
      <c r="E5636" s="24">
        <v>22</v>
      </c>
      <c r="F5636" s="25"/>
      <c r="G5636" s="23">
        <f>F5636*D5636</f>
        <v>0</v>
      </c>
    </row>
    <row r="5637" spans="1:7" s="26" customFormat="1" ht="13.5" customHeight="1" x14ac:dyDescent="0.2">
      <c r="A5637" s="20" t="s">
        <v>9513</v>
      </c>
      <c r="B5637" s="21" t="s">
        <v>9514</v>
      </c>
      <c r="C5637" s="22" t="s">
        <v>10</v>
      </c>
      <c r="D5637" s="23">
        <v>45</v>
      </c>
      <c r="E5637" s="24">
        <v>19</v>
      </c>
      <c r="F5637" s="25"/>
      <c r="G5637" s="23">
        <f>F5637*D5637</f>
        <v>0</v>
      </c>
    </row>
    <row r="5638" spans="1:7" s="26" customFormat="1" ht="13.5" customHeight="1" x14ac:dyDescent="0.2">
      <c r="A5638" s="20" t="s">
        <v>9515</v>
      </c>
      <c r="B5638" s="21" t="s">
        <v>9516</v>
      </c>
      <c r="C5638" s="22" t="s">
        <v>10</v>
      </c>
      <c r="D5638" s="23">
        <v>45</v>
      </c>
      <c r="E5638" s="24">
        <v>21</v>
      </c>
      <c r="F5638" s="25"/>
      <c r="G5638" s="23">
        <f>F5638*D5638</f>
        <v>0</v>
      </c>
    </row>
    <row r="5639" spans="1:7" s="26" customFormat="1" ht="13.5" customHeight="1" x14ac:dyDescent="0.2">
      <c r="A5639" s="20" t="s">
        <v>9517</v>
      </c>
      <c r="B5639" s="21" t="s">
        <v>9518</v>
      </c>
      <c r="C5639" s="22" t="s">
        <v>10</v>
      </c>
      <c r="D5639" s="23">
        <v>45</v>
      </c>
      <c r="E5639" s="24">
        <v>26</v>
      </c>
      <c r="F5639" s="25"/>
      <c r="G5639" s="23">
        <f>F5639*D5639</f>
        <v>0</v>
      </c>
    </row>
    <row r="5640" spans="1:7" s="26" customFormat="1" ht="13.5" customHeight="1" x14ac:dyDescent="0.2">
      <c r="A5640" s="20" t="s">
        <v>9519</v>
      </c>
      <c r="B5640" s="21" t="s">
        <v>9520</v>
      </c>
      <c r="C5640" s="22" t="s">
        <v>10</v>
      </c>
      <c r="D5640" s="23">
        <v>45</v>
      </c>
      <c r="E5640" s="24">
        <v>17</v>
      </c>
      <c r="F5640" s="25"/>
      <c r="G5640" s="23">
        <f>F5640*D5640</f>
        <v>0</v>
      </c>
    </row>
    <row r="5641" spans="1:7" s="26" customFormat="1" ht="13.5" customHeight="1" x14ac:dyDescent="0.2">
      <c r="A5641" s="20" t="s">
        <v>9521</v>
      </c>
      <c r="B5641" s="21" t="s">
        <v>9522</v>
      </c>
      <c r="C5641" s="22" t="s">
        <v>10</v>
      </c>
      <c r="D5641" s="23">
        <v>45</v>
      </c>
      <c r="E5641" s="24">
        <v>20</v>
      </c>
      <c r="F5641" s="25"/>
      <c r="G5641" s="23">
        <f>F5641*D5641</f>
        <v>0</v>
      </c>
    </row>
    <row r="5642" spans="1:7" s="26" customFormat="1" ht="13.5" customHeight="1" x14ac:dyDescent="0.2">
      <c r="A5642" s="20" t="s">
        <v>9523</v>
      </c>
      <c r="B5642" s="21" t="s">
        <v>9524</v>
      </c>
      <c r="C5642" s="22" t="s">
        <v>10</v>
      </c>
      <c r="D5642" s="23">
        <v>45</v>
      </c>
      <c r="E5642" s="24">
        <v>16</v>
      </c>
      <c r="F5642" s="25"/>
      <c r="G5642" s="23">
        <f>F5642*D5642</f>
        <v>0</v>
      </c>
    </row>
    <row r="5643" spans="1:7" s="26" customFormat="1" ht="13.5" customHeight="1" x14ac:dyDescent="0.2">
      <c r="A5643" s="20" t="s">
        <v>9525</v>
      </c>
      <c r="B5643" s="21" t="s">
        <v>9526</v>
      </c>
      <c r="C5643" s="22" t="s">
        <v>10</v>
      </c>
      <c r="D5643" s="23">
        <v>45</v>
      </c>
      <c r="E5643" s="24">
        <v>21</v>
      </c>
      <c r="F5643" s="25"/>
      <c r="G5643" s="23">
        <f>F5643*D5643</f>
        <v>0</v>
      </c>
    </row>
    <row r="5644" spans="1:7" s="26" customFormat="1" ht="13.5" customHeight="1" x14ac:dyDescent="0.2">
      <c r="A5644" s="20" t="s">
        <v>9527</v>
      </c>
      <c r="B5644" s="21" t="s">
        <v>9528</v>
      </c>
      <c r="C5644" s="22" t="s">
        <v>10</v>
      </c>
      <c r="D5644" s="23">
        <v>45</v>
      </c>
      <c r="E5644" s="24">
        <v>19</v>
      </c>
      <c r="F5644" s="25"/>
      <c r="G5644" s="23">
        <f>F5644*D5644</f>
        <v>0</v>
      </c>
    </row>
    <row r="5645" spans="1:7" s="26" customFormat="1" ht="13.5" customHeight="1" x14ac:dyDescent="0.2">
      <c r="A5645" s="20" t="s">
        <v>9529</v>
      </c>
      <c r="B5645" s="21" t="s">
        <v>9530</v>
      </c>
      <c r="C5645" s="22" t="s">
        <v>10</v>
      </c>
      <c r="D5645" s="23">
        <v>45</v>
      </c>
      <c r="E5645" s="24">
        <v>25</v>
      </c>
      <c r="F5645" s="25"/>
      <c r="G5645" s="23">
        <f>F5645*D5645</f>
        <v>0</v>
      </c>
    </row>
    <row r="5646" spans="1:7" s="26" customFormat="1" ht="13.5" customHeight="1" x14ac:dyDescent="0.2">
      <c r="A5646" s="20" t="s">
        <v>9531</v>
      </c>
      <c r="B5646" s="21" t="s">
        <v>9532</v>
      </c>
      <c r="C5646" s="22" t="s">
        <v>10</v>
      </c>
      <c r="D5646" s="23">
        <v>45</v>
      </c>
      <c r="E5646" s="24">
        <v>20</v>
      </c>
      <c r="F5646" s="25"/>
      <c r="G5646" s="23">
        <f>F5646*D5646</f>
        <v>0</v>
      </c>
    </row>
    <row r="5647" spans="1:7" s="26" customFormat="1" ht="13.5" customHeight="1" x14ac:dyDescent="0.2">
      <c r="A5647" s="20" t="s">
        <v>9533</v>
      </c>
      <c r="B5647" s="21" t="s">
        <v>9534</v>
      </c>
      <c r="C5647" s="22" t="s">
        <v>10</v>
      </c>
      <c r="D5647" s="23">
        <v>45</v>
      </c>
      <c r="E5647" s="24">
        <v>29</v>
      </c>
      <c r="F5647" s="25"/>
      <c r="G5647" s="23">
        <f>F5647*D5647</f>
        <v>0</v>
      </c>
    </row>
    <row r="5648" spans="1:7" s="26" customFormat="1" ht="13.5" customHeight="1" x14ac:dyDescent="0.2">
      <c r="A5648" s="20" t="s">
        <v>9535</v>
      </c>
      <c r="B5648" s="21" t="s">
        <v>9536</v>
      </c>
      <c r="C5648" s="22" t="s">
        <v>10</v>
      </c>
      <c r="D5648" s="23">
        <v>45</v>
      </c>
      <c r="E5648" s="24">
        <v>19</v>
      </c>
      <c r="F5648" s="25"/>
      <c r="G5648" s="23">
        <f>F5648*D5648</f>
        <v>0</v>
      </c>
    </row>
    <row r="5649" spans="1:7" s="26" customFormat="1" ht="13.5" customHeight="1" x14ac:dyDescent="0.2">
      <c r="A5649" s="20" t="s">
        <v>9537</v>
      </c>
      <c r="B5649" s="21" t="s">
        <v>9538</v>
      </c>
      <c r="C5649" s="22" t="s">
        <v>10</v>
      </c>
      <c r="D5649" s="23">
        <v>45</v>
      </c>
      <c r="E5649" s="24">
        <v>28</v>
      </c>
      <c r="F5649" s="25"/>
      <c r="G5649" s="23">
        <f>F5649*D5649</f>
        <v>0</v>
      </c>
    </row>
    <row r="5650" spans="1:7" s="26" customFormat="1" ht="13.5" customHeight="1" x14ac:dyDescent="0.2">
      <c r="A5650" s="20" t="s">
        <v>9539</v>
      </c>
      <c r="B5650" s="21" t="s">
        <v>9540</v>
      </c>
      <c r="C5650" s="22" t="s">
        <v>10</v>
      </c>
      <c r="D5650" s="23">
        <v>45</v>
      </c>
      <c r="E5650" s="24">
        <v>21</v>
      </c>
      <c r="F5650" s="25"/>
      <c r="G5650" s="23">
        <f>F5650*D5650</f>
        <v>0</v>
      </c>
    </row>
    <row r="5651" spans="1:7" s="26" customFormat="1" ht="13.5" customHeight="1" x14ac:dyDescent="0.2">
      <c r="A5651" s="20" t="s">
        <v>9541</v>
      </c>
      <c r="B5651" s="21" t="s">
        <v>9542</v>
      </c>
      <c r="C5651" s="22" t="s">
        <v>10</v>
      </c>
      <c r="D5651" s="23">
        <v>45</v>
      </c>
      <c r="E5651" s="24">
        <v>21</v>
      </c>
      <c r="F5651" s="25"/>
      <c r="G5651" s="23">
        <f>F5651*D5651</f>
        <v>0</v>
      </c>
    </row>
    <row r="5652" spans="1:7" s="26" customFormat="1" ht="13.5" customHeight="1" x14ac:dyDescent="0.2">
      <c r="A5652" s="20" t="s">
        <v>9543</v>
      </c>
      <c r="B5652" s="21" t="s">
        <v>9544</v>
      </c>
      <c r="C5652" s="22" t="s">
        <v>10</v>
      </c>
      <c r="D5652" s="23">
        <v>45</v>
      </c>
      <c r="E5652" s="24">
        <v>16</v>
      </c>
      <c r="F5652" s="25"/>
      <c r="G5652" s="23">
        <f>F5652*D5652</f>
        <v>0</v>
      </c>
    </row>
    <row r="5653" spans="1:7" s="26" customFormat="1" ht="13.5" customHeight="1" x14ac:dyDescent="0.2">
      <c r="A5653" s="20" t="s">
        <v>1966</v>
      </c>
      <c r="B5653" s="21" t="s">
        <v>1967</v>
      </c>
      <c r="C5653" s="22" t="s">
        <v>10</v>
      </c>
      <c r="D5653" s="23">
        <v>638</v>
      </c>
      <c r="E5653" s="24">
        <v>1</v>
      </c>
      <c r="F5653" s="25"/>
      <c r="G5653" s="23">
        <f>F5653*D5653</f>
        <v>0</v>
      </c>
    </row>
    <row r="5654" spans="1:7" s="26" customFormat="1" ht="13.5" customHeight="1" x14ac:dyDescent="0.2">
      <c r="A5654" s="20" t="s">
        <v>9545</v>
      </c>
      <c r="B5654" s="21" t="s">
        <v>9546</v>
      </c>
      <c r="C5654" s="22" t="s">
        <v>10</v>
      </c>
      <c r="D5654" s="23">
        <v>160</v>
      </c>
      <c r="E5654" s="24">
        <v>8</v>
      </c>
      <c r="F5654" s="25"/>
      <c r="G5654" s="23">
        <f>F5654*D5654</f>
        <v>0</v>
      </c>
    </row>
    <row r="5655" spans="1:7" s="26" customFormat="1" ht="13.5" customHeight="1" x14ac:dyDescent="0.2">
      <c r="A5655" s="20" t="s">
        <v>9547</v>
      </c>
      <c r="B5655" s="21" t="s">
        <v>9548</v>
      </c>
      <c r="C5655" s="22" t="s">
        <v>10</v>
      </c>
      <c r="D5655" s="23">
        <v>160</v>
      </c>
      <c r="E5655" s="24">
        <v>7</v>
      </c>
      <c r="F5655" s="25"/>
      <c r="G5655" s="23">
        <f>F5655*D5655</f>
        <v>0</v>
      </c>
    </row>
    <row r="5656" spans="1:7" s="26" customFormat="1" ht="13.5" customHeight="1" x14ac:dyDescent="0.2">
      <c r="A5656" s="20" t="s">
        <v>10670</v>
      </c>
      <c r="B5656" s="21" t="s">
        <v>10671</v>
      </c>
      <c r="C5656" s="22" t="s">
        <v>10</v>
      </c>
      <c r="D5656" s="23">
        <v>31</v>
      </c>
      <c r="E5656" s="24">
        <v>25</v>
      </c>
      <c r="F5656" s="25"/>
      <c r="G5656" s="23">
        <f>F5656*D5656</f>
        <v>0</v>
      </c>
    </row>
    <row r="5657" spans="1:7" s="26" customFormat="1" ht="13.5" customHeight="1" x14ac:dyDescent="0.2">
      <c r="A5657" s="20" t="s">
        <v>8579</v>
      </c>
      <c r="B5657" s="21" t="s">
        <v>8580</v>
      </c>
      <c r="C5657" s="22" t="s">
        <v>19</v>
      </c>
      <c r="D5657" s="23">
        <v>59</v>
      </c>
      <c r="E5657" s="24">
        <v>10</v>
      </c>
      <c r="F5657" s="25"/>
      <c r="G5657" s="23">
        <f>F5657*D5657</f>
        <v>0</v>
      </c>
    </row>
    <row r="5658" spans="1:7" s="26" customFormat="1" ht="13.5" customHeight="1" x14ac:dyDescent="0.2">
      <c r="A5658" s="20" t="s">
        <v>8581</v>
      </c>
      <c r="B5658" s="21" t="s">
        <v>8582</v>
      </c>
      <c r="C5658" s="22" t="s">
        <v>19</v>
      </c>
      <c r="D5658" s="23">
        <v>59</v>
      </c>
      <c r="E5658" s="24">
        <v>7</v>
      </c>
      <c r="F5658" s="25"/>
      <c r="G5658" s="23">
        <f>F5658*D5658</f>
        <v>0</v>
      </c>
    </row>
    <row r="5659" spans="1:7" s="26" customFormat="1" ht="13.5" customHeight="1" x14ac:dyDescent="0.2">
      <c r="A5659" s="20" t="s">
        <v>8583</v>
      </c>
      <c r="B5659" s="21" t="s">
        <v>8584</v>
      </c>
      <c r="C5659" s="22" t="s">
        <v>19</v>
      </c>
      <c r="D5659" s="23">
        <v>64</v>
      </c>
      <c r="E5659" s="24">
        <v>6</v>
      </c>
      <c r="F5659" s="25"/>
      <c r="G5659" s="23">
        <f>F5659*D5659</f>
        <v>0</v>
      </c>
    </row>
    <row r="5660" spans="1:7" s="26" customFormat="1" ht="13.5" customHeight="1" x14ac:dyDescent="0.2">
      <c r="A5660" s="20" t="s">
        <v>8585</v>
      </c>
      <c r="B5660" s="21" t="s">
        <v>8586</v>
      </c>
      <c r="C5660" s="22" t="s">
        <v>19</v>
      </c>
      <c r="D5660" s="23">
        <v>64</v>
      </c>
      <c r="E5660" s="24">
        <v>9</v>
      </c>
      <c r="F5660" s="25"/>
      <c r="G5660" s="23">
        <f>F5660*D5660</f>
        <v>0</v>
      </c>
    </row>
    <row r="5661" spans="1:7" s="26" customFormat="1" ht="13.5" customHeight="1" x14ac:dyDescent="0.2">
      <c r="A5661" s="20" t="s">
        <v>8587</v>
      </c>
      <c r="B5661" s="21" t="s">
        <v>8588</v>
      </c>
      <c r="C5661" s="22" t="s">
        <v>19</v>
      </c>
      <c r="D5661" s="23">
        <v>64</v>
      </c>
      <c r="E5661" s="24">
        <v>8</v>
      </c>
      <c r="F5661" s="25"/>
      <c r="G5661" s="23">
        <f>F5661*D5661</f>
        <v>0</v>
      </c>
    </row>
    <row r="5662" spans="1:7" s="26" customFormat="1" ht="13.5" customHeight="1" x14ac:dyDescent="0.2">
      <c r="A5662" s="20" t="s">
        <v>8589</v>
      </c>
      <c r="B5662" s="21" t="s">
        <v>8590</v>
      </c>
      <c r="C5662" s="22" t="s">
        <v>19</v>
      </c>
      <c r="D5662" s="23">
        <v>64</v>
      </c>
      <c r="E5662" s="24">
        <v>8</v>
      </c>
      <c r="F5662" s="25"/>
      <c r="G5662" s="23">
        <f>F5662*D5662</f>
        <v>0</v>
      </c>
    </row>
    <row r="5663" spans="1:7" s="26" customFormat="1" ht="13.5" customHeight="1" x14ac:dyDescent="0.2">
      <c r="A5663" s="20" t="s">
        <v>8591</v>
      </c>
      <c r="B5663" s="21" t="s">
        <v>8592</v>
      </c>
      <c r="C5663" s="22" t="s">
        <v>19</v>
      </c>
      <c r="D5663" s="23">
        <v>64</v>
      </c>
      <c r="E5663" s="24">
        <v>5</v>
      </c>
      <c r="F5663" s="25"/>
      <c r="G5663" s="23">
        <f>F5663*D5663</f>
        <v>0</v>
      </c>
    </row>
    <row r="5664" spans="1:7" s="26" customFormat="1" ht="13.5" customHeight="1" x14ac:dyDescent="0.2">
      <c r="A5664" s="20" t="s">
        <v>8593</v>
      </c>
      <c r="B5664" s="21" t="s">
        <v>8594</v>
      </c>
      <c r="C5664" s="22" t="s">
        <v>19</v>
      </c>
      <c r="D5664" s="23">
        <v>64</v>
      </c>
      <c r="E5664" s="24">
        <v>7</v>
      </c>
      <c r="F5664" s="25"/>
      <c r="G5664" s="23">
        <f>F5664*D5664</f>
        <v>0</v>
      </c>
    </row>
    <row r="5665" spans="1:7" s="26" customFormat="1" ht="13.5" customHeight="1" x14ac:dyDescent="0.2">
      <c r="A5665" s="20" t="s">
        <v>8152</v>
      </c>
      <c r="B5665" s="1" t="s">
        <v>8153</v>
      </c>
      <c r="C5665" s="22" t="s">
        <v>10</v>
      </c>
      <c r="D5665" s="23">
        <v>132</v>
      </c>
      <c r="E5665" s="24">
        <v>3</v>
      </c>
      <c r="F5665" s="25"/>
      <c r="G5665" s="23">
        <f>F5665*D5665</f>
        <v>0</v>
      </c>
    </row>
    <row r="5666" spans="1:7" s="26" customFormat="1" ht="13.5" customHeight="1" x14ac:dyDescent="0.2">
      <c r="A5666" s="20" t="s">
        <v>11917</v>
      </c>
      <c r="B5666" s="1" t="s">
        <v>11918</v>
      </c>
      <c r="C5666" s="22" t="s">
        <v>10</v>
      </c>
      <c r="D5666" s="23">
        <v>132</v>
      </c>
      <c r="E5666" s="24">
        <v>10</v>
      </c>
      <c r="F5666" s="25"/>
      <c r="G5666" s="23">
        <f>F5666*D5666</f>
        <v>0</v>
      </c>
    </row>
    <row r="5667" spans="1:7" s="26" customFormat="1" ht="13.5" customHeight="1" x14ac:dyDescent="0.2">
      <c r="A5667" s="20" t="s">
        <v>8154</v>
      </c>
      <c r="B5667" s="1" t="s">
        <v>8155</v>
      </c>
      <c r="C5667" s="22" t="s">
        <v>10</v>
      </c>
      <c r="D5667" s="23">
        <v>132</v>
      </c>
      <c r="E5667" s="24">
        <v>8</v>
      </c>
      <c r="F5667" s="25"/>
      <c r="G5667" s="23">
        <f>F5667*D5667</f>
        <v>0</v>
      </c>
    </row>
    <row r="5668" spans="1:7" s="26" customFormat="1" ht="13.5" customHeight="1" x14ac:dyDescent="0.2">
      <c r="A5668" s="20" t="s">
        <v>7539</v>
      </c>
      <c r="B5668" s="1" t="s">
        <v>7540</v>
      </c>
      <c r="C5668" s="22" t="s">
        <v>10</v>
      </c>
      <c r="D5668" s="23">
        <v>132</v>
      </c>
      <c r="E5668" s="24">
        <v>6</v>
      </c>
      <c r="F5668" s="25"/>
      <c r="G5668" s="23">
        <f>F5668*D5668</f>
        <v>0</v>
      </c>
    </row>
    <row r="5669" spans="1:7" s="26" customFormat="1" ht="13.5" customHeight="1" x14ac:dyDescent="0.2">
      <c r="A5669" s="20" t="s">
        <v>3255</v>
      </c>
      <c r="B5669" s="21" t="s">
        <v>3256</v>
      </c>
      <c r="C5669" s="22" t="s">
        <v>10</v>
      </c>
      <c r="D5669" s="23">
        <v>107</v>
      </c>
      <c r="E5669" s="24">
        <v>4</v>
      </c>
      <c r="F5669" s="25"/>
      <c r="G5669" s="23">
        <f>F5669*D5669</f>
        <v>0</v>
      </c>
    </row>
    <row r="5670" spans="1:7" s="26" customFormat="1" ht="13.5" customHeight="1" x14ac:dyDescent="0.2">
      <c r="A5670" s="20" t="s">
        <v>17630</v>
      </c>
      <c r="B5670" s="1" t="s">
        <v>17631</v>
      </c>
      <c r="C5670" s="22" t="s">
        <v>10</v>
      </c>
      <c r="D5670" s="23">
        <v>67</v>
      </c>
      <c r="E5670" s="24">
        <v>5</v>
      </c>
      <c r="F5670" s="25"/>
      <c r="G5670" s="23">
        <f>F5670*D5670</f>
        <v>0</v>
      </c>
    </row>
    <row r="5671" spans="1:7" s="26" customFormat="1" ht="13.5" customHeight="1" x14ac:dyDescent="0.2">
      <c r="A5671" s="20" t="s">
        <v>8432</v>
      </c>
      <c r="B5671" s="21" t="s">
        <v>8433</v>
      </c>
      <c r="C5671" s="22" t="s">
        <v>10</v>
      </c>
      <c r="D5671" s="23">
        <v>44</v>
      </c>
      <c r="E5671" s="24">
        <v>75</v>
      </c>
      <c r="F5671" s="25"/>
      <c r="G5671" s="23">
        <f>F5671*D5671</f>
        <v>0</v>
      </c>
    </row>
    <row r="5672" spans="1:7" s="26" customFormat="1" ht="13.5" customHeight="1" x14ac:dyDescent="0.2">
      <c r="A5672" s="20" t="s">
        <v>1202</v>
      </c>
      <c r="B5672" s="1" t="s">
        <v>1203</v>
      </c>
      <c r="C5672" s="22" t="s">
        <v>10</v>
      </c>
      <c r="D5672" s="23">
        <v>192</v>
      </c>
      <c r="E5672" s="24">
        <v>6</v>
      </c>
      <c r="F5672" s="25"/>
      <c r="G5672" s="23">
        <f>F5672*D5672</f>
        <v>0</v>
      </c>
    </row>
    <row r="5673" spans="1:7" s="26" customFormat="1" ht="13.5" customHeight="1" x14ac:dyDescent="0.2">
      <c r="A5673" s="20" t="s">
        <v>1204</v>
      </c>
      <c r="B5673" s="1" t="s">
        <v>1205</v>
      </c>
      <c r="C5673" s="22" t="s">
        <v>10</v>
      </c>
      <c r="D5673" s="23">
        <v>865</v>
      </c>
      <c r="E5673" s="24">
        <v>4</v>
      </c>
      <c r="F5673" s="25"/>
      <c r="G5673" s="23">
        <f>F5673*D5673</f>
        <v>0</v>
      </c>
    </row>
    <row r="5674" spans="1:7" s="26" customFormat="1" ht="13.5" customHeight="1" x14ac:dyDescent="0.2">
      <c r="A5674" s="20" t="s">
        <v>10672</v>
      </c>
      <c r="B5674" s="21" t="s">
        <v>10673</v>
      </c>
      <c r="C5674" s="22" t="s">
        <v>10</v>
      </c>
      <c r="D5674" s="23">
        <v>31</v>
      </c>
      <c r="E5674" s="24">
        <v>33</v>
      </c>
      <c r="F5674" s="25"/>
      <c r="G5674" s="23">
        <f>F5674*D5674</f>
        <v>0</v>
      </c>
    </row>
    <row r="5675" spans="1:7" s="26" customFormat="1" ht="13.5" customHeight="1" x14ac:dyDescent="0.2">
      <c r="A5675" s="20" t="s">
        <v>1206</v>
      </c>
      <c r="B5675" s="1" t="s">
        <v>1207</v>
      </c>
      <c r="C5675" s="22" t="s">
        <v>10</v>
      </c>
      <c r="D5675" s="23">
        <v>192</v>
      </c>
      <c r="E5675" s="24">
        <v>7</v>
      </c>
      <c r="F5675" s="25"/>
      <c r="G5675" s="23">
        <f>F5675*D5675</f>
        <v>0</v>
      </c>
    </row>
    <row r="5676" spans="1:7" s="26" customFormat="1" ht="13.5" customHeight="1" x14ac:dyDescent="0.2">
      <c r="A5676" s="20" t="s">
        <v>1208</v>
      </c>
      <c r="B5676" s="1" t="s">
        <v>1209</v>
      </c>
      <c r="C5676" s="22" t="s">
        <v>10</v>
      </c>
      <c r="D5676" s="23">
        <v>192</v>
      </c>
      <c r="E5676" s="24">
        <v>7</v>
      </c>
      <c r="F5676" s="25"/>
      <c r="G5676" s="23">
        <f>F5676*D5676</f>
        <v>0</v>
      </c>
    </row>
    <row r="5677" spans="1:7" s="26" customFormat="1" ht="13.5" customHeight="1" x14ac:dyDescent="0.2">
      <c r="A5677" s="20" t="s">
        <v>11057</v>
      </c>
      <c r="B5677" s="21" t="s">
        <v>11058</v>
      </c>
      <c r="C5677" s="22" t="s">
        <v>10</v>
      </c>
      <c r="D5677" s="23">
        <v>122</v>
      </c>
      <c r="E5677" s="24">
        <v>5</v>
      </c>
      <c r="F5677" s="25"/>
      <c r="G5677" s="23">
        <f>F5677*D5677</f>
        <v>0</v>
      </c>
    </row>
    <row r="5678" spans="1:7" s="26" customFormat="1" ht="13.5" customHeight="1" x14ac:dyDescent="0.2">
      <c r="A5678" s="20" t="s">
        <v>11059</v>
      </c>
      <c r="B5678" s="21" t="s">
        <v>11060</v>
      </c>
      <c r="C5678" s="22" t="s">
        <v>10</v>
      </c>
      <c r="D5678" s="23">
        <v>122</v>
      </c>
      <c r="E5678" s="24">
        <v>3</v>
      </c>
      <c r="F5678" s="25"/>
      <c r="G5678" s="23">
        <f>F5678*D5678</f>
        <v>0</v>
      </c>
    </row>
    <row r="5679" spans="1:7" s="26" customFormat="1" ht="13.5" customHeight="1" x14ac:dyDescent="0.2">
      <c r="A5679" s="20" t="s">
        <v>11061</v>
      </c>
      <c r="B5679" s="21" t="s">
        <v>11062</v>
      </c>
      <c r="C5679" s="22" t="s">
        <v>10</v>
      </c>
      <c r="D5679" s="23">
        <v>122</v>
      </c>
      <c r="E5679" s="24">
        <v>6</v>
      </c>
      <c r="F5679" s="25"/>
      <c r="G5679" s="23">
        <f>F5679*D5679</f>
        <v>0</v>
      </c>
    </row>
    <row r="5680" spans="1:7" s="26" customFormat="1" ht="13.5" customHeight="1" x14ac:dyDescent="0.2">
      <c r="A5680" s="20" t="s">
        <v>11063</v>
      </c>
      <c r="B5680" s="21" t="s">
        <v>11064</v>
      </c>
      <c r="C5680" s="22" t="s">
        <v>10</v>
      </c>
      <c r="D5680" s="23">
        <v>122</v>
      </c>
      <c r="E5680" s="24">
        <v>3</v>
      </c>
      <c r="F5680" s="25"/>
      <c r="G5680" s="23">
        <f>F5680*D5680</f>
        <v>0</v>
      </c>
    </row>
    <row r="5681" spans="1:7" s="26" customFormat="1" ht="13.5" customHeight="1" x14ac:dyDescent="0.2">
      <c r="A5681" s="20" t="s">
        <v>11065</v>
      </c>
      <c r="B5681" s="21" t="s">
        <v>11066</v>
      </c>
      <c r="C5681" s="22" t="s">
        <v>10</v>
      </c>
      <c r="D5681" s="23">
        <v>122</v>
      </c>
      <c r="E5681" s="24">
        <v>3</v>
      </c>
      <c r="F5681" s="25"/>
      <c r="G5681" s="23">
        <f>F5681*D5681</f>
        <v>0</v>
      </c>
    </row>
    <row r="5682" spans="1:7" s="26" customFormat="1" ht="13.5" customHeight="1" x14ac:dyDescent="0.2">
      <c r="A5682" s="20" t="s">
        <v>11067</v>
      </c>
      <c r="B5682" s="21" t="s">
        <v>11068</v>
      </c>
      <c r="C5682" s="22" t="s">
        <v>10</v>
      </c>
      <c r="D5682" s="23">
        <v>122</v>
      </c>
      <c r="E5682" s="24">
        <v>7</v>
      </c>
      <c r="F5682" s="25"/>
      <c r="G5682" s="23">
        <f>F5682*D5682</f>
        <v>0</v>
      </c>
    </row>
    <row r="5683" spans="1:7" s="26" customFormat="1" ht="13.5" customHeight="1" x14ac:dyDescent="0.2">
      <c r="A5683" s="20" t="s">
        <v>11069</v>
      </c>
      <c r="B5683" s="21" t="s">
        <v>11070</v>
      </c>
      <c r="C5683" s="22" t="s">
        <v>10</v>
      </c>
      <c r="D5683" s="23">
        <v>122</v>
      </c>
      <c r="E5683" s="24">
        <v>3</v>
      </c>
      <c r="F5683" s="25"/>
      <c r="G5683" s="23">
        <f>F5683*D5683</f>
        <v>0</v>
      </c>
    </row>
    <row r="5684" spans="1:7" s="26" customFormat="1" ht="13.5" customHeight="1" x14ac:dyDescent="0.2">
      <c r="A5684" s="20" t="s">
        <v>11071</v>
      </c>
      <c r="B5684" s="21" t="s">
        <v>11072</v>
      </c>
      <c r="C5684" s="22" t="s">
        <v>10</v>
      </c>
      <c r="D5684" s="23">
        <v>122</v>
      </c>
      <c r="E5684" s="24">
        <v>3</v>
      </c>
      <c r="F5684" s="25"/>
      <c r="G5684" s="23">
        <f>F5684*D5684</f>
        <v>0</v>
      </c>
    </row>
    <row r="5685" spans="1:7" s="26" customFormat="1" ht="13.5" customHeight="1" x14ac:dyDescent="0.2">
      <c r="A5685" s="20" t="s">
        <v>11073</v>
      </c>
      <c r="B5685" s="21" t="s">
        <v>11074</v>
      </c>
      <c r="C5685" s="22" t="s">
        <v>10</v>
      </c>
      <c r="D5685" s="23">
        <v>108</v>
      </c>
      <c r="E5685" s="24">
        <v>6</v>
      </c>
      <c r="F5685" s="25"/>
      <c r="G5685" s="23">
        <f>F5685*D5685</f>
        <v>0</v>
      </c>
    </row>
    <row r="5686" spans="1:7" s="26" customFormat="1" ht="13.5" customHeight="1" x14ac:dyDescent="0.2">
      <c r="A5686" s="20" t="s">
        <v>12926</v>
      </c>
      <c r="B5686" s="21" t="s">
        <v>12927</v>
      </c>
      <c r="C5686" s="22" t="s">
        <v>10</v>
      </c>
      <c r="D5686" s="23">
        <v>240</v>
      </c>
      <c r="E5686" s="24">
        <v>9</v>
      </c>
      <c r="F5686" s="25"/>
      <c r="G5686" s="23">
        <f>F5686*D5686</f>
        <v>0</v>
      </c>
    </row>
    <row r="5687" spans="1:7" s="26" customFormat="1" ht="13.5" customHeight="1" x14ac:dyDescent="0.2">
      <c r="A5687" s="20" t="s">
        <v>12928</v>
      </c>
      <c r="B5687" s="21" t="s">
        <v>12929</v>
      </c>
      <c r="C5687" s="22" t="s">
        <v>10</v>
      </c>
      <c r="D5687" s="23">
        <v>240</v>
      </c>
      <c r="E5687" s="24">
        <v>10</v>
      </c>
      <c r="F5687" s="25"/>
      <c r="G5687" s="23">
        <f>F5687*D5687</f>
        <v>0</v>
      </c>
    </row>
    <row r="5688" spans="1:7" s="26" customFormat="1" ht="13.5" customHeight="1" x14ac:dyDescent="0.2">
      <c r="A5688" s="20" t="s">
        <v>2257</v>
      </c>
      <c r="B5688" s="1" t="s">
        <v>2258</v>
      </c>
      <c r="C5688" s="22" t="s">
        <v>10</v>
      </c>
      <c r="D5688" s="23">
        <v>240</v>
      </c>
      <c r="E5688" s="24">
        <v>38</v>
      </c>
      <c r="F5688" s="25"/>
      <c r="G5688" s="23">
        <f>F5688*D5688</f>
        <v>0</v>
      </c>
    </row>
    <row r="5689" spans="1:7" s="26" customFormat="1" ht="13.5" customHeight="1" x14ac:dyDescent="0.2">
      <c r="A5689" s="20" t="s">
        <v>1210</v>
      </c>
      <c r="B5689" s="1" t="s">
        <v>1211</v>
      </c>
      <c r="C5689" s="22" t="s">
        <v>10</v>
      </c>
      <c r="D5689" s="23">
        <v>240</v>
      </c>
      <c r="E5689" s="24">
        <v>30</v>
      </c>
      <c r="F5689" s="25"/>
      <c r="G5689" s="23">
        <f>F5689*D5689</f>
        <v>0</v>
      </c>
    </row>
    <row r="5690" spans="1:7" s="26" customFormat="1" ht="13.5" customHeight="1" x14ac:dyDescent="0.2">
      <c r="A5690" s="20" t="s">
        <v>12930</v>
      </c>
      <c r="B5690" s="1" t="s">
        <v>12931</v>
      </c>
      <c r="C5690" s="22" t="s">
        <v>10</v>
      </c>
      <c r="D5690" s="23">
        <v>240</v>
      </c>
      <c r="E5690" s="24">
        <v>7</v>
      </c>
      <c r="F5690" s="25"/>
      <c r="G5690" s="23">
        <f>F5690*D5690</f>
        <v>0</v>
      </c>
    </row>
    <row r="5691" spans="1:7" s="26" customFormat="1" ht="13.5" customHeight="1" x14ac:dyDescent="0.2">
      <c r="A5691" s="20" t="s">
        <v>12932</v>
      </c>
      <c r="B5691" s="1" t="s">
        <v>12933</v>
      </c>
      <c r="C5691" s="22" t="s">
        <v>10</v>
      </c>
      <c r="D5691" s="23">
        <v>240</v>
      </c>
      <c r="E5691" s="24">
        <v>9</v>
      </c>
      <c r="F5691" s="25"/>
      <c r="G5691" s="23">
        <f>F5691*D5691</f>
        <v>0</v>
      </c>
    </row>
    <row r="5692" spans="1:7" s="26" customFormat="1" ht="13.5" customHeight="1" x14ac:dyDescent="0.2">
      <c r="A5692" s="20" t="s">
        <v>12934</v>
      </c>
      <c r="B5692" s="1" t="s">
        <v>12935</v>
      </c>
      <c r="C5692" s="22" t="s">
        <v>10</v>
      </c>
      <c r="D5692" s="23">
        <v>240</v>
      </c>
      <c r="E5692" s="24">
        <v>40</v>
      </c>
      <c r="F5692" s="25"/>
      <c r="G5692" s="23">
        <f>F5692*D5692</f>
        <v>0</v>
      </c>
    </row>
    <row r="5693" spans="1:7" s="26" customFormat="1" ht="13.5" customHeight="1" x14ac:dyDescent="0.2">
      <c r="A5693" s="20" t="s">
        <v>8318</v>
      </c>
      <c r="B5693" s="1" t="s">
        <v>8319</v>
      </c>
      <c r="C5693" s="22" t="s">
        <v>10</v>
      </c>
      <c r="D5693" s="23">
        <v>240</v>
      </c>
      <c r="E5693" s="24">
        <v>20</v>
      </c>
      <c r="F5693" s="25"/>
      <c r="G5693" s="23">
        <f>F5693*D5693</f>
        <v>0</v>
      </c>
    </row>
    <row r="5694" spans="1:7" s="26" customFormat="1" ht="13.5" customHeight="1" x14ac:dyDescent="0.2">
      <c r="A5694" s="20" t="s">
        <v>12936</v>
      </c>
      <c r="B5694" s="1" t="s">
        <v>12937</v>
      </c>
      <c r="C5694" s="22" t="s">
        <v>10</v>
      </c>
      <c r="D5694" s="23">
        <v>240</v>
      </c>
      <c r="E5694" s="24">
        <v>9</v>
      </c>
      <c r="F5694" s="25"/>
      <c r="G5694" s="23">
        <f>F5694*D5694</f>
        <v>0</v>
      </c>
    </row>
    <row r="5695" spans="1:7" s="26" customFormat="1" ht="13.5" customHeight="1" x14ac:dyDescent="0.2">
      <c r="A5695" s="20" t="s">
        <v>12938</v>
      </c>
      <c r="B5695" s="1" t="s">
        <v>12939</v>
      </c>
      <c r="C5695" s="22" t="s">
        <v>10</v>
      </c>
      <c r="D5695" s="23">
        <v>240</v>
      </c>
      <c r="E5695" s="24">
        <v>11</v>
      </c>
      <c r="F5695" s="25"/>
      <c r="G5695" s="23">
        <f>F5695*D5695</f>
        <v>0</v>
      </c>
    </row>
    <row r="5696" spans="1:7" s="26" customFormat="1" ht="13.5" customHeight="1" x14ac:dyDescent="0.2">
      <c r="A5696" s="20" t="s">
        <v>12940</v>
      </c>
      <c r="B5696" s="1" t="s">
        <v>12941</v>
      </c>
      <c r="C5696" s="22" t="s">
        <v>10</v>
      </c>
      <c r="D5696" s="23">
        <v>240</v>
      </c>
      <c r="E5696" s="24">
        <v>20</v>
      </c>
      <c r="F5696" s="25"/>
      <c r="G5696" s="23">
        <f>F5696*D5696</f>
        <v>0</v>
      </c>
    </row>
    <row r="5697" spans="1:7" s="26" customFormat="1" ht="13.5" customHeight="1" x14ac:dyDescent="0.2">
      <c r="A5697" s="20" t="s">
        <v>12942</v>
      </c>
      <c r="B5697" s="1" t="s">
        <v>12943</v>
      </c>
      <c r="C5697" s="22" t="s">
        <v>10</v>
      </c>
      <c r="D5697" s="23">
        <v>240</v>
      </c>
      <c r="E5697" s="24">
        <v>23</v>
      </c>
      <c r="F5697" s="25"/>
      <c r="G5697" s="23">
        <f>F5697*D5697</f>
        <v>0</v>
      </c>
    </row>
    <row r="5698" spans="1:7" s="26" customFormat="1" ht="13.5" customHeight="1" x14ac:dyDescent="0.2">
      <c r="A5698" s="20" t="s">
        <v>12944</v>
      </c>
      <c r="B5698" s="1" t="s">
        <v>12945</v>
      </c>
      <c r="C5698" s="22" t="s">
        <v>10</v>
      </c>
      <c r="D5698" s="23">
        <v>240</v>
      </c>
      <c r="E5698" s="24">
        <v>6</v>
      </c>
      <c r="F5698" s="25"/>
      <c r="G5698" s="23">
        <f>F5698*D5698</f>
        <v>0</v>
      </c>
    </row>
    <row r="5699" spans="1:7" s="26" customFormat="1" ht="13.5" customHeight="1" x14ac:dyDescent="0.2">
      <c r="A5699" s="20" t="s">
        <v>12946</v>
      </c>
      <c r="B5699" s="1" t="s">
        <v>12947</v>
      </c>
      <c r="C5699" s="22" t="s">
        <v>10</v>
      </c>
      <c r="D5699" s="23">
        <v>240</v>
      </c>
      <c r="E5699" s="24">
        <v>7</v>
      </c>
      <c r="F5699" s="25"/>
      <c r="G5699" s="23">
        <f>F5699*D5699</f>
        <v>0</v>
      </c>
    </row>
    <row r="5700" spans="1:7" s="26" customFormat="1" ht="13.5" customHeight="1" x14ac:dyDescent="0.2">
      <c r="A5700" s="20" t="s">
        <v>9549</v>
      </c>
      <c r="B5700" s="21" t="s">
        <v>9550</v>
      </c>
      <c r="C5700" s="22" t="s">
        <v>10</v>
      </c>
      <c r="D5700" s="23">
        <v>61</v>
      </c>
      <c r="E5700" s="24">
        <v>10</v>
      </c>
      <c r="F5700" s="25"/>
      <c r="G5700" s="23">
        <f>F5700*D5700</f>
        <v>0</v>
      </c>
    </row>
    <row r="5701" spans="1:7" s="26" customFormat="1" ht="13.5" customHeight="1" x14ac:dyDescent="0.2">
      <c r="A5701" s="20" t="s">
        <v>9762</v>
      </c>
      <c r="B5701" s="21" t="s">
        <v>9763</v>
      </c>
      <c r="C5701" s="22" t="s">
        <v>10</v>
      </c>
      <c r="D5701" s="23">
        <v>76</v>
      </c>
      <c r="E5701" s="24">
        <v>14</v>
      </c>
      <c r="F5701" s="25"/>
      <c r="G5701" s="23">
        <f>F5701*D5701</f>
        <v>0</v>
      </c>
    </row>
    <row r="5702" spans="1:7" s="26" customFormat="1" ht="13.5" customHeight="1" x14ac:dyDescent="0.2">
      <c r="A5702" s="20" t="s">
        <v>9764</v>
      </c>
      <c r="B5702" s="21" t="s">
        <v>9765</v>
      </c>
      <c r="C5702" s="22" t="s">
        <v>10</v>
      </c>
      <c r="D5702" s="23">
        <v>76</v>
      </c>
      <c r="E5702" s="24">
        <v>11</v>
      </c>
      <c r="F5702" s="25"/>
      <c r="G5702" s="23">
        <f>F5702*D5702</f>
        <v>0</v>
      </c>
    </row>
    <row r="5703" spans="1:7" s="26" customFormat="1" ht="13.5" customHeight="1" x14ac:dyDescent="0.2">
      <c r="A5703" s="20" t="s">
        <v>9766</v>
      </c>
      <c r="B5703" s="21" t="s">
        <v>9767</v>
      </c>
      <c r="C5703" s="22" t="s">
        <v>10</v>
      </c>
      <c r="D5703" s="23">
        <v>76</v>
      </c>
      <c r="E5703" s="24">
        <v>45</v>
      </c>
      <c r="F5703" s="25"/>
      <c r="G5703" s="23">
        <f>F5703*D5703</f>
        <v>0</v>
      </c>
    </row>
    <row r="5704" spans="1:7" s="26" customFormat="1" ht="13.5" customHeight="1" x14ac:dyDescent="0.2">
      <c r="A5704" s="20" t="s">
        <v>9768</v>
      </c>
      <c r="B5704" s="21" t="s">
        <v>9769</v>
      </c>
      <c r="C5704" s="22" t="s">
        <v>10</v>
      </c>
      <c r="D5704" s="23">
        <v>76</v>
      </c>
      <c r="E5704" s="24">
        <v>45</v>
      </c>
      <c r="F5704" s="25"/>
      <c r="G5704" s="23">
        <f>F5704*D5704</f>
        <v>0</v>
      </c>
    </row>
    <row r="5705" spans="1:7" s="26" customFormat="1" ht="13.5" customHeight="1" x14ac:dyDescent="0.2">
      <c r="A5705" s="20" t="s">
        <v>9770</v>
      </c>
      <c r="B5705" s="21" t="s">
        <v>9771</v>
      </c>
      <c r="C5705" s="22" t="s">
        <v>10</v>
      </c>
      <c r="D5705" s="23">
        <v>76</v>
      </c>
      <c r="E5705" s="24">
        <v>30</v>
      </c>
      <c r="F5705" s="25"/>
      <c r="G5705" s="23">
        <f>F5705*D5705</f>
        <v>0</v>
      </c>
    </row>
    <row r="5706" spans="1:7" s="26" customFormat="1" ht="13.5" customHeight="1" x14ac:dyDescent="0.2">
      <c r="A5706" s="20" t="s">
        <v>9772</v>
      </c>
      <c r="B5706" s="21" t="s">
        <v>9773</v>
      </c>
      <c r="C5706" s="22" t="s">
        <v>10</v>
      </c>
      <c r="D5706" s="23">
        <v>76</v>
      </c>
      <c r="E5706" s="24">
        <v>8</v>
      </c>
      <c r="F5706" s="25"/>
      <c r="G5706" s="23">
        <f>F5706*D5706</f>
        <v>0</v>
      </c>
    </row>
    <row r="5707" spans="1:7" s="26" customFormat="1" ht="13.5" customHeight="1" x14ac:dyDescent="0.2">
      <c r="A5707" s="20" t="s">
        <v>9774</v>
      </c>
      <c r="B5707" s="21" t="s">
        <v>9775</v>
      </c>
      <c r="C5707" s="22" t="s">
        <v>10</v>
      </c>
      <c r="D5707" s="23">
        <v>76</v>
      </c>
      <c r="E5707" s="24">
        <v>46</v>
      </c>
      <c r="F5707" s="25"/>
      <c r="G5707" s="23">
        <f>F5707*D5707</f>
        <v>0</v>
      </c>
    </row>
    <row r="5708" spans="1:7" s="26" customFormat="1" ht="13.5" customHeight="1" x14ac:dyDescent="0.2">
      <c r="A5708" s="20" t="s">
        <v>9776</v>
      </c>
      <c r="B5708" s="21" t="s">
        <v>9777</v>
      </c>
      <c r="C5708" s="22" t="s">
        <v>10</v>
      </c>
      <c r="D5708" s="23">
        <v>76</v>
      </c>
      <c r="E5708" s="24">
        <v>53</v>
      </c>
      <c r="F5708" s="25"/>
      <c r="G5708" s="23">
        <f>F5708*D5708</f>
        <v>0</v>
      </c>
    </row>
    <row r="5709" spans="1:7" s="26" customFormat="1" ht="13.5" customHeight="1" x14ac:dyDescent="0.2">
      <c r="A5709" s="20" t="s">
        <v>9778</v>
      </c>
      <c r="B5709" s="21" t="s">
        <v>9779</v>
      </c>
      <c r="C5709" s="22" t="s">
        <v>10</v>
      </c>
      <c r="D5709" s="23">
        <v>99</v>
      </c>
      <c r="E5709" s="24">
        <v>9</v>
      </c>
      <c r="F5709" s="25"/>
      <c r="G5709" s="23">
        <f>F5709*D5709</f>
        <v>0</v>
      </c>
    </row>
    <row r="5710" spans="1:7" s="26" customFormat="1" ht="13.5" customHeight="1" x14ac:dyDescent="0.2">
      <c r="A5710" s="20" t="s">
        <v>9780</v>
      </c>
      <c r="B5710" s="21" t="s">
        <v>9781</v>
      </c>
      <c r="C5710" s="22" t="s">
        <v>10</v>
      </c>
      <c r="D5710" s="23">
        <v>99</v>
      </c>
      <c r="E5710" s="24">
        <v>17</v>
      </c>
      <c r="F5710" s="25"/>
      <c r="G5710" s="23">
        <f>F5710*D5710</f>
        <v>0</v>
      </c>
    </row>
    <row r="5711" spans="1:7" s="26" customFormat="1" ht="13.5" customHeight="1" x14ac:dyDescent="0.2">
      <c r="A5711" s="20" t="s">
        <v>9782</v>
      </c>
      <c r="B5711" s="21" t="s">
        <v>9783</v>
      </c>
      <c r="C5711" s="22" t="s">
        <v>10</v>
      </c>
      <c r="D5711" s="23">
        <v>95</v>
      </c>
      <c r="E5711" s="24">
        <v>18</v>
      </c>
      <c r="F5711" s="25"/>
      <c r="G5711" s="23">
        <f>F5711*D5711</f>
        <v>0</v>
      </c>
    </row>
    <row r="5712" spans="1:7" s="26" customFormat="1" ht="13.5" customHeight="1" x14ac:dyDescent="0.2">
      <c r="A5712" s="20" t="s">
        <v>9784</v>
      </c>
      <c r="B5712" s="21" t="s">
        <v>9785</v>
      </c>
      <c r="C5712" s="22" t="s">
        <v>10</v>
      </c>
      <c r="D5712" s="23">
        <v>95</v>
      </c>
      <c r="E5712" s="24">
        <v>17</v>
      </c>
      <c r="F5712" s="25"/>
      <c r="G5712" s="23">
        <f>F5712*D5712</f>
        <v>0</v>
      </c>
    </row>
    <row r="5713" spans="1:7" s="26" customFormat="1" ht="13.5" customHeight="1" x14ac:dyDescent="0.2">
      <c r="A5713" s="20" t="s">
        <v>9786</v>
      </c>
      <c r="B5713" s="21" t="s">
        <v>9787</v>
      </c>
      <c r="C5713" s="22" t="s">
        <v>10</v>
      </c>
      <c r="D5713" s="23">
        <v>95</v>
      </c>
      <c r="E5713" s="24">
        <v>22</v>
      </c>
      <c r="F5713" s="25"/>
      <c r="G5713" s="23">
        <f>F5713*D5713</f>
        <v>0</v>
      </c>
    </row>
    <row r="5714" spans="1:7" s="26" customFormat="1" ht="13.5" customHeight="1" x14ac:dyDescent="0.2">
      <c r="A5714" s="20" t="s">
        <v>4754</v>
      </c>
      <c r="B5714" s="21" t="s">
        <v>4755</v>
      </c>
      <c r="C5714" s="22" t="s">
        <v>10</v>
      </c>
      <c r="D5714" s="23">
        <v>86</v>
      </c>
      <c r="E5714" s="24">
        <v>23</v>
      </c>
      <c r="F5714" s="25"/>
      <c r="G5714" s="23">
        <f>F5714*D5714</f>
        <v>0</v>
      </c>
    </row>
    <row r="5715" spans="1:7" s="26" customFormat="1" ht="13.5" customHeight="1" x14ac:dyDescent="0.2">
      <c r="A5715" s="20" t="s">
        <v>3417</v>
      </c>
      <c r="B5715" s="1" t="s">
        <v>3418</v>
      </c>
      <c r="C5715" s="22" t="s">
        <v>10</v>
      </c>
      <c r="D5715" s="23">
        <v>86</v>
      </c>
      <c r="E5715" s="24">
        <v>20</v>
      </c>
      <c r="F5715" s="25"/>
      <c r="G5715" s="23">
        <f>F5715*D5715</f>
        <v>0</v>
      </c>
    </row>
    <row r="5716" spans="1:7" s="26" customFormat="1" ht="13.5" customHeight="1" x14ac:dyDescent="0.2">
      <c r="A5716" s="20" t="s">
        <v>4756</v>
      </c>
      <c r="B5716" s="1" t="s">
        <v>4757</v>
      </c>
      <c r="C5716" s="22" t="s">
        <v>10</v>
      </c>
      <c r="D5716" s="23">
        <v>86</v>
      </c>
      <c r="E5716" s="24">
        <v>19</v>
      </c>
      <c r="F5716" s="25"/>
      <c r="G5716" s="23">
        <f>F5716*D5716</f>
        <v>0</v>
      </c>
    </row>
    <row r="5717" spans="1:7" s="26" customFormat="1" ht="13.5" customHeight="1" x14ac:dyDescent="0.2">
      <c r="A5717" s="20" t="s">
        <v>4758</v>
      </c>
      <c r="B5717" s="21" t="s">
        <v>4759</v>
      </c>
      <c r="C5717" s="22" t="s">
        <v>10</v>
      </c>
      <c r="D5717" s="23">
        <v>81</v>
      </c>
      <c r="E5717" s="24">
        <v>11</v>
      </c>
      <c r="F5717" s="25"/>
      <c r="G5717" s="23">
        <f>F5717*D5717</f>
        <v>0</v>
      </c>
    </row>
    <row r="5718" spans="1:7" s="26" customFormat="1" ht="13.5" customHeight="1" x14ac:dyDescent="0.2">
      <c r="A5718" s="20" t="s">
        <v>4760</v>
      </c>
      <c r="B5718" s="21" t="s">
        <v>4761</v>
      </c>
      <c r="C5718" s="22" t="s">
        <v>10</v>
      </c>
      <c r="D5718" s="23">
        <v>81</v>
      </c>
      <c r="E5718" s="24">
        <v>27</v>
      </c>
      <c r="F5718" s="25"/>
      <c r="G5718" s="23">
        <f>F5718*D5718</f>
        <v>0</v>
      </c>
    </row>
    <row r="5719" spans="1:7" s="26" customFormat="1" ht="13.5" customHeight="1" x14ac:dyDescent="0.2">
      <c r="A5719" s="20" t="s">
        <v>4762</v>
      </c>
      <c r="B5719" s="21" t="s">
        <v>4763</v>
      </c>
      <c r="C5719" s="22" t="s">
        <v>10</v>
      </c>
      <c r="D5719" s="23">
        <v>81</v>
      </c>
      <c r="E5719" s="24">
        <v>13</v>
      </c>
      <c r="F5719" s="25"/>
      <c r="G5719" s="23">
        <f>F5719*D5719</f>
        <v>0</v>
      </c>
    </row>
    <row r="5720" spans="1:7" s="26" customFormat="1" ht="13.5" customHeight="1" x14ac:dyDescent="0.2">
      <c r="A5720" s="20" t="s">
        <v>8434</v>
      </c>
      <c r="B5720" s="21" t="s">
        <v>8435</v>
      </c>
      <c r="C5720" s="22" t="s">
        <v>10</v>
      </c>
      <c r="D5720" s="23">
        <v>126</v>
      </c>
      <c r="E5720" s="24">
        <v>4</v>
      </c>
      <c r="F5720" s="25"/>
      <c r="G5720" s="23">
        <f>F5720*D5720</f>
        <v>0</v>
      </c>
    </row>
    <row r="5721" spans="1:7" s="26" customFormat="1" ht="13.5" customHeight="1" x14ac:dyDescent="0.2">
      <c r="A5721" s="20" t="s">
        <v>11919</v>
      </c>
      <c r="B5721" s="1" t="s">
        <v>11920</v>
      </c>
      <c r="C5721" s="22" t="s">
        <v>10</v>
      </c>
      <c r="D5721" s="23">
        <v>120</v>
      </c>
      <c r="E5721" s="24">
        <v>17</v>
      </c>
      <c r="F5721" s="25"/>
      <c r="G5721" s="23">
        <f>F5721*D5721</f>
        <v>0</v>
      </c>
    </row>
    <row r="5722" spans="1:7" s="26" customFormat="1" ht="13.5" customHeight="1" x14ac:dyDescent="0.2">
      <c r="A5722" s="20" t="s">
        <v>8436</v>
      </c>
      <c r="B5722" s="21" t="s">
        <v>8437</v>
      </c>
      <c r="C5722" s="22" t="s">
        <v>10</v>
      </c>
      <c r="D5722" s="23">
        <v>120</v>
      </c>
      <c r="E5722" s="24">
        <v>16</v>
      </c>
      <c r="F5722" s="25"/>
      <c r="G5722" s="23">
        <f>F5722*D5722</f>
        <v>0</v>
      </c>
    </row>
    <row r="5723" spans="1:7" s="26" customFormat="1" ht="13.5" customHeight="1" x14ac:dyDescent="0.2">
      <c r="A5723" s="20" t="s">
        <v>8438</v>
      </c>
      <c r="B5723" s="1" t="s">
        <v>8439</v>
      </c>
      <c r="C5723" s="22" t="s">
        <v>10</v>
      </c>
      <c r="D5723" s="23">
        <v>120</v>
      </c>
      <c r="E5723" s="24">
        <v>10</v>
      </c>
      <c r="F5723" s="25"/>
      <c r="G5723" s="23">
        <f>F5723*D5723</f>
        <v>0</v>
      </c>
    </row>
    <row r="5724" spans="1:7" s="26" customFormat="1" ht="13.5" customHeight="1" x14ac:dyDescent="0.2">
      <c r="A5724" s="20" t="s">
        <v>8440</v>
      </c>
      <c r="B5724" s="21" t="s">
        <v>8441</v>
      </c>
      <c r="C5724" s="22" t="s">
        <v>10</v>
      </c>
      <c r="D5724" s="23">
        <v>120</v>
      </c>
      <c r="E5724" s="24">
        <v>11</v>
      </c>
      <c r="F5724" s="25"/>
      <c r="G5724" s="23">
        <f>F5724*D5724</f>
        <v>0</v>
      </c>
    </row>
    <row r="5725" spans="1:7" s="26" customFormat="1" ht="13.5" customHeight="1" x14ac:dyDescent="0.2">
      <c r="A5725" s="20" t="s">
        <v>8442</v>
      </c>
      <c r="B5725" s="1" t="s">
        <v>8443</v>
      </c>
      <c r="C5725" s="22" t="s">
        <v>10</v>
      </c>
      <c r="D5725" s="23">
        <v>132</v>
      </c>
      <c r="E5725" s="24">
        <v>3</v>
      </c>
      <c r="F5725" s="25"/>
      <c r="G5725" s="23">
        <f>F5725*D5725</f>
        <v>0</v>
      </c>
    </row>
    <row r="5726" spans="1:7" s="26" customFormat="1" ht="13.5" customHeight="1" x14ac:dyDescent="0.2">
      <c r="A5726" s="20" t="s">
        <v>8444</v>
      </c>
      <c r="B5726" s="21" t="s">
        <v>8445</v>
      </c>
      <c r="C5726" s="22" t="s">
        <v>10</v>
      </c>
      <c r="D5726" s="23">
        <v>222</v>
      </c>
      <c r="E5726" s="24">
        <v>7</v>
      </c>
      <c r="F5726" s="25"/>
      <c r="G5726" s="23">
        <f>F5726*D5726</f>
        <v>0</v>
      </c>
    </row>
    <row r="5727" spans="1:7" s="26" customFormat="1" ht="13.5" customHeight="1" x14ac:dyDescent="0.2">
      <c r="A5727" s="20" t="s">
        <v>7541</v>
      </c>
      <c r="B5727" s="1" t="s">
        <v>7542</v>
      </c>
      <c r="C5727" s="22" t="s">
        <v>10</v>
      </c>
      <c r="D5727" s="23">
        <v>222</v>
      </c>
      <c r="E5727" s="24">
        <v>3</v>
      </c>
      <c r="F5727" s="25"/>
      <c r="G5727" s="23">
        <f>F5727*D5727</f>
        <v>0</v>
      </c>
    </row>
    <row r="5728" spans="1:7" s="26" customFormat="1" ht="13.5" customHeight="1" x14ac:dyDescent="0.2">
      <c r="A5728" s="20" t="s">
        <v>3503</v>
      </c>
      <c r="B5728" s="21" t="s">
        <v>3504</v>
      </c>
      <c r="C5728" s="22" t="s">
        <v>10</v>
      </c>
      <c r="D5728" s="23">
        <v>203</v>
      </c>
      <c r="E5728" s="24">
        <v>2</v>
      </c>
      <c r="F5728" s="25"/>
      <c r="G5728" s="23">
        <f>F5728*D5728</f>
        <v>0</v>
      </c>
    </row>
    <row r="5729" spans="1:7" s="26" customFormat="1" ht="13.5" customHeight="1" x14ac:dyDescent="0.2">
      <c r="A5729" s="20" t="s">
        <v>9551</v>
      </c>
      <c r="B5729" s="1" t="s">
        <v>9552</v>
      </c>
      <c r="C5729" s="22" t="s">
        <v>10</v>
      </c>
      <c r="D5729" s="23">
        <v>174</v>
      </c>
      <c r="E5729" s="24">
        <v>3</v>
      </c>
      <c r="F5729" s="25"/>
      <c r="G5729" s="23">
        <f>F5729*D5729</f>
        <v>0</v>
      </c>
    </row>
    <row r="5730" spans="1:7" s="26" customFormat="1" ht="13.5" customHeight="1" x14ac:dyDescent="0.2">
      <c r="A5730" s="20" t="s">
        <v>17632</v>
      </c>
      <c r="B5730" s="1" t="s">
        <v>17633</v>
      </c>
      <c r="C5730" s="22" t="s">
        <v>10</v>
      </c>
      <c r="D5730" s="23">
        <v>119</v>
      </c>
      <c r="E5730" s="24">
        <v>3</v>
      </c>
      <c r="F5730" s="25"/>
      <c r="G5730" s="23">
        <f>F5730*D5730</f>
        <v>0</v>
      </c>
    </row>
    <row r="5731" spans="1:7" s="26" customFormat="1" ht="13.5" customHeight="1" x14ac:dyDescent="0.2">
      <c r="A5731" s="20" t="s">
        <v>1212</v>
      </c>
      <c r="B5731" s="1" t="s">
        <v>1213</v>
      </c>
      <c r="C5731" s="22" t="s">
        <v>10</v>
      </c>
      <c r="D5731" s="23">
        <v>62</v>
      </c>
      <c r="E5731" s="24">
        <v>7</v>
      </c>
      <c r="F5731" s="25"/>
      <c r="G5731" s="23">
        <f>F5731*D5731</f>
        <v>0</v>
      </c>
    </row>
    <row r="5732" spans="1:7" s="26" customFormat="1" ht="13.5" customHeight="1" x14ac:dyDescent="0.2">
      <c r="A5732" s="20" t="s">
        <v>1214</v>
      </c>
      <c r="B5732" s="1" t="s">
        <v>1215</v>
      </c>
      <c r="C5732" s="22" t="s">
        <v>10</v>
      </c>
      <c r="D5732" s="23">
        <v>62</v>
      </c>
      <c r="E5732" s="24">
        <v>9</v>
      </c>
      <c r="F5732" s="25"/>
      <c r="G5732" s="23">
        <f>F5732*D5732</f>
        <v>0</v>
      </c>
    </row>
    <row r="5733" spans="1:7" s="26" customFormat="1" ht="13.5" customHeight="1" x14ac:dyDescent="0.2">
      <c r="A5733" s="20" t="s">
        <v>9553</v>
      </c>
      <c r="B5733" s="21" t="s">
        <v>9554</v>
      </c>
      <c r="C5733" s="22" t="s">
        <v>10</v>
      </c>
      <c r="D5733" s="23">
        <v>59</v>
      </c>
      <c r="E5733" s="24">
        <v>34</v>
      </c>
      <c r="F5733" s="25"/>
      <c r="G5733" s="23">
        <f>F5733*D5733</f>
        <v>0</v>
      </c>
    </row>
    <row r="5734" spans="1:7" s="26" customFormat="1" ht="13.5" customHeight="1" x14ac:dyDescent="0.2">
      <c r="A5734" s="20" t="s">
        <v>9555</v>
      </c>
      <c r="B5734" s="21" t="s">
        <v>9556</v>
      </c>
      <c r="C5734" s="22" t="s">
        <v>10</v>
      </c>
      <c r="D5734" s="23">
        <v>59</v>
      </c>
      <c r="E5734" s="24">
        <v>19</v>
      </c>
      <c r="F5734" s="25"/>
      <c r="G5734" s="23">
        <f>F5734*D5734</f>
        <v>0</v>
      </c>
    </row>
    <row r="5735" spans="1:7" s="26" customFormat="1" ht="13.5" customHeight="1" x14ac:dyDescent="0.2">
      <c r="A5735" s="20" t="s">
        <v>9557</v>
      </c>
      <c r="B5735" s="21" t="s">
        <v>9558</v>
      </c>
      <c r="C5735" s="22" t="s">
        <v>10</v>
      </c>
      <c r="D5735" s="23">
        <v>59</v>
      </c>
      <c r="E5735" s="24">
        <v>23</v>
      </c>
      <c r="F5735" s="25"/>
      <c r="G5735" s="23">
        <f>F5735*D5735</f>
        <v>0</v>
      </c>
    </row>
    <row r="5736" spans="1:7" s="26" customFormat="1" ht="13.5" customHeight="1" x14ac:dyDescent="0.2">
      <c r="A5736" s="20" t="s">
        <v>9559</v>
      </c>
      <c r="B5736" s="21" t="s">
        <v>9560</v>
      </c>
      <c r="C5736" s="22" t="s">
        <v>10</v>
      </c>
      <c r="D5736" s="23">
        <v>59</v>
      </c>
      <c r="E5736" s="24">
        <v>34</v>
      </c>
      <c r="F5736" s="25"/>
      <c r="G5736" s="23">
        <f>F5736*D5736</f>
        <v>0</v>
      </c>
    </row>
    <row r="5737" spans="1:7" s="26" customFormat="1" ht="13.5" customHeight="1" x14ac:dyDescent="0.2">
      <c r="A5737" s="20" t="s">
        <v>9561</v>
      </c>
      <c r="B5737" s="21" t="s">
        <v>9562</v>
      </c>
      <c r="C5737" s="22" t="s">
        <v>10</v>
      </c>
      <c r="D5737" s="23">
        <v>59</v>
      </c>
      <c r="E5737" s="24">
        <v>26</v>
      </c>
      <c r="F5737" s="25"/>
      <c r="G5737" s="23">
        <f>F5737*D5737</f>
        <v>0</v>
      </c>
    </row>
    <row r="5738" spans="1:7" s="26" customFormat="1" ht="13.5" customHeight="1" x14ac:dyDescent="0.2">
      <c r="A5738" s="20" t="s">
        <v>3651</v>
      </c>
      <c r="B5738" s="21" t="s">
        <v>3652</v>
      </c>
      <c r="C5738" s="22" t="s">
        <v>10</v>
      </c>
      <c r="D5738" s="23">
        <v>70</v>
      </c>
      <c r="E5738" s="24">
        <v>6</v>
      </c>
      <c r="F5738" s="25"/>
      <c r="G5738" s="23">
        <f>F5738*D5738</f>
        <v>0</v>
      </c>
    </row>
    <row r="5739" spans="1:7" s="26" customFormat="1" ht="13.5" customHeight="1" x14ac:dyDescent="0.2">
      <c r="A5739" s="20" t="s">
        <v>9563</v>
      </c>
      <c r="B5739" s="21" t="s">
        <v>9564</v>
      </c>
      <c r="C5739" s="22" t="s">
        <v>10</v>
      </c>
      <c r="D5739" s="23">
        <v>23</v>
      </c>
      <c r="E5739" s="24">
        <v>40</v>
      </c>
      <c r="F5739" s="25"/>
      <c r="G5739" s="23">
        <f>F5739*D5739</f>
        <v>0</v>
      </c>
    </row>
    <row r="5740" spans="1:7" s="3" customFormat="1" ht="14.25" customHeight="1" x14ac:dyDescent="0.2">
      <c r="A5740" s="14" t="s">
        <v>1216</v>
      </c>
      <c r="B5740" s="15" t="s">
        <v>1217</v>
      </c>
      <c r="C5740" s="16"/>
      <c r="D5740" s="17"/>
      <c r="E5740" s="18">
        <v>542</v>
      </c>
      <c r="F5740" s="17"/>
      <c r="G5740" s="19"/>
    </row>
    <row r="5741" spans="1:7" s="26" customFormat="1" ht="13.5" customHeight="1" x14ac:dyDescent="0.2">
      <c r="A5741" s="20" t="s">
        <v>12948</v>
      </c>
      <c r="B5741" s="21" t="s">
        <v>12949</v>
      </c>
      <c r="C5741" s="22" t="s">
        <v>10</v>
      </c>
      <c r="D5741" s="23">
        <v>228</v>
      </c>
      <c r="E5741" s="24">
        <v>3</v>
      </c>
      <c r="F5741" s="25"/>
      <c r="G5741" s="23">
        <f>F5741*D5741</f>
        <v>0</v>
      </c>
    </row>
    <row r="5742" spans="1:7" s="26" customFormat="1" ht="13.5" customHeight="1" x14ac:dyDescent="0.2">
      <c r="A5742" s="20" t="s">
        <v>8320</v>
      </c>
      <c r="B5742" s="21" t="s">
        <v>8321</v>
      </c>
      <c r="C5742" s="22" t="s">
        <v>10</v>
      </c>
      <c r="D5742" s="23">
        <v>228</v>
      </c>
      <c r="E5742" s="24">
        <v>11</v>
      </c>
      <c r="F5742" s="25"/>
      <c r="G5742" s="23">
        <f>F5742*D5742</f>
        <v>0</v>
      </c>
    </row>
    <row r="5743" spans="1:7" s="26" customFormat="1" ht="13.5" customHeight="1" x14ac:dyDescent="0.2">
      <c r="A5743" s="20" t="s">
        <v>12950</v>
      </c>
      <c r="B5743" s="21" t="s">
        <v>12951</v>
      </c>
      <c r="C5743" s="22" t="s">
        <v>10</v>
      </c>
      <c r="D5743" s="23">
        <v>228</v>
      </c>
      <c r="E5743" s="24">
        <v>9</v>
      </c>
      <c r="F5743" s="25"/>
      <c r="G5743" s="23">
        <f>F5743*D5743</f>
        <v>0</v>
      </c>
    </row>
    <row r="5744" spans="1:7" s="26" customFormat="1" ht="13.5" customHeight="1" x14ac:dyDescent="0.2">
      <c r="A5744" s="20" t="s">
        <v>12952</v>
      </c>
      <c r="B5744" s="21" t="s">
        <v>12953</v>
      </c>
      <c r="C5744" s="22" t="s">
        <v>10</v>
      </c>
      <c r="D5744" s="23">
        <v>228</v>
      </c>
      <c r="E5744" s="24">
        <v>4</v>
      </c>
      <c r="F5744" s="25"/>
      <c r="G5744" s="23">
        <f>F5744*D5744</f>
        <v>0</v>
      </c>
    </row>
    <row r="5745" spans="1:7" s="26" customFormat="1" ht="13.5" customHeight="1" x14ac:dyDescent="0.2">
      <c r="A5745" s="20" t="s">
        <v>12954</v>
      </c>
      <c r="B5745" s="21" t="s">
        <v>12955</v>
      </c>
      <c r="C5745" s="22" t="s">
        <v>10</v>
      </c>
      <c r="D5745" s="23">
        <v>228</v>
      </c>
      <c r="E5745" s="24">
        <v>8</v>
      </c>
      <c r="F5745" s="25"/>
      <c r="G5745" s="23">
        <f>F5745*D5745</f>
        <v>0</v>
      </c>
    </row>
    <row r="5746" spans="1:7" s="26" customFormat="1" ht="13.5" customHeight="1" x14ac:dyDescent="0.2">
      <c r="A5746" s="20" t="s">
        <v>12956</v>
      </c>
      <c r="B5746" s="21" t="s">
        <v>12957</v>
      </c>
      <c r="C5746" s="22" t="s">
        <v>10</v>
      </c>
      <c r="D5746" s="23">
        <v>228</v>
      </c>
      <c r="E5746" s="24">
        <v>6</v>
      </c>
      <c r="F5746" s="25"/>
      <c r="G5746" s="23">
        <f>F5746*D5746</f>
        <v>0</v>
      </c>
    </row>
    <row r="5747" spans="1:7" s="26" customFormat="1" ht="13.5" customHeight="1" x14ac:dyDescent="0.2">
      <c r="A5747" s="20" t="s">
        <v>12958</v>
      </c>
      <c r="B5747" s="21" t="s">
        <v>12959</v>
      </c>
      <c r="C5747" s="22" t="s">
        <v>10</v>
      </c>
      <c r="D5747" s="23">
        <v>228</v>
      </c>
      <c r="E5747" s="24">
        <v>2</v>
      </c>
      <c r="F5747" s="25"/>
      <c r="G5747" s="23">
        <f>F5747*D5747</f>
        <v>0</v>
      </c>
    </row>
    <row r="5748" spans="1:7" s="26" customFormat="1" ht="13.5" customHeight="1" x14ac:dyDescent="0.2">
      <c r="A5748" s="20" t="s">
        <v>12960</v>
      </c>
      <c r="B5748" s="21" t="s">
        <v>12961</v>
      </c>
      <c r="C5748" s="22" t="s">
        <v>10</v>
      </c>
      <c r="D5748" s="23">
        <v>228</v>
      </c>
      <c r="E5748" s="24">
        <v>2</v>
      </c>
      <c r="F5748" s="25"/>
      <c r="G5748" s="23">
        <f>F5748*D5748</f>
        <v>0</v>
      </c>
    </row>
    <row r="5749" spans="1:7" s="26" customFormat="1" ht="13.5" customHeight="1" x14ac:dyDescent="0.2">
      <c r="A5749" s="20" t="s">
        <v>13564</v>
      </c>
      <c r="B5749" s="21" t="s">
        <v>13565</v>
      </c>
      <c r="C5749" s="22" t="s">
        <v>10</v>
      </c>
      <c r="D5749" s="23">
        <v>93</v>
      </c>
      <c r="E5749" s="24">
        <v>19</v>
      </c>
      <c r="F5749" s="25"/>
      <c r="G5749" s="23">
        <f>F5749*D5749</f>
        <v>0</v>
      </c>
    </row>
    <row r="5750" spans="1:7" s="26" customFormat="1" ht="13.5" customHeight="1" x14ac:dyDescent="0.2">
      <c r="A5750" s="20" t="s">
        <v>13566</v>
      </c>
      <c r="B5750" s="21" t="s">
        <v>13567</v>
      </c>
      <c r="C5750" s="22" t="s">
        <v>10</v>
      </c>
      <c r="D5750" s="23">
        <v>93</v>
      </c>
      <c r="E5750" s="24">
        <v>17</v>
      </c>
      <c r="F5750" s="25"/>
      <c r="G5750" s="23">
        <f>F5750*D5750</f>
        <v>0</v>
      </c>
    </row>
    <row r="5751" spans="1:7" s="26" customFormat="1" ht="13.5" customHeight="1" x14ac:dyDescent="0.2">
      <c r="A5751" s="20" t="s">
        <v>13568</v>
      </c>
      <c r="B5751" s="21" t="s">
        <v>13569</v>
      </c>
      <c r="C5751" s="22" t="s">
        <v>10</v>
      </c>
      <c r="D5751" s="23">
        <v>93</v>
      </c>
      <c r="E5751" s="24">
        <v>30</v>
      </c>
      <c r="F5751" s="25"/>
      <c r="G5751" s="23">
        <f>F5751*D5751</f>
        <v>0</v>
      </c>
    </row>
    <row r="5752" spans="1:7" s="26" customFormat="1" ht="13.5" customHeight="1" x14ac:dyDescent="0.2">
      <c r="A5752" s="20" t="s">
        <v>13570</v>
      </c>
      <c r="B5752" s="21" t="s">
        <v>13571</v>
      </c>
      <c r="C5752" s="22" t="s">
        <v>10</v>
      </c>
      <c r="D5752" s="23">
        <v>93</v>
      </c>
      <c r="E5752" s="24">
        <v>61</v>
      </c>
      <c r="F5752" s="25"/>
      <c r="G5752" s="23">
        <f>F5752*D5752</f>
        <v>0</v>
      </c>
    </row>
    <row r="5753" spans="1:7" s="26" customFormat="1" ht="13.5" customHeight="1" x14ac:dyDescent="0.2">
      <c r="A5753" s="20" t="s">
        <v>4484</v>
      </c>
      <c r="B5753" s="21" t="s">
        <v>4485</v>
      </c>
      <c r="C5753" s="22" t="s">
        <v>10</v>
      </c>
      <c r="D5753" s="23">
        <v>122</v>
      </c>
      <c r="E5753" s="24">
        <v>8</v>
      </c>
      <c r="F5753" s="25"/>
      <c r="G5753" s="23">
        <f>F5753*D5753</f>
        <v>0</v>
      </c>
    </row>
    <row r="5754" spans="1:7" s="26" customFormat="1" ht="13.5" customHeight="1" x14ac:dyDescent="0.2">
      <c r="A5754" s="20" t="s">
        <v>4486</v>
      </c>
      <c r="B5754" s="21" t="s">
        <v>4487</v>
      </c>
      <c r="C5754" s="22" t="s">
        <v>10</v>
      </c>
      <c r="D5754" s="23">
        <v>122</v>
      </c>
      <c r="E5754" s="24">
        <v>9</v>
      </c>
      <c r="F5754" s="25"/>
      <c r="G5754" s="23">
        <f>F5754*D5754</f>
        <v>0</v>
      </c>
    </row>
    <row r="5755" spans="1:7" s="26" customFormat="1" ht="13.5" customHeight="1" x14ac:dyDescent="0.2">
      <c r="A5755" s="20" t="s">
        <v>4488</v>
      </c>
      <c r="B5755" s="21" t="s">
        <v>4489</v>
      </c>
      <c r="C5755" s="22" t="s">
        <v>10</v>
      </c>
      <c r="D5755" s="23">
        <v>122</v>
      </c>
      <c r="E5755" s="24">
        <v>7</v>
      </c>
      <c r="F5755" s="25"/>
      <c r="G5755" s="23">
        <f>F5755*D5755</f>
        <v>0</v>
      </c>
    </row>
    <row r="5756" spans="1:7" s="26" customFormat="1" ht="13.5" customHeight="1" x14ac:dyDescent="0.2">
      <c r="A5756" s="20" t="s">
        <v>4490</v>
      </c>
      <c r="B5756" s="21" t="s">
        <v>4491</v>
      </c>
      <c r="C5756" s="22" t="s">
        <v>10</v>
      </c>
      <c r="D5756" s="23">
        <v>122</v>
      </c>
      <c r="E5756" s="24">
        <v>8</v>
      </c>
      <c r="F5756" s="25"/>
      <c r="G5756" s="23">
        <f>F5756*D5756</f>
        <v>0</v>
      </c>
    </row>
    <row r="5757" spans="1:7" s="26" customFormat="1" ht="13.5" customHeight="1" x14ac:dyDescent="0.2">
      <c r="A5757" s="20" t="s">
        <v>4492</v>
      </c>
      <c r="B5757" s="21" t="s">
        <v>4493</v>
      </c>
      <c r="C5757" s="22" t="s">
        <v>10</v>
      </c>
      <c r="D5757" s="23">
        <v>122</v>
      </c>
      <c r="E5757" s="24">
        <v>6</v>
      </c>
      <c r="F5757" s="25"/>
      <c r="G5757" s="23">
        <f>F5757*D5757</f>
        <v>0</v>
      </c>
    </row>
    <row r="5758" spans="1:7" s="26" customFormat="1" ht="13.5" customHeight="1" x14ac:dyDescent="0.2">
      <c r="A5758" s="20" t="s">
        <v>9565</v>
      </c>
      <c r="B5758" s="21" t="s">
        <v>9566</v>
      </c>
      <c r="C5758" s="22" t="s">
        <v>10</v>
      </c>
      <c r="D5758" s="23">
        <v>122</v>
      </c>
      <c r="E5758" s="24">
        <v>3</v>
      </c>
      <c r="F5758" s="25"/>
      <c r="G5758" s="23">
        <f>F5758*D5758</f>
        <v>0</v>
      </c>
    </row>
    <row r="5759" spans="1:7" s="26" customFormat="1" ht="13.5" customHeight="1" x14ac:dyDescent="0.2">
      <c r="A5759" s="20" t="s">
        <v>4494</v>
      </c>
      <c r="B5759" s="21" t="s">
        <v>4495</v>
      </c>
      <c r="C5759" s="22" t="s">
        <v>10</v>
      </c>
      <c r="D5759" s="23">
        <v>122</v>
      </c>
      <c r="E5759" s="24">
        <v>7</v>
      </c>
      <c r="F5759" s="25"/>
      <c r="G5759" s="23">
        <f>F5759*D5759</f>
        <v>0</v>
      </c>
    </row>
    <row r="5760" spans="1:7" s="26" customFormat="1" ht="13.5" customHeight="1" x14ac:dyDescent="0.2">
      <c r="A5760" s="20" t="s">
        <v>4496</v>
      </c>
      <c r="B5760" s="21" t="s">
        <v>4497</v>
      </c>
      <c r="C5760" s="22" t="s">
        <v>10</v>
      </c>
      <c r="D5760" s="23">
        <v>122</v>
      </c>
      <c r="E5760" s="24">
        <v>8</v>
      </c>
      <c r="F5760" s="25"/>
      <c r="G5760" s="23">
        <f>F5760*D5760</f>
        <v>0</v>
      </c>
    </row>
    <row r="5761" spans="1:7" s="26" customFormat="1" ht="13.5" customHeight="1" x14ac:dyDescent="0.2">
      <c r="A5761" s="20" t="s">
        <v>4498</v>
      </c>
      <c r="B5761" s="21" t="s">
        <v>4499</v>
      </c>
      <c r="C5761" s="22" t="s">
        <v>10</v>
      </c>
      <c r="D5761" s="23">
        <v>122</v>
      </c>
      <c r="E5761" s="24">
        <v>14</v>
      </c>
      <c r="F5761" s="25"/>
      <c r="G5761" s="23">
        <f>F5761*D5761</f>
        <v>0</v>
      </c>
    </row>
    <row r="5762" spans="1:7" s="26" customFormat="1" ht="13.5" customHeight="1" x14ac:dyDescent="0.2">
      <c r="A5762" s="20" t="s">
        <v>4500</v>
      </c>
      <c r="B5762" s="21" t="s">
        <v>4501</v>
      </c>
      <c r="C5762" s="22" t="s">
        <v>10</v>
      </c>
      <c r="D5762" s="23">
        <v>122</v>
      </c>
      <c r="E5762" s="24">
        <v>8</v>
      </c>
      <c r="F5762" s="25"/>
      <c r="G5762" s="23">
        <f>F5762*D5762</f>
        <v>0</v>
      </c>
    </row>
    <row r="5763" spans="1:7" s="26" customFormat="1" ht="13.5" customHeight="1" x14ac:dyDescent="0.2">
      <c r="A5763" s="20" t="s">
        <v>10119</v>
      </c>
      <c r="B5763" s="21" t="s">
        <v>10120</v>
      </c>
      <c r="C5763" s="22" t="s">
        <v>10</v>
      </c>
      <c r="D5763" s="23">
        <v>250</v>
      </c>
      <c r="E5763" s="24">
        <v>2</v>
      </c>
      <c r="F5763" s="25"/>
      <c r="G5763" s="23">
        <f>F5763*D5763</f>
        <v>0</v>
      </c>
    </row>
    <row r="5764" spans="1:7" s="26" customFormat="1" ht="13.5" customHeight="1" x14ac:dyDescent="0.2">
      <c r="A5764" s="20" t="s">
        <v>10121</v>
      </c>
      <c r="B5764" s="21" t="s">
        <v>10122</v>
      </c>
      <c r="C5764" s="22" t="s">
        <v>10</v>
      </c>
      <c r="D5764" s="23">
        <v>250</v>
      </c>
      <c r="E5764" s="24">
        <v>2</v>
      </c>
      <c r="F5764" s="25"/>
      <c r="G5764" s="23">
        <f>F5764*D5764</f>
        <v>0</v>
      </c>
    </row>
    <row r="5765" spans="1:7" s="26" customFormat="1" ht="13.5" customHeight="1" x14ac:dyDescent="0.2">
      <c r="A5765" s="20" t="s">
        <v>9788</v>
      </c>
      <c r="B5765" s="21" t="s">
        <v>9789</v>
      </c>
      <c r="C5765" s="22" t="s">
        <v>10</v>
      </c>
      <c r="D5765" s="23">
        <v>76</v>
      </c>
      <c r="E5765" s="24">
        <v>9</v>
      </c>
      <c r="F5765" s="25"/>
      <c r="G5765" s="23">
        <f>F5765*D5765</f>
        <v>0</v>
      </c>
    </row>
    <row r="5766" spans="1:7" s="26" customFormat="1" ht="13.5" customHeight="1" x14ac:dyDescent="0.2">
      <c r="A5766" s="20" t="s">
        <v>6863</v>
      </c>
      <c r="B5766" s="21" t="s">
        <v>6864</v>
      </c>
      <c r="C5766" s="22" t="s">
        <v>10</v>
      </c>
      <c r="D5766" s="23">
        <v>132</v>
      </c>
      <c r="E5766" s="24">
        <v>5</v>
      </c>
      <c r="F5766" s="25"/>
      <c r="G5766" s="23">
        <f>F5766*D5766</f>
        <v>0</v>
      </c>
    </row>
    <row r="5767" spans="1:7" s="26" customFormat="1" ht="13.5" customHeight="1" x14ac:dyDescent="0.2">
      <c r="A5767" s="20" t="s">
        <v>10123</v>
      </c>
      <c r="B5767" s="21" t="s">
        <v>10674</v>
      </c>
      <c r="C5767" s="22" t="s">
        <v>10</v>
      </c>
      <c r="D5767" s="23">
        <v>80</v>
      </c>
      <c r="E5767" s="24">
        <v>10</v>
      </c>
      <c r="F5767" s="25"/>
      <c r="G5767" s="23">
        <f>F5767*D5767</f>
        <v>0</v>
      </c>
    </row>
    <row r="5768" spans="1:7" s="26" customFormat="1" ht="13.5" customHeight="1" x14ac:dyDescent="0.2">
      <c r="A5768" s="20" t="s">
        <v>10124</v>
      </c>
      <c r="B5768" s="21" t="s">
        <v>10675</v>
      </c>
      <c r="C5768" s="22" t="s">
        <v>10</v>
      </c>
      <c r="D5768" s="23">
        <v>80</v>
      </c>
      <c r="E5768" s="24">
        <v>6</v>
      </c>
      <c r="F5768" s="25"/>
      <c r="G5768" s="23">
        <f>F5768*D5768</f>
        <v>0</v>
      </c>
    </row>
    <row r="5769" spans="1:7" s="26" customFormat="1" ht="13.5" customHeight="1" x14ac:dyDescent="0.2">
      <c r="A5769" s="20" t="s">
        <v>10125</v>
      </c>
      <c r="B5769" s="21" t="s">
        <v>10676</v>
      </c>
      <c r="C5769" s="22" t="s">
        <v>10</v>
      </c>
      <c r="D5769" s="23">
        <v>80</v>
      </c>
      <c r="E5769" s="24">
        <v>16</v>
      </c>
      <c r="F5769" s="25"/>
      <c r="G5769" s="23">
        <f>F5769*D5769</f>
        <v>0</v>
      </c>
    </row>
    <row r="5770" spans="1:7" s="26" customFormat="1" ht="13.5" customHeight="1" x14ac:dyDescent="0.2">
      <c r="A5770" s="20" t="s">
        <v>10126</v>
      </c>
      <c r="B5770" s="21" t="s">
        <v>10127</v>
      </c>
      <c r="C5770" s="22" t="s">
        <v>10</v>
      </c>
      <c r="D5770" s="23">
        <v>120</v>
      </c>
      <c r="E5770" s="24">
        <v>9</v>
      </c>
      <c r="F5770" s="25"/>
      <c r="G5770" s="23">
        <f>F5770*D5770</f>
        <v>0</v>
      </c>
    </row>
    <row r="5771" spans="1:7" s="26" customFormat="1" ht="13.5" customHeight="1" x14ac:dyDescent="0.2">
      <c r="A5771" s="20" t="s">
        <v>10128</v>
      </c>
      <c r="B5771" s="21" t="s">
        <v>10129</v>
      </c>
      <c r="C5771" s="22" t="s">
        <v>10</v>
      </c>
      <c r="D5771" s="23">
        <v>120</v>
      </c>
      <c r="E5771" s="24">
        <v>8</v>
      </c>
      <c r="F5771" s="25"/>
      <c r="G5771" s="23">
        <f>F5771*D5771</f>
        <v>0</v>
      </c>
    </row>
    <row r="5772" spans="1:7" s="26" customFormat="1" ht="13.5" customHeight="1" x14ac:dyDescent="0.2">
      <c r="A5772" s="20" t="s">
        <v>10130</v>
      </c>
      <c r="B5772" s="21" t="s">
        <v>10131</v>
      </c>
      <c r="C5772" s="22" t="s">
        <v>10</v>
      </c>
      <c r="D5772" s="23">
        <v>135</v>
      </c>
      <c r="E5772" s="24">
        <v>12</v>
      </c>
      <c r="F5772" s="25"/>
      <c r="G5772" s="23">
        <f>F5772*D5772</f>
        <v>0</v>
      </c>
    </row>
    <row r="5773" spans="1:7" s="26" customFormat="1" ht="13.5" customHeight="1" x14ac:dyDescent="0.2">
      <c r="A5773" s="20" t="s">
        <v>10132</v>
      </c>
      <c r="B5773" s="21" t="s">
        <v>10133</v>
      </c>
      <c r="C5773" s="22" t="s">
        <v>10</v>
      </c>
      <c r="D5773" s="23">
        <v>135</v>
      </c>
      <c r="E5773" s="24">
        <v>9</v>
      </c>
      <c r="F5773" s="25"/>
      <c r="G5773" s="23">
        <f>F5773*D5773</f>
        <v>0</v>
      </c>
    </row>
    <row r="5774" spans="1:7" s="26" customFormat="1" ht="13.5" customHeight="1" x14ac:dyDescent="0.2">
      <c r="A5774" s="20" t="s">
        <v>10134</v>
      </c>
      <c r="B5774" s="21" t="s">
        <v>10135</v>
      </c>
      <c r="C5774" s="22" t="s">
        <v>10</v>
      </c>
      <c r="D5774" s="23">
        <v>120</v>
      </c>
      <c r="E5774" s="24">
        <v>10</v>
      </c>
      <c r="F5774" s="25"/>
      <c r="G5774" s="23">
        <f>F5774*D5774</f>
        <v>0</v>
      </c>
    </row>
    <row r="5775" spans="1:7" s="26" customFormat="1" ht="13.5" customHeight="1" x14ac:dyDescent="0.2">
      <c r="A5775" s="20" t="s">
        <v>10136</v>
      </c>
      <c r="B5775" s="21" t="s">
        <v>10137</v>
      </c>
      <c r="C5775" s="22" t="s">
        <v>10</v>
      </c>
      <c r="D5775" s="23">
        <v>120</v>
      </c>
      <c r="E5775" s="24">
        <v>9</v>
      </c>
      <c r="F5775" s="25"/>
      <c r="G5775" s="23">
        <f>F5775*D5775</f>
        <v>0</v>
      </c>
    </row>
    <row r="5776" spans="1:7" s="26" customFormat="1" ht="13.5" customHeight="1" x14ac:dyDescent="0.2">
      <c r="A5776" s="20" t="s">
        <v>10138</v>
      </c>
      <c r="B5776" s="21" t="s">
        <v>10139</v>
      </c>
      <c r="C5776" s="22" t="s">
        <v>10</v>
      </c>
      <c r="D5776" s="23">
        <v>120</v>
      </c>
      <c r="E5776" s="24">
        <v>6</v>
      </c>
      <c r="F5776" s="25"/>
      <c r="G5776" s="23">
        <f>F5776*D5776</f>
        <v>0</v>
      </c>
    </row>
    <row r="5777" spans="1:7" s="26" customFormat="1" ht="13.5" customHeight="1" x14ac:dyDescent="0.2">
      <c r="A5777" s="20" t="s">
        <v>10140</v>
      </c>
      <c r="B5777" s="21" t="s">
        <v>10141</v>
      </c>
      <c r="C5777" s="22" t="s">
        <v>10</v>
      </c>
      <c r="D5777" s="23">
        <v>120</v>
      </c>
      <c r="E5777" s="24">
        <v>4</v>
      </c>
      <c r="F5777" s="25"/>
      <c r="G5777" s="23">
        <f>F5777*D5777</f>
        <v>0</v>
      </c>
    </row>
    <row r="5778" spans="1:7" s="26" customFormat="1" ht="13.5" customHeight="1" x14ac:dyDescent="0.2">
      <c r="A5778" s="20" t="s">
        <v>10142</v>
      </c>
      <c r="B5778" s="21" t="s">
        <v>10143</v>
      </c>
      <c r="C5778" s="22" t="s">
        <v>10</v>
      </c>
      <c r="D5778" s="23">
        <v>120</v>
      </c>
      <c r="E5778" s="24">
        <v>7</v>
      </c>
      <c r="F5778" s="25"/>
      <c r="G5778" s="23">
        <f>F5778*D5778</f>
        <v>0</v>
      </c>
    </row>
    <row r="5779" spans="1:7" s="26" customFormat="1" ht="13.5" customHeight="1" x14ac:dyDescent="0.2">
      <c r="A5779" s="20" t="s">
        <v>10144</v>
      </c>
      <c r="B5779" s="21" t="s">
        <v>10145</v>
      </c>
      <c r="C5779" s="22" t="s">
        <v>10</v>
      </c>
      <c r="D5779" s="23">
        <v>120</v>
      </c>
      <c r="E5779" s="24">
        <v>8</v>
      </c>
      <c r="F5779" s="25"/>
      <c r="G5779" s="23">
        <f>F5779*D5779</f>
        <v>0</v>
      </c>
    </row>
    <row r="5780" spans="1:7" s="26" customFormat="1" ht="13.5" customHeight="1" x14ac:dyDescent="0.2">
      <c r="A5780" s="20" t="s">
        <v>10146</v>
      </c>
      <c r="B5780" s="21" t="s">
        <v>10147</v>
      </c>
      <c r="C5780" s="22" t="s">
        <v>10</v>
      </c>
      <c r="D5780" s="23">
        <v>70</v>
      </c>
      <c r="E5780" s="24">
        <v>10</v>
      </c>
      <c r="F5780" s="25"/>
      <c r="G5780" s="23">
        <f>F5780*D5780</f>
        <v>0</v>
      </c>
    </row>
    <row r="5781" spans="1:7" s="26" customFormat="1" ht="13.5" customHeight="1" x14ac:dyDescent="0.2">
      <c r="A5781" s="20" t="s">
        <v>10148</v>
      </c>
      <c r="B5781" s="21" t="s">
        <v>10149</v>
      </c>
      <c r="C5781" s="22" t="s">
        <v>10</v>
      </c>
      <c r="D5781" s="23">
        <v>70</v>
      </c>
      <c r="E5781" s="24">
        <v>16</v>
      </c>
      <c r="F5781" s="25"/>
      <c r="G5781" s="23">
        <f>F5781*D5781</f>
        <v>0</v>
      </c>
    </row>
    <row r="5782" spans="1:7" s="26" customFormat="1" ht="13.5" customHeight="1" x14ac:dyDescent="0.2">
      <c r="A5782" s="20" t="s">
        <v>10150</v>
      </c>
      <c r="B5782" s="21" t="s">
        <v>10151</v>
      </c>
      <c r="C5782" s="22" t="s">
        <v>10</v>
      </c>
      <c r="D5782" s="23">
        <v>70</v>
      </c>
      <c r="E5782" s="24">
        <v>6</v>
      </c>
      <c r="F5782" s="25"/>
      <c r="G5782" s="23">
        <f>F5782*D5782</f>
        <v>0</v>
      </c>
    </row>
    <row r="5783" spans="1:7" s="26" customFormat="1" ht="13.5" customHeight="1" x14ac:dyDescent="0.2">
      <c r="A5783" s="20" t="s">
        <v>10152</v>
      </c>
      <c r="B5783" s="21" t="s">
        <v>10153</v>
      </c>
      <c r="C5783" s="22" t="s">
        <v>10</v>
      </c>
      <c r="D5783" s="23">
        <v>70</v>
      </c>
      <c r="E5783" s="24">
        <v>9</v>
      </c>
      <c r="F5783" s="25"/>
      <c r="G5783" s="23">
        <f>F5783*D5783</f>
        <v>0</v>
      </c>
    </row>
    <row r="5784" spans="1:7" s="26" customFormat="1" ht="13.5" customHeight="1" x14ac:dyDescent="0.2">
      <c r="A5784" s="20" t="s">
        <v>10154</v>
      </c>
      <c r="B5784" s="21" t="s">
        <v>10155</v>
      </c>
      <c r="C5784" s="22" t="s">
        <v>10</v>
      </c>
      <c r="D5784" s="23">
        <v>70</v>
      </c>
      <c r="E5784" s="24">
        <v>11</v>
      </c>
      <c r="F5784" s="25"/>
      <c r="G5784" s="23">
        <f>F5784*D5784</f>
        <v>0</v>
      </c>
    </row>
    <row r="5785" spans="1:7" s="26" customFormat="1" ht="13.5" customHeight="1" x14ac:dyDescent="0.2">
      <c r="A5785" s="20" t="s">
        <v>10156</v>
      </c>
      <c r="B5785" s="21" t="s">
        <v>10157</v>
      </c>
      <c r="C5785" s="22" t="s">
        <v>10</v>
      </c>
      <c r="D5785" s="23">
        <v>70</v>
      </c>
      <c r="E5785" s="24">
        <v>12</v>
      </c>
      <c r="F5785" s="25"/>
      <c r="G5785" s="23">
        <f>F5785*D5785</f>
        <v>0</v>
      </c>
    </row>
    <row r="5786" spans="1:7" s="26" customFormat="1" ht="13.5" customHeight="1" x14ac:dyDescent="0.2">
      <c r="A5786" s="20" t="s">
        <v>10158</v>
      </c>
      <c r="B5786" s="21" t="s">
        <v>10159</v>
      </c>
      <c r="C5786" s="22" t="s">
        <v>10</v>
      </c>
      <c r="D5786" s="23">
        <v>70</v>
      </c>
      <c r="E5786" s="24">
        <v>16</v>
      </c>
      <c r="F5786" s="25"/>
      <c r="G5786" s="23">
        <f>F5786*D5786</f>
        <v>0</v>
      </c>
    </row>
    <row r="5787" spans="1:7" s="3" customFormat="1" ht="14.25" customHeight="1" x14ac:dyDescent="0.2">
      <c r="A5787" s="14" t="s">
        <v>1218</v>
      </c>
      <c r="B5787" s="15" t="s">
        <v>1219</v>
      </c>
      <c r="C5787" s="16"/>
      <c r="D5787" s="17"/>
      <c r="E5787" s="29">
        <v>3738</v>
      </c>
      <c r="F5787" s="17"/>
      <c r="G5787" s="19"/>
    </row>
    <row r="5788" spans="1:7" s="26" customFormat="1" ht="13.5" customHeight="1" x14ac:dyDescent="0.2">
      <c r="A5788" s="20" t="s">
        <v>10677</v>
      </c>
      <c r="B5788" s="1" t="s">
        <v>10678</v>
      </c>
      <c r="C5788" s="22" t="s">
        <v>19</v>
      </c>
      <c r="D5788" s="23">
        <v>55</v>
      </c>
      <c r="E5788" s="24">
        <v>29</v>
      </c>
      <c r="F5788" s="25"/>
      <c r="G5788" s="23">
        <f>F5788*D5788</f>
        <v>0</v>
      </c>
    </row>
    <row r="5789" spans="1:7" s="26" customFormat="1" ht="13.5" customHeight="1" x14ac:dyDescent="0.2">
      <c r="A5789" s="20" t="s">
        <v>6776</v>
      </c>
      <c r="B5789" s="1" t="s">
        <v>6777</v>
      </c>
      <c r="C5789" s="22" t="s">
        <v>10</v>
      </c>
      <c r="D5789" s="23">
        <v>77</v>
      </c>
      <c r="E5789" s="24">
        <v>48</v>
      </c>
      <c r="F5789" s="25"/>
      <c r="G5789" s="23">
        <f>F5789*D5789</f>
        <v>0</v>
      </c>
    </row>
    <row r="5790" spans="1:7" s="26" customFormat="1" ht="13.5" customHeight="1" x14ac:dyDescent="0.2">
      <c r="A5790" s="20" t="s">
        <v>10160</v>
      </c>
      <c r="B5790" s="1" t="s">
        <v>10161</v>
      </c>
      <c r="C5790" s="22" t="s">
        <v>10</v>
      </c>
      <c r="D5790" s="23">
        <v>102</v>
      </c>
      <c r="E5790" s="24">
        <v>34</v>
      </c>
      <c r="F5790" s="25"/>
      <c r="G5790" s="23">
        <f>F5790*D5790</f>
        <v>0</v>
      </c>
    </row>
    <row r="5791" spans="1:7" s="26" customFormat="1" ht="13.5" customHeight="1" x14ac:dyDescent="0.2">
      <c r="A5791" s="20" t="s">
        <v>10679</v>
      </c>
      <c r="B5791" s="21" t="s">
        <v>10680</v>
      </c>
      <c r="C5791" s="22" t="s">
        <v>19</v>
      </c>
      <c r="D5791" s="23">
        <v>41</v>
      </c>
      <c r="E5791" s="24">
        <v>55</v>
      </c>
      <c r="F5791" s="25"/>
      <c r="G5791" s="23">
        <f>F5791*D5791</f>
        <v>0</v>
      </c>
    </row>
    <row r="5792" spans="1:7" s="26" customFormat="1" ht="13.5" customHeight="1" x14ac:dyDescent="0.2">
      <c r="A5792" s="20" t="s">
        <v>10681</v>
      </c>
      <c r="B5792" s="21" t="s">
        <v>10682</v>
      </c>
      <c r="C5792" s="22" t="s">
        <v>19</v>
      </c>
      <c r="D5792" s="23">
        <v>58</v>
      </c>
      <c r="E5792" s="24">
        <v>44</v>
      </c>
      <c r="F5792" s="25"/>
      <c r="G5792" s="23">
        <f>F5792*D5792</f>
        <v>0</v>
      </c>
    </row>
    <row r="5793" spans="1:7" s="26" customFormat="1" ht="13.5" customHeight="1" x14ac:dyDescent="0.2">
      <c r="A5793" s="20" t="s">
        <v>15769</v>
      </c>
      <c r="B5793" s="21" t="s">
        <v>15770</v>
      </c>
      <c r="C5793" s="22" t="s">
        <v>19</v>
      </c>
      <c r="D5793" s="23">
        <v>88</v>
      </c>
      <c r="E5793" s="24">
        <v>30</v>
      </c>
      <c r="F5793" s="25"/>
      <c r="G5793" s="23">
        <f>F5793*D5793</f>
        <v>0</v>
      </c>
    </row>
    <row r="5794" spans="1:7" s="26" customFormat="1" ht="13.5" customHeight="1" x14ac:dyDescent="0.2">
      <c r="A5794" s="20" t="s">
        <v>10162</v>
      </c>
      <c r="B5794" s="21" t="s">
        <v>10163</v>
      </c>
      <c r="C5794" s="22" t="s">
        <v>10</v>
      </c>
      <c r="D5794" s="23">
        <v>23</v>
      </c>
      <c r="E5794" s="24">
        <v>149</v>
      </c>
      <c r="F5794" s="25"/>
      <c r="G5794" s="23">
        <f>F5794*D5794</f>
        <v>0</v>
      </c>
    </row>
    <row r="5795" spans="1:7" s="26" customFormat="1" ht="13.5" customHeight="1" x14ac:dyDescent="0.2">
      <c r="A5795" s="20" t="s">
        <v>2259</v>
      </c>
      <c r="B5795" s="1" t="s">
        <v>2260</v>
      </c>
      <c r="C5795" s="22" t="s">
        <v>10</v>
      </c>
      <c r="D5795" s="23">
        <v>360</v>
      </c>
      <c r="E5795" s="24">
        <v>39</v>
      </c>
      <c r="F5795" s="25"/>
      <c r="G5795" s="23">
        <f>F5795*D5795</f>
        <v>0</v>
      </c>
    </row>
    <row r="5796" spans="1:7" s="26" customFormat="1" ht="13.5" customHeight="1" x14ac:dyDescent="0.2">
      <c r="A5796" s="20" t="s">
        <v>11505</v>
      </c>
      <c r="B5796" s="1" t="s">
        <v>11506</v>
      </c>
      <c r="C5796" s="22" t="s">
        <v>10</v>
      </c>
      <c r="D5796" s="27">
        <v>3888</v>
      </c>
      <c r="E5796" s="24">
        <v>44</v>
      </c>
      <c r="F5796" s="28"/>
      <c r="G5796" s="23">
        <f>F5796*D5796</f>
        <v>0</v>
      </c>
    </row>
    <row r="5797" spans="1:7" s="26" customFormat="1" ht="13.5" customHeight="1" x14ac:dyDescent="0.2">
      <c r="A5797" s="20" t="s">
        <v>4660</v>
      </c>
      <c r="B5797" s="21" t="s">
        <v>4661</v>
      </c>
      <c r="C5797" s="22" t="s">
        <v>10</v>
      </c>
      <c r="D5797" s="23">
        <v>49</v>
      </c>
      <c r="E5797" s="24">
        <v>9</v>
      </c>
      <c r="F5797" s="25"/>
      <c r="G5797" s="23">
        <f>F5797*D5797</f>
        <v>0</v>
      </c>
    </row>
    <row r="5798" spans="1:7" s="26" customFormat="1" ht="13.5" customHeight="1" x14ac:dyDescent="0.2">
      <c r="A5798" s="20" t="s">
        <v>4066</v>
      </c>
      <c r="B5798" s="1" t="s">
        <v>4067</v>
      </c>
      <c r="C5798" s="22" t="s">
        <v>10</v>
      </c>
      <c r="D5798" s="23">
        <v>33</v>
      </c>
      <c r="E5798" s="24">
        <v>306</v>
      </c>
      <c r="F5798" s="25"/>
      <c r="G5798" s="23">
        <f>F5798*D5798</f>
        <v>0</v>
      </c>
    </row>
    <row r="5799" spans="1:7" s="26" customFormat="1" ht="13.5" customHeight="1" x14ac:dyDescent="0.2">
      <c r="A5799" s="20" t="s">
        <v>4068</v>
      </c>
      <c r="B5799" s="1" t="s">
        <v>4069</v>
      </c>
      <c r="C5799" s="22" t="s">
        <v>10</v>
      </c>
      <c r="D5799" s="23">
        <v>71</v>
      </c>
      <c r="E5799" s="24">
        <v>247</v>
      </c>
      <c r="F5799" s="25"/>
      <c r="G5799" s="23">
        <f>F5799*D5799</f>
        <v>0</v>
      </c>
    </row>
    <row r="5800" spans="1:7" s="26" customFormat="1" ht="13.5" customHeight="1" x14ac:dyDescent="0.2">
      <c r="A5800" s="20" t="s">
        <v>5686</v>
      </c>
      <c r="B5800" s="21" t="s">
        <v>5687</v>
      </c>
      <c r="C5800" s="22" t="s">
        <v>10</v>
      </c>
      <c r="D5800" s="23">
        <v>21</v>
      </c>
      <c r="E5800" s="24">
        <v>69</v>
      </c>
      <c r="F5800" s="25"/>
      <c r="G5800" s="23">
        <f>F5800*D5800</f>
        <v>0</v>
      </c>
    </row>
    <row r="5801" spans="1:7" s="26" customFormat="1" ht="13.5" customHeight="1" x14ac:dyDescent="0.2">
      <c r="A5801" s="20" t="s">
        <v>7855</v>
      </c>
      <c r="B5801" s="1" t="s">
        <v>7856</v>
      </c>
      <c r="C5801" s="22" t="s">
        <v>10</v>
      </c>
      <c r="D5801" s="23">
        <v>35</v>
      </c>
      <c r="E5801" s="24">
        <v>160</v>
      </c>
      <c r="F5801" s="25"/>
      <c r="G5801" s="23">
        <f>F5801*D5801</f>
        <v>0</v>
      </c>
    </row>
    <row r="5802" spans="1:7" s="26" customFormat="1" ht="13.5" customHeight="1" x14ac:dyDescent="0.2">
      <c r="A5802" s="20" t="s">
        <v>3069</v>
      </c>
      <c r="B5802" s="1" t="s">
        <v>3070</v>
      </c>
      <c r="C5802" s="22" t="s">
        <v>10</v>
      </c>
      <c r="D5802" s="23">
        <v>50</v>
      </c>
      <c r="E5802" s="24">
        <v>329</v>
      </c>
      <c r="F5802" s="25"/>
      <c r="G5802" s="23">
        <f>F5802*D5802</f>
        <v>0</v>
      </c>
    </row>
    <row r="5803" spans="1:7" s="26" customFormat="1" ht="13.5" customHeight="1" x14ac:dyDescent="0.2">
      <c r="A5803" s="20" t="s">
        <v>1220</v>
      </c>
      <c r="B5803" s="1" t="s">
        <v>1221</v>
      </c>
      <c r="C5803" s="22" t="s">
        <v>10</v>
      </c>
      <c r="D5803" s="23">
        <v>91</v>
      </c>
      <c r="E5803" s="24">
        <v>45</v>
      </c>
      <c r="F5803" s="25"/>
      <c r="G5803" s="23">
        <f>F5803*D5803</f>
        <v>0</v>
      </c>
    </row>
    <row r="5804" spans="1:7" s="26" customFormat="1" ht="13.5" customHeight="1" x14ac:dyDescent="0.2">
      <c r="A5804" s="20" t="s">
        <v>8156</v>
      </c>
      <c r="B5804" s="1" t="s">
        <v>8157</v>
      </c>
      <c r="C5804" s="22" t="s">
        <v>10</v>
      </c>
      <c r="D5804" s="23">
        <v>165</v>
      </c>
      <c r="E5804" s="24">
        <v>59</v>
      </c>
      <c r="F5804" s="25"/>
      <c r="G5804" s="23">
        <f>F5804*D5804</f>
        <v>0</v>
      </c>
    </row>
    <row r="5805" spans="1:7" s="26" customFormat="1" ht="13.5" customHeight="1" x14ac:dyDescent="0.2">
      <c r="A5805" s="20" t="s">
        <v>7442</v>
      </c>
      <c r="B5805" s="1" t="s">
        <v>7443</v>
      </c>
      <c r="C5805" s="22" t="s">
        <v>10</v>
      </c>
      <c r="D5805" s="23">
        <v>245</v>
      </c>
      <c r="E5805" s="24">
        <v>61</v>
      </c>
      <c r="F5805" s="25"/>
      <c r="G5805" s="23">
        <f>F5805*D5805</f>
        <v>0</v>
      </c>
    </row>
    <row r="5806" spans="1:7" s="26" customFormat="1" ht="13.5" customHeight="1" x14ac:dyDescent="0.2">
      <c r="A5806" s="20" t="s">
        <v>7444</v>
      </c>
      <c r="B5806" s="1" t="s">
        <v>7445</v>
      </c>
      <c r="C5806" s="22" t="s">
        <v>10</v>
      </c>
      <c r="D5806" s="23">
        <v>408</v>
      </c>
      <c r="E5806" s="24">
        <v>60</v>
      </c>
      <c r="F5806" s="25"/>
      <c r="G5806" s="23">
        <f>F5806*D5806</f>
        <v>0</v>
      </c>
    </row>
    <row r="5807" spans="1:7" s="26" customFormat="1" ht="13.5" customHeight="1" x14ac:dyDescent="0.2">
      <c r="A5807" s="20" t="s">
        <v>16431</v>
      </c>
      <c r="B5807" s="1" t="s">
        <v>16432</v>
      </c>
      <c r="C5807" s="22" t="s">
        <v>10</v>
      </c>
      <c r="D5807" s="23">
        <v>60</v>
      </c>
      <c r="E5807" s="24">
        <v>60</v>
      </c>
      <c r="F5807" s="25"/>
      <c r="G5807" s="23">
        <f>F5807*D5807</f>
        <v>0</v>
      </c>
    </row>
    <row r="5808" spans="1:7" s="26" customFormat="1" ht="13.5" customHeight="1" x14ac:dyDescent="0.2">
      <c r="A5808" s="20" t="s">
        <v>8446</v>
      </c>
      <c r="B5808" s="1" t="s">
        <v>16433</v>
      </c>
      <c r="C5808" s="22" t="s">
        <v>10</v>
      </c>
      <c r="D5808" s="23">
        <v>60</v>
      </c>
      <c r="E5808" s="24">
        <v>34</v>
      </c>
      <c r="F5808" s="25"/>
      <c r="G5808" s="23">
        <f>F5808*D5808</f>
        <v>0</v>
      </c>
    </row>
    <row r="5809" spans="1:7" s="26" customFormat="1" ht="13.5" customHeight="1" x14ac:dyDescent="0.2">
      <c r="A5809" s="20" t="s">
        <v>1222</v>
      </c>
      <c r="B5809" s="1" t="s">
        <v>16434</v>
      </c>
      <c r="C5809" s="22" t="s">
        <v>10</v>
      </c>
      <c r="D5809" s="23">
        <v>60</v>
      </c>
      <c r="E5809" s="24">
        <v>261</v>
      </c>
      <c r="F5809" s="25"/>
      <c r="G5809" s="23">
        <f>F5809*D5809</f>
        <v>0</v>
      </c>
    </row>
    <row r="5810" spans="1:7" s="26" customFormat="1" ht="13.5" customHeight="1" x14ac:dyDescent="0.2">
      <c r="A5810" s="20" t="s">
        <v>16435</v>
      </c>
      <c r="B5810" s="1" t="s">
        <v>16436</v>
      </c>
      <c r="C5810" s="22" t="s">
        <v>10</v>
      </c>
      <c r="D5810" s="23">
        <v>300</v>
      </c>
      <c r="E5810" s="24">
        <v>10</v>
      </c>
      <c r="F5810" s="25"/>
      <c r="G5810" s="23">
        <f>F5810*D5810</f>
        <v>0</v>
      </c>
    </row>
    <row r="5811" spans="1:7" s="26" customFormat="1" ht="13.5" customHeight="1" x14ac:dyDescent="0.2">
      <c r="A5811" s="20" t="s">
        <v>5688</v>
      </c>
      <c r="B5811" s="1" t="s">
        <v>16437</v>
      </c>
      <c r="C5811" s="22" t="s">
        <v>10</v>
      </c>
      <c r="D5811" s="23">
        <v>60</v>
      </c>
      <c r="E5811" s="24">
        <v>541</v>
      </c>
      <c r="F5811" s="25"/>
      <c r="G5811" s="23">
        <f>F5811*D5811</f>
        <v>0</v>
      </c>
    </row>
    <row r="5812" spans="1:7" s="26" customFormat="1" ht="13.5" customHeight="1" x14ac:dyDescent="0.2">
      <c r="A5812" s="20" t="s">
        <v>16438</v>
      </c>
      <c r="B5812" s="1" t="s">
        <v>16439</v>
      </c>
      <c r="C5812" s="22" t="s">
        <v>10</v>
      </c>
      <c r="D5812" s="23">
        <v>60</v>
      </c>
      <c r="E5812" s="24">
        <v>48</v>
      </c>
      <c r="F5812" s="25"/>
      <c r="G5812" s="23">
        <f>F5812*D5812</f>
        <v>0</v>
      </c>
    </row>
    <row r="5813" spans="1:7" s="26" customFormat="1" ht="13.5" customHeight="1" x14ac:dyDescent="0.2">
      <c r="A5813" s="20" t="s">
        <v>2190</v>
      </c>
      <c r="B5813" s="1" t="s">
        <v>16440</v>
      </c>
      <c r="C5813" s="22" t="s">
        <v>10</v>
      </c>
      <c r="D5813" s="23">
        <v>60</v>
      </c>
      <c r="E5813" s="24">
        <v>149</v>
      </c>
      <c r="F5813" s="25"/>
      <c r="G5813" s="23">
        <f>F5813*D5813</f>
        <v>0</v>
      </c>
    </row>
    <row r="5814" spans="1:7" s="26" customFormat="1" ht="13.5" customHeight="1" x14ac:dyDescent="0.2">
      <c r="A5814" s="20" t="s">
        <v>5689</v>
      </c>
      <c r="B5814" s="1" t="s">
        <v>16441</v>
      </c>
      <c r="C5814" s="22" t="s">
        <v>10</v>
      </c>
      <c r="D5814" s="23">
        <v>60</v>
      </c>
      <c r="E5814" s="24">
        <v>452</v>
      </c>
      <c r="F5814" s="25"/>
      <c r="G5814" s="23">
        <f>F5814*D5814</f>
        <v>0</v>
      </c>
    </row>
    <row r="5815" spans="1:7" s="26" customFormat="1" ht="13.5" customHeight="1" x14ac:dyDescent="0.2">
      <c r="A5815" s="20" t="s">
        <v>16877</v>
      </c>
      <c r="B5815" s="1" t="s">
        <v>16878</v>
      </c>
      <c r="C5815" s="22" t="s">
        <v>10</v>
      </c>
      <c r="D5815" s="23">
        <v>116</v>
      </c>
      <c r="E5815" s="24">
        <v>32</v>
      </c>
      <c r="F5815" s="25"/>
      <c r="G5815" s="23">
        <f>F5815*D5815</f>
        <v>0</v>
      </c>
    </row>
    <row r="5816" spans="1:7" s="26" customFormat="1" ht="13.5" customHeight="1" x14ac:dyDescent="0.2">
      <c r="A5816" s="20" t="s">
        <v>16879</v>
      </c>
      <c r="B5816" s="1" t="s">
        <v>16880</v>
      </c>
      <c r="C5816" s="22" t="s">
        <v>10</v>
      </c>
      <c r="D5816" s="23">
        <v>147</v>
      </c>
      <c r="E5816" s="24">
        <v>52</v>
      </c>
      <c r="F5816" s="25"/>
      <c r="G5816" s="23">
        <f>F5816*D5816</f>
        <v>0</v>
      </c>
    </row>
    <row r="5817" spans="1:7" s="26" customFormat="1" ht="13.5" customHeight="1" x14ac:dyDescent="0.2">
      <c r="A5817" s="20" t="s">
        <v>8928</v>
      </c>
      <c r="B5817" s="1" t="s">
        <v>16881</v>
      </c>
      <c r="C5817" s="22" t="s">
        <v>10</v>
      </c>
      <c r="D5817" s="23">
        <v>147</v>
      </c>
      <c r="E5817" s="24">
        <v>47</v>
      </c>
      <c r="F5817" s="25"/>
      <c r="G5817" s="23">
        <f>F5817*D5817</f>
        <v>0</v>
      </c>
    </row>
    <row r="5818" spans="1:7" s="26" customFormat="1" ht="13.5" customHeight="1" x14ac:dyDescent="0.2">
      <c r="A5818" s="20" t="s">
        <v>16882</v>
      </c>
      <c r="B5818" s="1" t="s">
        <v>16883</v>
      </c>
      <c r="C5818" s="22" t="s">
        <v>10</v>
      </c>
      <c r="D5818" s="23">
        <v>116</v>
      </c>
      <c r="E5818" s="24">
        <v>64</v>
      </c>
      <c r="F5818" s="25"/>
      <c r="G5818" s="23">
        <f>F5818*D5818</f>
        <v>0</v>
      </c>
    </row>
    <row r="5819" spans="1:7" s="26" customFormat="1" ht="13.5" customHeight="1" x14ac:dyDescent="0.2">
      <c r="A5819" s="20" t="s">
        <v>16884</v>
      </c>
      <c r="B5819" s="1" t="s">
        <v>16885</v>
      </c>
      <c r="C5819" s="22" t="s">
        <v>10</v>
      </c>
      <c r="D5819" s="23">
        <v>116</v>
      </c>
      <c r="E5819" s="24">
        <v>170</v>
      </c>
      <c r="F5819" s="25"/>
      <c r="G5819" s="23">
        <f>F5819*D5819</f>
        <v>0</v>
      </c>
    </row>
    <row r="5820" spans="1:7" s="3" customFormat="1" ht="14.25" customHeight="1" x14ac:dyDescent="0.2">
      <c r="A5820" s="14" t="s">
        <v>1223</v>
      </c>
      <c r="B5820" s="15" t="s">
        <v>1224</v>
      </c>
      <c r="C5820" s="16"/>
      <c r="D5820" s="17"/>
      <c r="E5820" s="18">
        <v>574</v>
      </c>
      <c r="F5820" s="17"/>
      <c r="G5820" s="19"/>
    </row>
    <row r="5821" spans="1:7" s="26" customFormat="1" ht="13.5" customHeight="1" x14ac:dyDescent="0.2">
      <c r="A5821" s="20" t="s">
        <v>3505</v>
      </c>
      <c r="B5821" s="21" t="s">
        <v>3506</v>
      </c>
      <c r="C5821" s="22" t="s">
        <v>10</v>
      </c>
      <c r="D5821" s="23">
        <v>560</v>
      </c>
      <c r="E5821" s="24">
        <v>3</v>
      </c>
      <c r="F5821" s="25"/>
      <c r="G5821" s="23">
        <f>F5821*D5821</f>
        <v>0</v>
      </c>
    </row>
    <row r="5822" spans="1:7" s="26" customFormat="1" ht="13.5" customHeight="1" x14ac:dyDescent="0.2">
      <c r="A5822" s="20" t="s">
        <v>2382</v>
      </c>
      <c r="B5822" s="1" t="s">
        <v>2383</v>
      </c>
      <c r="C5822" s="22" t="s">
        <v>10</v>
      </c>
      <c r="D5822" s="23">
        <v>145</v>
      </c>
      <c r="E5822" s="24">
        <v>11</v>
      </c>
      <c r="F5822" s="25"/>
      <c r="G5822" s="23">
        <f>F5822*D5822</f>
        <v>0</v>
      </c>
    </row>
    <row r="5823" spans="1:7" s="26" customFormat="1" ht="13.5" customHeight="1" x14ac:dyDescent="0.2">
      <c r="A5823" s="20" t="s">
        <v>1225</v>
      </c>
      <c r="B5823" s="1" t="s">
        <v>1226</v>
      </c>
      <c r="C5823" s="22" t="s">
        <v>10</v>
      </c>
      <c r="D5823" s="23">
        <v>137</v>
      </c>
      <c r="E5823" s="24">
        <v>16</v>
      </c>
      <c r="F5823" s="25"/>
      <c r="G5823" s="23">
        <f>F5823*D5823</f>
        <v>0</v>
      </c>
    </row>
    <row r="5824" spans="1:7" s="26" customFormat="1" ht="13.5" customHeight="1" x14ac:dyDescent="0.2">
      <c r="A5824" s="20" t="s">
        <v>1227</v>
      </c>
      <c r="B5824" s="1" t="s">
        <v>1228</v>
      </c>
      <c r="C5824" s="22" t="s">
        <v>10</v>
      </c>
      <c r="D5824" s="23">
        <v>781</v>
      </c>
      <c r="E5824" s="24">
        <v>21</v>
      </c>
      <c r="F5824" s="25"/>
      <c r="G5824" s="23">
        <f>F5824*D5824</f>
        <v>0</v>
      </c>
    </row>
    <row r="5825" spans="1:7" s="26" customFormat="1" ht="13.5" customHeight="1" x14ac:dyDescent="0.2">
      <c r="A5825" s="20" t="s">
        <v>1229</v>
      </c>
      <c r="B5825" s="1" t="s">
        <v>1230</v>
      </c>
      <c r="C5825" s="22" t="s">
        <v>10</v>
      </c>
      <c r="D5825" s="23">
        <v>781</v>
      </c>
      <c r="E5825" s="24">
        <v>12</v>
      </c>
      <c r="F5825" s="25"/>
      <c r="G5825" s="23">
        <f>F5825*D5825</f>
        <v>0</v>
      </c>
    </row>
    <row r="5826" spans="1:7" s="26" customFormat="1" ht="13.5" customHeight="1" x14ac:dyDescent="0.2">
      <c r="A5826" s="20" t="s">
        <v>2122</v>
      </c>
      <c r="B5826" s="1" t="s">
        <v>2123</v>
      </c>
      <c r="C5826" s="22" t="s">
        <v>10</v>
      </c>
      <c r="D5826" s="27">
        <v>1403</v>
      </c>
      <c r="E5826" s="24">
        <v>12</v>
      </c>
      <c r="F5826" s="28"/>
      <c r="G5826" s="23">
        <f>F5826*D5826</f>
        <v>0</v>
      </c>
    </row>
    <row r="5827" spans="1:7" s="26" customFormat="1" ht="13.5" customHeight="1" x14ac:dyDescent="0.2">
      <c r="A5827" s="20" t="s">
        <v>1231</v>
      </c>
      <c r="B5827" s="1" t="s">
        <v>1232</v>
      </c>
      <c r="C5827" s="22" t="s">
        <v>10</v>
      </c>
      <c r="D5827" s="27">
        <v>1577</v>
      </c>
      <c r="E5827" s="24">
        <v>16</v>
      </c>
      <c r="F5827" s="28"/>
      <c r="G5827" s="23">
        <f>F5827*D5827</f>
        <v>0</v>
      </c>
    </row>
    <row r="5828" spans="1:7" s="26" customFormat="1" ht="13.5" customHeight="1" x14ac:dyDescent="0.2">
      <c r="A5828" s="20" t="s">
        <v>2384</v>
      </c>
      <c r="B5828" s="1" t="s">
        <v>2385</v>
      </c>
      <c r="C5828" s="22" t="s">
        <v>10</v>
      </c>
      <c r="D5828" s="27">
        <v>1577</v>
      </c>
      <c r="E5828" s="24">
        <v>12</v>
      </c>
      <c r="F5828" s="28"/>
      <c r="G5828" s="23">
        <f>F5828*D5828</f>
        <v>0</v>
      </c>
    </row>
    <row r="5829" spans="1:7" s="26" customFormat="1" ht="13.5" customHeight="1" x14ac:dyDescent="0.2">
      <c r="A5829" s="20" t="s">
        <v>1233</v>
      </c>
      <c r="B5829" s="1" t="s">
        <v>1234</v>
      </c>
      <c r="C5829" s="22" t="s">
        <v>10</v>
      </c>
      <c r="D5829" s="23">
        <v>916</v>
      </c>
      <c r="E5829" s="24">
        <v>29</v>
      </c>
      <c r="F5829" s="25"/>
      <c r="G5829" s="23">
        <f>F5829*D5829</f>
        <v>0</v>
      </c>
    </row>
    <row r="5830" spans="1:7" s="26" customFormat="1" ht="13.5" customHeight="1" x14ac:dyDescent="0.2">
      <c r="A5830" s="20" t="s">
        <v>7169</v>
      </c>
      <c r="B5830" s="1" t="s">
        <v>7170</v>
      </c>
      <c r="C5830" s="22" t="s">
        <v>10</v>
      </c>
      <c r="D5830" s="23">
        <v>916</v>
      </c>
      <c r="E5830" s="24">
        <v>26</v>
      </c>
      <c r="F5830" s="25"/>
      <c r="G5830" s="23">
        <f>F5830*D5830</f>
        <v>0</v>
      </c>
    </row>
    <row r="5831" spans="1:7" s="26" customFormat="1" ht="13.5" customHeight="1" x14ac:dyDescent="0.2">
      <c r="A5831" s="20" t="s">
        <v>2386</v>
      </c>
      <c r="B5831" s="1" t="s">
        <v>2387</v>
      </c>
      <c r="C5831" s="22" t="s">
        <v>10</v>
      </c>
      <c r="D5831" s="23">
        <v>916</v>
      </c>
      <c r="E5831" s="24">
        <v>21</v>
      </c>
      <c r="F5831" s="25"/>
      <c r="G5831" s="23">
        <f>F5831*D5831</f>
        <v>0</v>
      </c>
    </row>
    <row r="5832" spans="1:7" s="26" customFormat="1" ht="13.5" customHeight="1" x14ac:dyDescent="0.2">
      <c r="A5832" s="20" t="s">
        <v>1235</v>
      </c>
      <c r="B5832" s="1" t="s">
        <v>1236</v>
      </c>
      <c r="C5832" s="22" t="s">
        <v>10</v>
      </c>
      <c r="D5832" s="23">
        <v>599</v>
      </c>
      <c r="E5832" s="24">
        <v>1</v>
      </c>
      <c r="F5832" s="25"/>
      <c r="G5832" s="23">
        <f>F5832*D5832</f>
        <v>0</v>
      </c>
    </row>
    <row r="5833" spans="1:7" s="26" customFormat="1" ht="13.5" customHeight="1" x14ac:dyDescent="0.2">
      <c r="A5833" s="20" t="s">
        <v>1237</v>
      </c>
      <c r="B5833" s="1" t="s">
        <v>1238</v>
      </c>
      <c r="C5833" s="22" t="s">
        <v>10</v>
      </c>
      <c r="D5833" s="23">
        <v>599</v>
      </c>
      <c r="E5833" s="24">
        <v>22</v>
      </c>
      <c r="F5833" s="25"/>
      <c r="G5833" s="23">
        <f>F5833*D5833</f>
        <v>0</v>
      </c>
    </row>
    <row r="5834" spans="1:7" s="26" customFormat="1" ht="13.5" customHeight="1" x14ac:dyDescent="0.2">
      <c r="A5834" s="20" t="s">
        <v>1239</v>
      </c>
      <c r="B5834" s="1" t="s">
        <v>1240</v>
      </c>
      <c r="C5834" s="22" t="s">
        <v>10</v>
      </c>
      <c r="D5834" s="23">
        <v>599</v>
      </c>
      <c r="E5834" s="24">
        <v>10</v>
      </c>
      <c r="F5834" s="25"/>
      <c r="G5834" s="23">
        <f>F5834*D5834</f>
        <v>0</v>
      </c>
    </row>
    <row r="5835" spans="1:7" s="26" customFormat="1" ht="13.5" customHeight="1" x14ac:dyDescent="0.2">
      <c r="A5835" s="20" t="s">
        <v>1241</v>
      </c>
      <c r="B5835" s="1" t="s">
        <v>1242</v>
      </c>
      <c r="C5835" s="22" t="s">
        <v>10</v>
      </c>
      <c r="D5835" s="23">
        <v>81</v>
      </c>
      <c r="E5835" s="24">
        <v>18</v>
      </c>
      <c r="F5835" s="25"/>
      <c r="G5835" s="23">
        <f>F5835*D5835</f>
        <v>0</v>
      </c>
    </row>
    <row r="5836" spans="1:7" s="26" customFormat="1" ht="13.5" customHeight="1" x14ac:dyDescent="0.2">
      <c r="A5836" s="20" t="s">
        <v>1243</v>
      </c>
      <c r="B5836" s="1" t="s">
        <v>1244</v>
      </c>
      <c r="C5836" s="22" t="s">
        <v>10</v>
      </c>
      <c r="D5836" s="23">
        <v>81</v>
      </c>
      <c r="E5836" s="24">
        <v>10</v>
      </c>
      <c r="F5836" s="25"/>
      <c r="G5836" s="23">
        <f>F5836*D5836</f>
        <v>0</v>
      </c>
    </row>
    <row r="5837" spans="1:7" s="26" customFormat="1" ht="13.5" customHeight="1" x14ac:dyDescent="0.2">
      <c r="A5837" s="20" t="s">
        <v>3507</v>
      </c>
      <c r="B5837" s="1" t="s">
        <v>3508</v>
      </c>
      <c r="C5837" s="22" t="s">
        <v>10</v>
      </c>
      <c r="D5837" s="23">
        <v>227</v>
      </c>
      <c r="E5837" s="24">
        <v>12</v>
      </c>
      <c r="F5837" s="25"/>
      <c r="G5837" s="23">
        <f>F5837*D5837</f>
        <v>0</v>
      </c>
    </row>
    <row r="5838" spans="1:7" s="26" customFormat="1" ht="13.5" customHeight="1" x14ac:dyDescent="0.2">
      <c r="A5838" s="20" t="s">
        <v>1245</v>
      </c>
      <c r="B5838" s="1" t="s">
        <v>1246</v>
      </c>
      <c r="C5838" s="22" t="s">
        <v>10</v>
      </c>
      <c r="D5838" s="23">
        <v>227</v>
      </c>
      <c r="E5838" s="24">
        <v>14</v>
      </c>
      <c r="F5838" s="25"/>
      <c r="G5838" s="23">
        <f>F5838*D5838</f>
        <v>0</v>
      </c>
    </row>
    <row r="5839" spans="1:7" s="26" customFormat="1" ht="13.5" customHeight="1" x14ac:dyDescent="0.2">
      <c r="A5839" s="20" t="s">
        <v>2388</v>
      </c>
      <c r="B5839" s="1" t="s">
        <v>2389</v>
      </c>
      <c r="C5839" s="22" t="s">
        <v>10</v>
      </c>
      <c r="D5839" s="23">
        <v>227</v>
      </c>
      <c r="E5839" s="24">
        <v>4</v>
      </c>
      <c r="F5839" s="25"/>
      <c r="G5839" s="23">
        <f>F5839*D5839</f>
        <v>0</v>
      </c>
    </row>
    <row r="5840" spans="1:7" s="26" customFormat="1" ht="13.5" customHeight="1" x14ac:dyDescent="0.2">
      <c r="A5840" s="20" t="s">
        <v>5131</v>
      </c>
      <c r="B5840" s="1" t="s">
        <v>5132</v>
      </c>
      <c r="C5840" s="22" t="s">
        <v>10</v>
      </c>
      <c r="D5840" s="27">
        <v>6463</v>
      </c>
      <c r="E5840" s="24">
        <v>2</v>
      </c>
      <c r="F5840" s="28"/>
      <c r="G5840" s="23">
        <f>F5840*D5840</f>
        <v>0</v>
      </c>
    </row>
    <row r="5841" spans="1:7" s="26" customFormat="1" ht="13.5" customHeight="1" x14ac:dyDescent="0.2">
      <c r="A5841" s="20" t="s">
        <v>3333</v>
      </c>
      <c r="B5841" s="1" t="s">
        <v>3334</v>
      </c>
      <c r="C5841" s="22" t="s">
        <v>10</v>
      </c>
      <c r="D5841" s="23">
        <v>191</v>
      </c>
      <c r="E5841" s="24">
        <v>3</v>
      </c>
      <c r="F5841" s="25"/>
      <c r="G5841" s="23">
        <f>F5841*D5841</f>
        <v>0</v>
      </c>
    </row>
    <row r="5842" spans="1:7" s="26" customFormat="1" ht="13.5" customHeight="1" x14ac:dyDescent="0.2">
      <c r="A5842" s="20" t="s">
        <v>3335</v>
      </c>
      <c r="B5842" s="21" t="s">
        <v>3336</v>
      </c>
      <c r="C5842" s="22" t="s">
        <v>10</v>
      </c>
      <c r="D5842" s="27">
        <v>1309</v>
      </c>
      <c r="E5842" s="24">
        <v>1</v>
      </c>
      <c r="F5842" s="28"/>
      <c r="G5842" s="23">
        <f>F5842*D5842</f>
        <v>0</v>
      </c>
    </row>
    <row r="5843" spans="1:7" s="26" customFormat="1" ht="13.5" customHeight="1" x14ac:dyDescent="0.2">
      <c r="A5843" s="20" t="s">
        <v>1247</v>
      </c>
      <c r="B5843" s="1" t="s">
        <v>1248</v>
      </c>
      <c r="C5843" s="22" t="s">
        <v>10</v>
      </c>
      <c r="D5843" s="23">
        <v>394</v>
      </c>
      <c r="E5843" s="24">
        <v>37</v>
      </c>
      <c r="F5843" s="25"/>
      <c r="G5843" s="23">
        <f>F5843*D5843</f>
        <v>0</v>
      </c>
    </row>
    <row r="5844" spans="1:7" s="26" customFormat="1" ht="13.5" customHeight="1" x14ac:dyDescent="0.2">
      <c r="A5844" s="20" t="s">
        <v>7171</v>
      </c>
      <c r="B5844" s="21" t="s">
        <v>7172</v>
      </c>
      <c r="C5844" s="22" t="s">
        <v>10</v>
      </c>
      <c r="D5844" s="23">
        <v>291</v>
      </c>
      <c r="E5844" s="24">
        <v>10</v>
      </c>
      <c r="F5844" s="25"/>
      <c r="G5844" s="23">
        <f>F5844*D5844</f>
        <v>0</v>
      </c>
    </row>
    <row r="5845" spans="1:7" s="26" customFormat="1" ht="13.5" customHeight="1" x14ac:dyDescent="0.2">
      <c r="A5845" s="20" t="s">
        <v>5133</v>
      </c>
      <c r="B5845" s="1" t="s">
        <v>5134</v>
      </c>
      <c r="C5845" s="22" t="s">
        <v>10</v>
      </c>
      <c r="D5845" s="27">
        <v>2740</v>
      </c>
      <c r="E5845" s="24">
        <v>1</v>
      </c>
      <c r="F5845" s="28"/>
      <c r="G5845" s="23">
        <f>F5845*D5845</f>
        <v>0</v>
      </c>
    </row>
    <row r="5846" spans="1:7" s="26" customFormat="1" ht="13.5" customHeight="1" x14ac:dyDescent="0.2">
      <c r="A5846" s="20" t="s">
        <v>10164</v>
      </c>
      <c r="B5846" s="1" t="s">
        <v>10165</v>
      </c>
      <c r="C5846" s="22" t="s">
        <v>10</v>
      </c>
      <c r="D5846" s="27">
        <v>2775</v>
      </c>
      <c r="E5846" s="24">
        <v>3</v>
      </c>
      <c r="F5846" s="28"/>
      <c r="G5846" s="23">
        <f>F5846*D5846</f>
        <v>0</v>
      </c>
    </row>
    <row r="5847" spans="1:7" s="26" customFormat="1" ht="13.5" customHeight="1" x14ac:dyDescent="0.2">
      <c r="A5847" s="20" t="s">
        <v>1249</v>
      </c>
      <c r="B5847" s="1" t="s">
        <v>1250</v>
      </c>
      <c r="C5847" s="22" t="s">
        <v>10</v>
      </c>
      <c r="D5847" s="27">
        <v>2950</v>
      </c>
      <c r="E5847" s="24">
        <v>4</v>
      </c>
      <c r="F5847" s="28"/>
      <c r="G5847" s="23">
        <f>F5847*D5847</f>
        <v>0</v>
      </c>
    </row>
    <row r="5848" spans="1:7" s="26" customFormat="1" ht="13.5" customHeight="1" x14ac:dyDescent="0.2">
      <c r="A5848" s="20" t="s">
        <v>2390</v>
      </c>
      <c r="B5848" s="1" t="s">
        <v>2391</v>
      </c>
      <c r="C5848" s="22" t="s">
        <v>10</v>
      </c>
      <c r="D5848" s="23">
        <v>103</v>
      </c>
      <c r="E5848" s="24">
        <v>10</v>
      </c>
      <c r="F5848" s="25"/>
      <c r="G5848" s="23">
        <f>F5848*D5848</f>
        <v>0</v>
      </c>
    </row>
    <row r="5849" spans="1:7" s="26" customFormat="1" ht="13.5" customHeight="1" x14ac:dyDescent="0.2">
      <c r="A5849" s="20" t="s">
        <v>2392</v>
      </c>
      <c r="B5849" s="1" t="s">
        <v>2393</v>
      </c>
      <c r="C5849" s="22" t="s">
        <v>10</v>
      </c>
      <c r="D5849" s="23">
        <v>103</v>
      </c>
      <c r="E5849" s="24">
        <v>33</v>
      </c>
      <c r="F5849" s="25"/>
      <c r="G5849" s="23">
        <f>F5849*D5849</f>
        <v>0</v>
      </c>
    </row>
    <row r="5850" spans="1:7" s="26" customFormat="1" ht="13.5" customHeight="1" x14ac:dyDescent="0.2">
      <c r="A5850" s="20" t="s">
        <v>7173</v>
      </c>
      <c r="B5850" s="1" t="s">
        <v>7174</v>
      </c>
      <c r="C5850" s="22" t="s">
        <v>10</v>
      </c>
      <c r="D5850" s="23">
        <v>103</v>
      </c>
      <c r="E5850" s="24">
        <v>6</v>
      </c>
      <c r="F5850" s="25"/>
      <c r="G5850" s="23">
        <f>F5850*D5850</f>
        <v>0</v>
      </c>
    </row>
    <row r="5851" spans="1:7" s="26" customFormat="1" ht="13.5" customHeight="1" x14ac:dyDescent="0.2">
      <c r="A5851" s="20" t="s">
        <v>3337</v>
      </c>
      <c r="B5851" s="21" t="s">
        <v>3338</v>
      </c>
      <c r="C5851" s="22" t="s">
        <v>10</v>
      </c>
      <c r="D5851" s="23">
        <v>584</v>
      </c>
      <c r="E5851" s="24">
        <v>1</v>
      </c>
      <c r="F5851" s="25"/>
      <c r="G5851" s="23">
        <f>F5851*D5851</f>
        <v>0</v>
      </c>
    </row>
    <row r="5852" spans="1:7" s="26" customFormat="1" ht="13.5" customHeight="1" x14ac:dyDescent="0.2">
      <c r="A5852" s="20" t="s">
        <v>1251</v>
      </c>
      <c r="B5852" s="21" t="s">
        <v>1252</v>
      </c>
      <c r="C5852" s="22" t="s">
        <v>10</v>
      </c>
      <c r="D5852" s="23">
        <v>451</v>
      </c>
      <c r="E5852" s="24">
        <v>3</v>
      </c>
      <c r="F5852" s="25"/>
      <c r="G5852" s="23">
        <f>F5852*D5852</f>
        <v>0</v>
      </c>
    </row>
    <row r="5853" spans="1:7" s="26" customFormat="1" ht="13.5" customHeight="1" x14ac:dyDescent="0.2">
      <c r="A5853" s="20" t="s">
        <v>2394</v>
      </c>
      <c r="B5853" s="1" t="s">
        <v>2395</v>
      </c>
      <c r="C5853" s="22" t="s">
        <v>10</v>
      </c>
      <c r="D5853" s="23">
        <v>111</v>
      </c>
      <c r="E5853" s="24">
        <v>14</v>
      </c>
      <c r="F5853" s="25"/>
      <c r="G5853" s="23">
        <f>F5853*D5853</f>
        <v>0</v>
      </c>
    </row>
    <row r="5854" spans="1:7" s="26" customFormat="1" ht="13.5" customHeight="1" x14ac:dyDescent="0.2">
      <c r="A5854" s="20" t="s">
        <v>2396</v>
      </c>
      <c r="B5854" s="1" t="s">
        <v>2397</v>
      </c>
      <c r="C5854" s="22" t="s">
        <v>10</v>
      </c>
      <c r="D5854" s="23">
        <v>113</v>
      </c>
      <c r="E5854" s="24">
        <v>4</v>
      </c>
      <c r="F5854" s="25"/>
      <c r="G5854" s="23">
        <f>F5854*D5854</f>
        <v>0</v>
      </c>
    </row>
    <row r="5855" spans="1:7" s="26" customFormat="1" ht="13.5" customHeight="1" x14ac:dyDescent="0.2">
      <c r="A5855" s="20" t="s">
        <v>2330</v>
      </c>
      <c r="B5855" s="1" t="s">
        <v>2331</v>
      </c>
      <c r="C5855" s="22" t="s">
        <v>10</v>
      </c>
      <c r="D5855" s="23">
        <v>113</v>
      </c>
      <c r="E5855" s="24">
        <v>15</v>
      </c>
      <c r="F5855" s="25"/>
      <c r="G5855" s="23">
        <f>F5855*D5855</f>
        <v>0</v>
      </c>
    </row>
    <row r="5856" spans="1:7" s="26" customFormat="1" ht="13.5" customHeight="1" x14ac:dyDescent="0.2">
      <c r="A5856" s="20" t="s">
        <v>10166</v>
      </c>
      <c r="B5856" s="21" t="s">
        <v>10167</v>
      </c>
      <c r="C5856" s="22" t="s">
        <v>10</v>
      </c>
      <c r="D5856" s="23">
        <v>206</v>
      </c>
      <c r="E5856" s="24">
        <v>4</v>
      </c>
      <c r="F5856" s="25"/>
      <c r="G5856" s="23">
        <f>F5856*D5856</f>
        <v>0</v>
      </c>
    </row>
    <row r="5857" spans="1:7" s="26" customFormat="1" ht="13.5" customHeight="1" x14ac:dyDescent="0.2">
      <c r="A5857" s="20" t="s">
        <v>6270</v>
      </c>
      <c r="B5857" s="1" t="s">
        <v>6271</v>
      </c>
      <c r="C5857" s="22" t="s">
        <v>10</v>
      </c>
      <c r="D5857" s="23">
        <v>206</v>
      </c>
      <c r="E5857" s="24">
        <v>8</v>
      </c>
      <c r="F5857" s="25"/>
      <c r="G5857" s="23">
        <f>F5857*D5857</f>
        <v>0</v>
      </c>
    </row>
    <row r="5858" spans="1:7" s="26" customFormat="1" ht="13.5" customHeight="1" x14ac:dyDescent="0.2">
      <c r="A5858" s="20" t="s">
        <v>5135</v>
      </c>
      <c r="B5858" s="1" t="s">
        <v>5136</v>
      </c>
      <c r="C5858" s="22" t="s">
        <v>10</v>
      </c>
      <c r="D5858" s="23">
        <v>206</v>
      </c>
      <c r="E5858" s="24">
        <v>3</v>
      </c>
      <c r="F5858" s="25"/>
      <c r="G5858" s="23">
        <f>F5858*D5858</f>
        <v>0</v>
      </c>
    </row>
    <row r="5859" spans="1:7" s="26" customFormat="1" ht="13.5" customHeight="1" x14ac:dyDescent="0.2">
      <c r="A5859" s="20" t="s">
        <v>5137</v>
      </c>
      <c r="B5859" s="1" t="s">
        <v>5138</v>
      </c>
      <c r="C5859" s="22" t="s">
        <v>10</v>
      </c>
      <c r="D5859" s="23">
        <v>206</v>
      </c>
      <c r="E5859" s="24">
        <v>5</v>
      </c>
      <c r="F5859" s="25"/>
      <c r="G5859" s="23">
        <f>F5859*D5859</f>
        <v>0</v>
      </c>
    </row>
    <row r="5860" spans="1:7" s="26" customFormat="1" ht="13.5" customHeight="1" x14ac:dyDescent="0.2">
      <c r="A5860" s="20" t="s">
        <v>1253</v>
      </c>
      <c r="B5860" s="21" t="s">
        <v>1254</v>
      </c>
      <c r="C5860" s="22" t="s">
        <v>10</v>
      </c>
      <c r="D5860" s="23">
        <v>134</v>
      </c>
      <c r="E5860" s="24">
        <v>22</v>
      </c>
      <c r="F5860" s="25"/>
      <c r="G5860" s="23">
        <f>F5860*D5860</f>
        <v>0</v>
      </c>
    </row>
    <row r="5861" spans="1:7" s="26" customFormat="1" ht="13.5" customHeight="1" x14ac:dyDescent="0.2">
      <c r="A5861" s="20" t="s">
        <v>1255</v>
      </c>
      <c r="B5861" s="21" t="s">
        <v>1256</v>
      </c>
      <c r="C5861" s="22" t="s">
        <v>10</v>
      </c>
      <c r="D5861" s="23">
        <v>103</v>
      </c>
      <c r="E5861" s="24">
        <v>12</v>
      </c>
      <c r="F5861" s="25"/>
      <c r="G5861" s="23">
        <f>F5861*D5861</f>
        <v>0</v>
      </c>
    </row>
    <row r="5862" spans="1:7" s="26" customFormat="1" ht="13.5" customHeight="1" x14ac:dyDescent="0.2">
      <c r="A5862" s="20" t="s">
        <v>10168</v>
      </c>
      <c r="B5862" s="1" t="s">
        <v>10169</v>
      </c>
      <c r="C5862" s="22" t="s">
        <v>10</v>
      </c>
      <c r="D5862" s="27">
        <v>1625</v>
      </c>
      <c r="E5862" s="24">
        <v>2</v>
      </c>
      <c r="F5862" s="28"/>
      <c r="G5862" s="23">
        <f>F5862*D5862</f>
        <v>0</v>
      </c>
    </row>
    <row r="5863" spans="1:7" s="26" customFormat="1" ht="13.5" customHeight="1" x14ac:dyDescent="0.2">
      <c r="A5863" s="20" t="s">
        <v>10170</v>
      </c>
      <c r="B5863" s="1" t="s">
        <v>10171</v>
      </c>
      <c r="C5863" s="22" t="s">
        <v>10</v>
      </c>
      <c r="D5863" s="27">
        <v>1625</v>
      </c>
      <c r="E5863" s="24">
        <v>2</v>
      </c>
      <c r="F5863" s="28"/>
      <c r="G5863" s="23">
        <f>F5863*D5863</f>
        <v>0</v>
      </c>
    </row>
    <row r="5864" spans="1:7" s="26" customFormat="1" ht="13.5" customHeight="1" x14ac:dyDescent="0.2">
      <c r="A5864" s="20" t="s">
        <v>1257</v>
      </c>
      <c r="B5864" s="1" t="s">
        <v>1258</v>
      </c>
      <c r="C5864" s="22" t="s">
        <v>10</v>
      </c>
      <c r="D5864" s="27">
        <v>1625</v>
      </c>
      <c r="E5864" s="24">
        <v>1</v>
      </c>
      <c r="F5864" s="28"/>
      <c r="G5864" s="23">
        <f>F5864*D5864</f>
        <v>0</v>
      </c>
    </row>
    <row r="5865" spans="1:7" s="26" customFormat="1" ht="13.5" customHeight="1" x14ac:dyDescent="0.2">
      <c r="A5865" s="20" t="s">
        <v>2034</v>
      </c>
      <c r="B5865" s="1" t="s">
        <v>2035</v>
      </c>
      <c r="C5865" s="22" t="s">
        <v>10</v>
      </c>
      <c r="D5865" s="27">
        <v>1240</v>
      </c>
      <c r="E5865" s="24">
        <v>4</v>
      </c>
      <c r="F5865" s="28"/>
      <c r="G5865" s="23">
        <f>F5865*D5865</f>
        <v>0</v>
      </c>
    </row>
    <row r="5866" spans="1:7" s="26" customFormat="1" ht="13.5" customHeight="1" x14ac:dyDescent="0.2">
      <c r="A5866" s="20" t="s">
        <v>7175</v>
      </c>
      <c r="B5866" s="1" t="s">
        <v>7176</v>
      </c>
      <c r="C5866" s="22" t="s">
        <v>10</v>
      </c>
      <c r="D5866" s="23">
        <v>222</v>
      </c>
      <c r="E5866" s="24">
        <v>13</v>
      </c>
      <c r="F5866" s="25"/>
      <c r="G5866" s="23">
        <f>F5866*D5866</f>
        <v>0</v>
      </c>
    </row>
    <row r="5867" spans="1:7" s="26" customFormat="1" ht="13.5" customHeight="1" x14ac:dyDescent="0.2">
      <c r="A5867" s="20" t="s">
        <v>1259</v>
      </c>
      <c r="B5867" s="1" t="s">
        <v>1260</v>
      </c>
      <c r="C5867" s="22" t="s">
        <v>10</v>
      </c>
      <c r="D5867" s="27">
        <v>1400</v>
      </c>
      <c r="E5867" s="24">
        <v>21</v>
      </c>
      <c r="F5867" s="28"/>
      <c r="G5867" s="23">
        <f>F5867*D5867</f>
        <v>0</v>
      </c>
    </row>
    <row r="5868" spans="1:7" s="26" customFormat="1" ht="13.5" customHeight="1" x14ac:dyDescent="0.2">
      <c r="A5868" s="20" t="s">
        <v>1261</v>
      </c>
      <c r="B5868" s="1" t="s">
        <v>1262</v>
      </c>
      <c r="C5868" s="22" t="s">
        <v>10</v>
      </c>
      <c r="D5868" s="27">
        <v>1400</v>
      </c>
      <c r="E5868" s="24">
        <v>20</v>
      </c>
      <c r="F5868" s="28"/>
      <c r="G5868" s="23">
        <f>F5868*D5868</f>
        <v>0</v>
      </c>
    </row>
    <row r="5869" spans="1:7" s="26" customFormat="1" ht="13.5" customHeight="1" x14ac:dyDescent="0.2">
      <c r="A5869" s="20" t="s">
        <v>2036</v>
      </c>
      <c r="B5869" s="1" t="s">
        <v>2037</v>
      </c>
      <c r="C5869" s="22" t="s">
        <v>10</v>
      </c>
      <c r="D5869" s="27">
        <v>2350</v>
      </c>
      <c r="E5869" s="24">
        <v>2</v>
      </c>
      <c r="F5869" s="28"/>
      <c r="G5869" s="23">
        <f>F5869*D5869</f>
        <v>0</v>
      </c>
    </row>
    <row r="5870" spans="1:7" s="26" customFormat="1" ht="13.5" customHeight="1" x14ac:dyDescent="0.2">
      <c r="A5870" s="20" t="s">
        <v>1263</v>
      </c>
      <c r="B5870" s="1" t="s">
        <v>1264</v>
      </c>
      <c r="C5870" s="22" t="s">
        <v>10</v>
      </c>
      <c r="D5870" s="27">
        <v>2350</v>
      </c>
      <c r="E5870" s="24">
        <v>1</v>
      </c>
      <c r="F5870" s="28"/>
      <c r="G5870" s="23">
        <f>F5870*D5870</f>
        <v>0</v>
      </c>
    </row>
    <row r="5871" spans="1:7" s="26" customFormat="1" ht="13.5" customHeight="1" x14ac:dyDescent="0.2">
      <c r="A5871" s="20" t="s">
        <v>10172</v>
      </c>
      <c r="B5871" s="1" t="s">
        <v>10173</v>
      </c>
      <c r="C5871" s="22" t="s">
        <v>10</v>
      </c>
      <c r="D5871" s="27">
        <v>2350</v>
      </c>
      <c r="E5871" s="24">
        <v>5</v>
      </c>
      <c r="F5871" s="28"/>
      <c r="G5871" s="23">
        <f>F5871*D5871</f>
        <v>0</v>
      </c>
    </row>
    <row r="5872" spans="1:7" s="26" customFormat="1" ht="13.5" customHeight="1" x14ac:dyDescent="0.2">
      <c r="A5872" s="20" t="s">
        <v>5139</v>
      </c>
      <c r="B5872" s="1" t="s">
        <v>5140</v>
      </c>
      <c r="C5872" s="22" t="s">
        <v>10</v>
      </c>
      <c r="D5872" s="27">
        <v>2750</v>
      </c>
      <c r="E5872" s="24">
        <v>11</v>
      </c>
      <c r="F5872" s="28"/>
      <c r="G5872" s="23">
        <f>F5872*D5872</f>
        <v>0</v>
      </c>
    </row>
    <row r="5873" spans="1:7" s="26" customFormat="1" ht="13.5" customHeight="1" x14ac:dyDescent="0.2">
      <c r="A5873" s="20" t="s">
        <v>5141</v>
      </c>
      <c r="B5873" s="1" t="s">
        <v>5142</v>
      </c>
      <c r="C5873" s="22" t="s">
        <v>10</v>
      </c>
      <c r="D5873" s="27">
        <v>2750</v>
      </c>
      <c r="E5873" s="24">
        <v>1</v>
      </c>
      <c r="F5873" s="28"/>
      <c r="G5873" s="23">
        <f>F5873*D5873</f>
        <v>0</v>
      </c>
    </row>
    <row r="5874" spans="1:7" s="26" customFormat="1" ht="13.5" customHeight="1" x14ac:dyDescent="0.2">
      <c r="A5874" s="20" t="s">
        <v>10174</v>
      </c>
      <c r="B5874" s="1" t="s">
        <v>10175</v>
      </c>
      <c r="C5874" s="22" t="s">
        <v>10</v>
      </c>
      <c r="D5874" s="27">
        <v>2750</v>
      </c>
      <c r="E5874" s="24">
        <v>3</v>
      </c>
      <c r="F5874" s="28"/>
      <c r="G5874" s="23">
        <f>F5874*D5874</f>
        <v>0</v>
      </c>
    </row>
    <row r="5875" spans="1:7" s="26" customFormat="1" ht="13.5" customHeight="1" x14ac:dyDescent="0.2">
      <c r="A5875" s="20" t="s">
        <v>10176</v>
      </c>
      <c r="B5875" s="1" t="s">
        <v>10177</v>
      </c>
      <c r="C5875" s="22" t="s">
        <v>19</v>
      </c>
      <c r="D5875" s="23">
        <v>563</v>
      </c>
      <c r="E5875" s="24">
        <v>5</v>
      </c>
      <c r="F5875" s="25"/>
      <c r="G5875" s="23">
        <f>F5875*D5875</f>
        <v>0</v>
      </c>
    </row>
    <row r="5876" spans="1:7" s="26" customFormat="1" ht="13.5" customHeight="1" x14ac:dyDescent="0.2">
      <c r="A5876" s="20" t="s">
        <v>10178</v>
      </c>
      <c r="B5876" s="1" t="s">
        <v>10179</v>
      </c>
      <c r="C5876" s="22" t="s">
        <v>19</v>
      </c>
      <c r="D5876" s="23">
        <v>688</v>
      </c>
      <c r="E5876" s="24">
        <v>5</v>
      </c>
      <c r="F5876" s="25"/>
      <c r="G5876" s="23">
        <f>F5876*D5876</f>
        <v>0</v>
      </c>
    </row>
    <row r="5877" spans="1:7" s="26" customFormat="1" ht="13.5" customHeight="1" x14ac:dyDescent="0.2">
      <c r="A5877" s="20" t="s">
        <v>10180</v>
      </c>
      <c r="B5877" s="1" t="s">
        <v>10181</v>
      </c>
      <c r="C5877" s="22" t="s">
        <v>10</v>
      </c>
      <c r="D5877" s="23">
        <v>840</v>
      </c>
      <c r="E5877" s="24">
        <v>2</v>
      </c>
      <c r="F5877" s="25"/>
      <c r="G5877" s="23">
        <f>F5877*D5877</f>
        <v>0</v>
      </c>
    </row>
    <row r="5878" spans="1:7" s="26" customFormat="1" ht="13.5" customHeight="1" x14ac:dyDescent="0.2">
      <c r="A5878" s="20" t="s">
        <v>2038</v>
      </c>
      <c r="B5878" s="1" t="s">
        <v>2039</v>
      </c>
      <c r="C5878" s="22" t="s">
        <v>10</v>
      </c>
      <c r="D5878" s="23">
        <v>840</v>
      </c>
      <c r="E5878" s="24">
        <v>2</v>
      </c>
      <c r="F5878" s="25"/>
      <c r="G5878" s="23">
        <f>F5878*D5878</f>
        <v>0</v>
      </c>
    </row>
    <row r="5879" spans="1:7" s="26" customFormat="1" ht="13.5" customHeight="1" x14ac:dyDescent="0.2">
      <c r="A5879" s="20" t="s">
        <v>10182</v>
      </c>
      <c r="B5879" s="1" t="s">
        <v>10183</v>
      </c>
      <c r="C5879" s="22" t="s">
        <v>10</v>
      </c>
      <c r="D5879" s="23">
        <v>840</v>
      </c>
      <c r="E5879" s="24">
        <v>3</v>
      </c>
      <c r="F5879" s="25"/>
      <c r="G5879" s="23">
        <f>F5879*D5879</f>
        <v>0</v>
      </c>
    </row>
    <row r="5880" spans="1:7" s="3" customFormat="1" ht="14.25" customHeight="1" x14ac:dyDescent="0.2">
      <c r="A5880" s="14" t="s">
        <v>1265</v>
      </c>
      <c r="B5880" s="15" t="s">
        <v>1266</v>
      </c>
      <c r="C5880" s="16"/>
      <c r="D5880" s="17"/>
      <c r="E5880" s="29">
        <v>1249</v>
      </c>
      <c r="F5880" s="17"/>
      <c r="G5880" s="19"/>
    </row>
    <row r="5881" spans="1:7" s="26" customFormat="1" ht="13.5" customHeight="1" x14ac:dyDescent="0.2">
      <c r="A5881" s="20" t="s">
        <v>13572</v>
      </c>
      <c r="B5881" s="1" t="s">
        <v>13573</v>
      </c>
      <c r="C5881" s="22" t="s">
        <v>10</v>
      </c>
      <c r="D5881" s="23">
        <v>280</v>
      </c>
      <c r="E5881" s="24">
        <v>6</v>
      </c>
      <c r="F5881" s="25"/>
      <c r="G5881" s="23">
        <f>F5881*D5881</f>
        <v>0</v>
      </c>
    </row>
    <row r="5882" spans="1:7" s="26" customFormat="1" ht="13.5" customHeight="1" x14ac:dyDescent="0.2">
      <c r="A5882" s="20" t="s">
        <v>5690</v>
      </c>
      <c r="B5882" s="1" t="s">
        <v>5691</v>
      </c>
      <c r="C5882" s="22" t="s">
        <v>10</v>
      </c>
      <c r="D5882" s="23">
        <v>53</v>
      </c>
      <c r="E5882" s="24">
        <v>14</v>
      </c>
      <c r="F5882" s="25"/>
      <c r="G5882" s="23">
        <f>F5882*D5882</f>
        <v>0</v>
      </c>
    </row>
    <row r="5883" spans="1:7" s="26" customFormat="1" ht="13.5" customHeight="1" x14ac:dyDescent="0.2">
      <c r="A5883" s="20" t="s">
        <v>13574</v>
      </c>
      <c r="B5883" s="1" t="s">
        <v>13575</v>
      </c>
      <c r="C5883" s="22" t="s">
        <v>10</v>
      </c>
      <c r="D5883" s="23">
        <v>50</v>
      </c>
      <c r="E5883" s="24">
        <v>6</v>
      </c>
      <c r="F5883" s="25"/>
      <c r="G5883" s="23">
        <f>F5883*D5883</f>
        <v>0</v>
      </c>
    </row>
    <row r="5884" spans="1:7" s="26" customFormat="1" ht="13.5" customHeight="1" x14ac:dyDescent="0.2">
      <c r="A5884" s="20" t="s">
        <v>6961</v>
      </c>
      <c r="B5884" s="1" t="s">
        <v>6962</v>
      </c>
      <c r="C5884" s="22" t="s">
        <v>10</v>
      </c>
      <c r="D5884" s="23">
        <v>630</v>
      </c>
      <c r="E5884" s="24">
        <v>1</v>
      </c>
      <c r="F5884" s="25"/>
      <c r="G5884" s="23">
        <f>F5884*D5884</f>
        <v>0</v>
      </c>
    </row>
    <row r="5885" spans="1:7" s="26" customFormat="1" ht="13.5" customHeight="1" x14ac:dyDescent="0.2">
      <c r="A5885" s="20" t="s">
        <v>6963</v>
      </c>
      <c r="B5885" s="1" t="s">
        <v>6964</v>
      </c>
      <c r="C5885" s="22" t="s">
        <v>10</v>
      </c>
      <c r="D5885" s="23">
        <v>630</v>
      </c>
      <c r="E5885" s="24">
        <v>2</v>
      </c>
      <c r="F5885" s="25"/>
      <c r="G5885" s="23">
        <f>F5885*D5885</f>
        <v>0</v>
      </c>
    </row>
    <row r="5886" spans="1:7" s="26" customFormat="1" ht="13.5" customHeight="1" x14ac:dyDescent="0.2">
      <c r="A5886" s="20" t="s">
        <v>11921</v>
      </c>
      <c r="B5886" s="21" t="s">
        <v>11922</v>
      </c>
      <c r="C5886" s="22" t="s">
        <v>10</v>
      </c>
      <c r="D5886" s="23">
        <v>630</v>
      </c>
      <c r="E5886" s="24">
        <v>3</v>
      </c>
      <c r="F5886" s="25"/>
      <c r="G5886" s="23">
        <f>F5886*D5886</f>
        <v>0</v>
      </c>
    </row>
    <row r="5887" spans="1:7" s="26" customFormat="1" ht="13.5" customHeight="1" x14ac:dyDescent="0.2">
      <c r="A5887" s="20" t="s">
        <v>2548</v>
      </c>
      <c r="B5887" s="1" t="s">
        <v>2549</v>
      </c>
      <c r="C5887" s="22" t="s">
        <v>10</v>
      </c>
      <c r="D5887" s="27">
        <v>1086</v>
      </c>
      <c r="E5887" s="24">
        <v>3</v>
      </c>
      <c r="F5887" s="28"/>
      <c r="G5887" s="23">
        <f>F5887*D5887</f>
        <v>0</v>
      </c>
    </row>
    <row r="5888" spans="1:7" s="26" customFormat="1" ht="13.5" customHeight="1" x14ac:dyDescent="0.2">
      <c r="A5888" s="20" t="s">
        <v>2550</v>
      </c>
      <c r="B5888" s="21" t="s">
        <v>2551</v>
      </c>
      <c r="C5888" s="22" t="s">
        <v>10</v>
      </c>
      <c r="D5888" s="23">
        <v>699</v>
      </c>
      <c r="E5888" s="24">
        <v>1</v>
      </c>
      <c r="F5888" s="25"/>
      <c r="G5888" s="23">
        <f>F5888*D5888</f>
        <v>0</v>
      </c>
    </row>
    <row r="5889" spans="1:7" s="26" customFormat="1" ht="13.5" customHeight="1" x14ac:dyDescent="0.2">
      <c r="A5889" s="20" t="s">
        <v>2552</v>
      </c>
      <c r="B5889" s="21" t="s">
        <v>2553</v>
      </c>
      <c r="C5889" s="22" t="s">
        <v>10</v>
      </c>
      <c r="D5889" s="23">
        <v>684</v>
      </c>
      <c r="E5889" s="24">
        <v>1</v>
      </c>
      <c r="F5889" s="25"/>
      <c r="G5889" s="23">
        <f>F5889*D5889</f>
        <v>0</v>
      </c>
    </row>
    <row r="5890" spans="1:7" s="26" customFormat="1" ht="13.5" customHeight="1" x14ac:dyDescent="0.2">
      <c r="A5890" s="20" t="s">
        <v>2261</v>
      </c>
      <c r="B5890" s="1" t="s">
        <v>2262</v>
      </c>
      <c r="C5890" s="22" t="s">
        <v>10</v>
      </c>
      <c r="D5890" s="23">
        <v>490</v>
      </c>
      <c r="E5890" s="24">
        <v>24</v>
      </c>
      <c r="F5890" s="25"/>
      <c r="G5890" s="23">
        <f>F5890*D5890</f>
        <v>0</v>
      </c>
    </row>
    <row r="5891" spans="1:7" s="26" customFormat="1" ht="13.5" customHeight="1" x14ac:dyDescent="0.2">
      <c r="A5891" s="20" t="s">
        <v>14488</v>
      </c>
      <c r="B5891" s="1" t="s">
        <v>14489</v>
      </c>
      <c r="C5891" s="22" t="s">
        <v>10</v>
      </c>
      <c r="D5891" s="23">
        <v>490</v>
      </c>
      <c r="E5891" s="24">
        <v>1</v>
      </c>
      <c r="F5891" s="25"/>
      <c r="G5891" s="23">
        <f>F5891*D5891</f>
        <v>0</v>
      </c>
    </row>
    <row r="5892" spans="1:7" s="26" customFormat="1" ht="13.5" customHeight="1" x14ac:dyDescent="0.2">
      <c r="A5892" s="20" t="s">
        <v>4070</v>
      </c>
      <c r="B5892" s="1" t="s">
        <v>4071</v>
      </c>
      <c r="C5892" s="22" t="s">
        <v>10</v>
      </c>
      <c r="D5892" s="23">
        <v>513</v>
      </c>
      <c r="E5892" s="24">
        <v>161</v>
      </c>
      <c r="F5892" s="25"/>
      <c r="G5892" s="23">
        <f>F5892*D5892</f>
        <v>0</v>
      </c>
    </row>
    <row r="5893" spans="1:7" s="26" customFormat="1" ht="13.5" customHeight="1" x14ac:dyDescent="0.2">
      <c r="A5893" s="20" t="s">
        <v>4072</v>
      </c>
      <c r="B5893" s="1" t="s">
        <v>4073</v>
      </c>
      <c r="C5893" s="22" t="s">
        <v>10</v>
      </c>
      <c r="D5893" s="23">
        <v>480</v>
      </c>
      <c r="E5893" s="24">
        <v>36</v>
      </c>
      <c r="F5893" s="25"/>
      <c r="G5893" s="23">
        <f>F5893*D5893</f>
        <v>0</v>
      </c>
    </row>
    <row r="5894" spans="1:7" s="26" customFormat="1" ht="13.5" customHeight="1" x14ac:dyDescent="0.2">
      <c r="A5894" s="20" t="s">
        <v>1267</v>
      </c>
      <c r="B5894" s="1" t="s">
        <v>1268</v>
      </c>
      <c r="C5894" s="22" t="s">
        <v>10</v>
      </c>
      <c r="D5894" s="23">
        <v>513</v>
      </c>
      <c r="E5894" s="24">
        <v>32</v>
      </c>
      <c r="F5894" s="25"/>
      <c r="G5894" s="23">
        <f>F5894*D5894</f>
        <v>0</v>
      </c>
    </row>
    <row r="5895" spans="1:7" s="26" customFormat="1" ht="13.5" customHeight="1" x14ac:dyDescent="0.2">
      <c r="A5895" s="20" t="s">
        <v>4074</v>
      </c>
      <c r="B5895" s="1" t="s">
        <v>4075</v>
      </c>
      <c r="C5895" s="22" t="s">
        <v>10</v>
      </c>
      <c r="D5895" s="23">
        <v>480</v>
      </c>
      <c r="E5895" s="24">
        <v>15</v>
      </c>
      <c r="F5895" s="25"/>
      <c r="G5895" s="23">
        <f>F5895*D5895</f>
        <v>0</v>
      </c>
    </row>
    <row r="5896" spans="1:7" s="26" customFormat="1" ht="13.5" customHeight="1" x14ac:dyDescent="0.2">
      <c r="A5896" s="20" t="s">
        <v>14490</v>
      </c>
      <c r="B5896" s="1" t="s">
        <v>14491</v>
      </c>
      <c r="C5896" s="22" t="s">
        <v>10</v>
      </c>
      <c r="D5896" s="23">
        <v>430</v>
      </c>
      <c r="E5896" s="24">
        <v>34</v>
      </c>
      <c r="F5896" s="25"/>
      <c r="G5896" s="23">
        <f>F5896*D5896</f>
        <v>0</v>
      </c>
    </row>
    <row r="5897" spans="1:7" s="26" customFormat="1" ht="13.5" customHeight="1" x14ac:dyDescent="0.2">
      <c r="A5897" s="20" t="s">
        <v>4076</v>
      </c>
      <c r="B5897" s="1" t="s">
        <v>4077</v>
      </c>
      <c r="C5897" s="22" t="s">
        <v>10</v>
      </c>
      <c r="D5897" s="23">
        <v>482</v>
      </c>
      <c r="E5897" s="24">
        <v>13</v>
      </c>
      <c r="F5897" s="25"/>
      <c r="G5897" s="23">
        <f>F5897*D5897</f>
        <v>0</v>
      </c>
    </row>
    <row r="5898" spans="1:7" s="26" customFormat="1" ht="13.5" customHeight="1" x14ac:dyDescent="0.2">
      <c r="A5898" s="20" t="s">
        <v>4078</v>
      </c>
      <c r="B5898" s="1" t="s">
        <v>4079</v>
      </c>
      <c r="C5898" s="22" t="s">
        <v>10</v>
      </c>
      <c r="D5898" s="23">
        <v>482</v>
      </c>
      <c r="E5898" s="24">
        <v>163</v>
      </c>
      <c r="F5898" s="25"/>
      <c r="G5898" s="23">
        <f>F5898*D5898</f>
        <v>0</v>
      </c>
    </row>
    <row r="5899" spans="1:7" s="26" customFormat="1" ht="13.5" customHeight="1" x14ac:dyDescent="0.2">
      <c r="A5899" s="20" t="s">
        <v>1269</v>
      </c>
      <c r="B5899" s="1" t="s">
        <v>1270</v>
      </c>
      <c r="C5899" s="22" t="s">
        <v>10</v>
      </c>
      <c r="D5899" s="23">
        <v>498</v>
      </c>
      <c r="E5899" s="24">
        <v>21</v>
      </c>
      <c r="F5899" s="25"/>
      <c r="G5899" s="23">
        <f>F5899*D5899</f>
        <v>0</v>
      </c>
    </row>
    <row r="5900" spans="1:7" s="26" customFormat="1" ht="23.25" customHeight="1" x14ac:dyDescent="0.2">
      <c r="A5900" s="20" t="s">
        <v>14492</v>
      </c>
      <c r="B5900" s="21" t="s">
        <v>14493</v>
      </c>
      <c r="C5900" s="22" t="s">
        <v>10</v>
      </c>
      <c r="D5900" s="23">
        <v>309</v>
      </c>
      <c r="E5900" s="24">
        <v>24</v>
      </c>
      <c r="F5900" s="25"/>
      <c r="G5900" s="23">
        <f>F5900*D5900</f>
        <v>0</v>
      </c>
    </row>
    <row r="5901" spans="1:7" s="26" customFormat="1" ht="13.5" customHeight="1" x14ac:dyDescent="0.2">
      <c r="A5901" s="20" t="s">
        <v>14494</v>
      </c>
      <c r="B5901" s="1" t="s">
        <v>14495</v>
      </c>
      <c r="C5901" s="22" t="s">
        <v>10</v>
      </c>
      <c r="D5901" s="23">
        <v>409</v>
      </c>
      <c r="E5901" s="24">
        <v>9</v>
      </c>
      <c r="F5901" s="25"/>
      <c r="G5901" s="23">
        <f>F5901*D5901</f>
        <v>0</v>
      </c>
    </row>
    <row r="5902" spans="1:7" s="26" customFormat="1" ht="13.5" customHeight="1" x14ac:dyDescent="0.2">
      <c r="A5902" s="20" t="s">
        <v>4080</v>
      </c>
      <c r="B5902" s="1" t="s">
        <v>4081</v>
      </c>
      <c r="C5902" s="22" t="s">
        <v>10</v>
      </c>
      <c r="D5902" s="23">
        <v>471</v>
      </c>
      <c r="E5902" s="24">
        <v>4</v>
      </c>
      <c r="F5902" s="25"/>
      <c r="G5902" s="23">
        <f>F5902*D5902</f>
        <v>0</v>
      </c>
    </row>
    <row r="5903" spans="1:7" s="26" customFormat="1" ht="13.5" customHeight="1" x14ac:dyDescent="0.2">
      <c r="A5903" s="20" t="s">
        <v>1271</v>
      </c>
      <c r="B5903" s="1" t="s">
        <v>1272</v>
      </c>
      <c r="C5903" s="22" t="s">
        <v>10</v>
      </c>
      <c r="D5903" s="23">
        <v>471</v>
      </c>
      <c r="E5903" s="24">
        <v>47</v>
      </c>
      <c r="F5903" s="25"/>
      <c r="G5903" s="23">
        <f>F5903*D5903</f>
        <v>0</v>
      </c>
    </row>
    <row r="5904" spans="1:7" s="26" customFormat="1" ht="13.5" customHeight="1" x14ac:dyDescent="0.2">
      <c r="A5904" s="20" t="s">
        <v>3653</v>
      </c>
      <c r="B5904" s="1" t="s">
        <v>3654</v>
      </c>
      <c r="C5904" s="22" t="s">
        <v>10</v>
      </c>
      <c r="D5904" s="23">
        <v>471</v>
      </c>
      <c r="E5904" s="24">
        <v>47</v>
      </c>
      <c r="F5904" s="25"/>
      <c r="G5904" s="23">
        <f>F5904*D5904</f>
        <v>0</v>
      </c>
    </row>
    <row r="5905" spans="1:7" s="26" customFormat="1" ht="13.5" customHeight="1" x14ac:dyDescent="0.2">
      <c r="A5905" s="20" t="s">
        <v>4082</v>
      </c>
      <c r="B5905" s="1" t="s">
        <v>4083</v>
      </c>
      <c r="C5905" s="22" t="s">
        <v>10</v>
      </c>
      <c r="D5905" s="23">
        <v>483</v>
      </c>
      <c r="E5905" s="24">
        <v>57</v>
      </c>
      <c r="F5905" s="25"/>
      <c r="G5905" s="23">
        <f>F5905*D5905</f>
        <v>0</v>
      </c>
    </row>
    <row r="5906" spans="1:7" s="26" customFormat="1" ht="13.5" customHeight="1" x14ac:dyDescent="0.2">
      <c r="A5906" s="20" t="s">
        <v>4084</v>
      </c>
      <c r="B5906" s="1" t="s">
        <v>4085</v>
      </c>
      <c r="C5906" s="22" t="s">
        <v>10</v>
      </c>
      <c r="D5906" s="23">
        <v>483</v>
      </c>
      <c r="E5906" s="24">
        <v>6</v>
      </c>
      <c r="F5906" s="25"/>
      <c r="G5906" s="23">
        <f>F5906*D5906</f>
        <v>0</v>
      </c>
    </row>
    <row r="5907" spans="1:7" s="26" customFormat="1" ht="13.5" customHeight="1" x14ac:dyDescent="0.2">
      <c r="A5907" s="20" t="s">
        <v>3655</v>
      </c>
      <c r="B5907" s="1" t="s">
        <v>3656</v>
      </c>
      <c r="C5907" s="22" t="s">
        <v>10</v>
      </c>
      <c r="D5907" s="23">
        <v>680</v>
      </c>
      <c r="E5907" s="24">
        <v>7</v>
      </c>
      <c r="F5907" s="25"/>
      <c r="G5907" s="23">
        <f>F5907*D5907</f>
        <v>0</v>
      </c>
    </row>
    <row r="5908" spans="1:7" s="26" customFormat="1" ht="13.5" customHeight="1" x14ac:dyDescent="0.2">
      <c r="A5908" s="20" t="s">
        <v>5692</v>
      </c>
      <c r="B5908" s="1" t="s">
        <v>5693</v>
      </c>
      <c r="C5908" s="22" t="s">
        <v>10</v>
      </c>
      <c r="D5908" s="23">
        <v>849</v>
      </c>
      <c r="E5908" s="24">
        <v>36</v>
      </c>
      <c r="F5908" s="25"/>
      <c r="G5908" s="23">
        <f>F5908*D5908</f>
        <v>0</v>
      </c>
    </row>
    <row r="5909" spans="1:7" s="26" customFormat="1" ht="13.5" customHeight="1" x14ac:dyDescent="0.2">
      <c r="A5909" s="20" t="s">
        <v>1273</v>
      </c>
      <c r="B5909" s="1" t="s">
        <v>1274</v>
      </c>
      <c r="C5909" s="22" t="s">
        <v>10</v>
      </c>
      <c r="D5909" s="23">
        <v>849</v>
      </c>
      <c r="E5909" s="24">
        <v>13</v>
      </c>
      <c r="F5909" s="25"/>
      <c r="G5909" s="23">
        <f>F5909*D5909</f>
        <v>0</v>
      </c>
    </row>
    <row r="5910" spans="1:7" s="26" customFormat="1" ht="13.5" customHeight="1" x14ac:dyDescent="0.2">
      <c r="A5910" s="20" t="s">
        <v>3339</v>
      </c>
      <c r="B5910" s="21" t="s">
        <v>3340</v>
      </c>
      <c r="C5910" s="22" t="s">
        <v>10</v>
      </c>
      <c r="D5910" s="27">
        <v>1999</v>
      </c>
      <c r="E5910" s="24">
        <v>2</v>
      </c>
      <c r="F5910" s="28"/>
      <c r="G5910" s="23">
        <f>F5910*D5910</f>
        <v>0</v>
      </c>
    </row>
    <row r="5911" spans="1:7" s="26" customFormat="1" ht="13.5" customHeight="1" x14ac:dyDescent="0.2">
      <c r="A5911" s="20" t="s">
        <v>2554</v>
      </c>
      <c r="B5911" s="1" t="s">
        <v>2555</v>
      </c>
      <c r="C5911" s="22" t="s">
        <v>10</v>
      </c>
      <c r="D5911" s="23">
        <v>849</v>
      </c>
      <c r="E5911" s="24">
        <v>17</v>
      </c>
      <c r="F5911" s="25"/>
      <c r="G5911" s="23">
        <f>F5911*D5911</f>
        <v>0</v>
      </c>
    </row>
    <row r="5912" spans="1:7" s="26" customFormat="1" ht="13.5" customHeight="1" x14ac:dyDescent="0.2">
      <c r="A5912" s="20" t="s">
        <v>2735</v>
      </c>
      <c r="B5912" s="1" t="s">
        <v>2736</v>
      </c>
      <c r="C5912" s="22" t="s">
        <v>10</v>
      </c>
      <c r="D5912" s="23">
        <v>849</v>
      </c>
      <c r="E5912" s="24">
        <v>5</v>
      </c>
      <c r="F5912" s="25"/>
      <c r="G5912" s="23">
        <f>F5912*D5912</f>
        <v>0</v>
      </c>
    </row>
    <row r="5913" spans="1:7" s="26" customFormat="1" ht="13.5" customHeight="1" x14ac:dyDescent="0.2">
      <c r="A5913" s="20" t="s">
        <v>5694</v>
      </c>
      <c r="B5913" s="1" t="s">
        <v>5695</v>
      </c>
      <c r="C5913" s="22" t="s">
        <v>10</v>
      </c>
      <c r="D5913" s="23">
        <v>645</v>
      </c>
      <c r="E5913" s="24">
        <v>9</v>
      </c>
      <c r="F5913" s="25"/>
      <c r="G5913" s="23">
        <f>F5913*D5913</f>
        <v>0</v>
      </c>
    </row>
    <row r="5914" spans="1:7" s="26" customFormat="1" ht="13.5" customHeight="1" x14ac:dyDescent="0.2">
      <c r="A5914" s="20" t="s">
        <v>5696</v>
      </c>
      <c r="B5914" s="1" t="s">
        <v>5697</v>
      </c>
      <c r="C5914" s="22" t="s">
        <v>10</v>
      </c>
      <c r="D5914" s="23">
        <v>765</v>
      </c>
      <c r="E5914" s="24">
        <v>15</v>
      </c>
      <c r="F5914" s="25"/>
      <c r="G5914" s="23">
        <f>F5914*D5914</f>
        <v>0</v>
      </c>
    </row>
    <row r="5915" spans="1:7" s="26" customFormat="1" ht="23.25" customHeight="1" x14ac:dyDescent="0.2">
      <c r="A5915" s="20" t="s">
        <v>5698</v>
      </c>
      <c r="B5915" s="1" t="s">
        <v>5699</v>
      </c>
      <c r="C5915" s="22" t="s">
        <v>10</v>
      </c>
      <c r="D5915" s="23">
        <v>420</v>
      </c>
      <c r="E5915" s="24">
        <v>7</v>
      </c>
      <c r="F5915" s="25"/>
      <c r="G5915" s="23">
        <f>F5915*D5915</f>
        <v>0</v>
      </c>
    </row>
    <row r="5916" spans="1:7" s="26" customFormat="1" ht="13.5" customHeight="1" x14ac:dyDescent="0.2">
      <c r="A5916" s="20" t="s">
        <v>5700</v>
      </c>
      <c r="B5916" s="1" t="s">
        <v>5701</v>
      </c>
      <c r="C5916" s="22" t="s">
        <v>10</v>
      </c>
      <c r="D5916" s="23">
        <v>645</v>
      </c>
      <c r="E5916" s="24">
        <v>14</v>
      </c>
      <c r="F5916" s="25"/>
      <c r="G5916" s="23">
        <f>F5916*D5916</f>
        <v>0</v>
      </c>
    </row>
    <row r="5917" spans="1:7" s="26" customFormat="1" ht="23.25" customHeight="1" x14ac:dyDescent="0.2">
      <c r="A5917" s="20" t="s">
        <v>3341</v>
      </c>
      <c r="B5917" s="21" t="s">
        <v>3342</v>
      </c>
      <c r="C5917" s="22" t="s">
        <v>10</v>
      </c>
      <c r="D5917" s="27">
        <v>1999</v>
      </c>
      <c r="E5917" s="24">
        <v>1</v>
      </c>
      <c r="F5917" s="28"/>
      <c r="G5917" s="23">
        <f>F5917*D5917</f>
        <v>0</v>
      </c>
    </row>
    <row r="5918" spans="1:7" s="26" customFormat="1" ht="13.5" customHeight="1" x14ac:dyDescent="0.2">
      <c r="A5918" s="20" t="s">
        <v>5702</v>
      </c>
      <c r="B5918" s="1" t="s">
        <v>5703</v>
      </c>
      <c r="C5918" s="22" t="s">
        <v>10</v>
      </c>
      <c r="D5918" s="23">
        <v>765</v>
      </c>
      <c r="E5918" s="24">
        <v>22</v>
      </c>
      <c r="F5918" s="25"/>
      <c r="G5918" s="23">
        <f>F5918*D5918</f>
        <v>0</v>
      </c>
    </row>
    <row r="5919" spans="1:7" s="26" customFormat="1" ht="23.25" customHeight="1" x14ac:dyDescent="0.2">
      <c r="A5919" s="20" t="s">
        <v>5704</v>
      </c>
      <c r="B5919" s="1" t="s">
        <v>5705</v>
      </c>
      <c r="C5919" s="22" t="s">
        <v>10</v>
      </c>
      <c r="D5919" s="23">
        <v>420</v>
      </c>
      <c r="E5919" s="24">
        <v>3</v>
      </c>
      <c r="F5919" s="25"/>
      <c r="G5919" s="23">
        <f>F5919*D5919</f>
        <v>0</v>
      </c>
    </row>
    <row r="5920" spans="1:7" s="26" customFormat="1" ht="13.5" customHeight="1" x14ac:dyDescent="0.2">
      <c r="A5920" s="20" t="s">
        <v>13576</v>
      </c>
      <c r="B5920" s="1" t="s">
        <v>13577</v>
      </c>
      <c r="C5920" s="22" t="s">
        <v>10</v>
      </c>
      <c r="D5920" s="23">
        <v>345</v>
      </c>
      <c r="E5920" s="24">
        <v>3</v>
      </c>
      <c r="F5920" s="25"/>
      <c r="G5920" s="23">
        <f>F5920*D5920</f>
        <v>0</v>
      </c>
    </row>
    <row r="5921" spans="1:7" s="26" customFormat="1" ht="13.5" customHeight="1" x14ac:dyDescent="0.2">
      <c r="A5921" s="20" t="s">
        <v>13578</v>
      </c>
      <c r="B5921" s="1" t="s">
        <v>13579</v>
      </c>
      <c r="C5921" s="22" t="s">
        <v>10</v>
      </c>
      <c r="D5921" s="23">
        <v>608</v>
      </c>
      <c r="E5921" s="24">
        <v>4</v>
      </c>
      <c r="F5921" s="25"/>
      <c r="G5921" s="23">
        <f>F5921*D5921</f>
        <v>0</v>
      </c>
    </row>
    <row r="5922" spans="1:7" s="26" customFormat="1" ht="13.5" customHeight="1" x14ac:dyDescent="0.2">
      <c r="A5922" s="20" t="s">
        <v>13580</v>
      </c>
      <c r="B5922" s="1" t="s">
        <v>13581</v>
      </c>
      <c r="C5922" s="22" t="s">
        <v>10</v>
      </c>
      <c r="D5922" s="23">
        <v>674</v>
      </c>
      <c r="E5922" s="24">
        <v>6</v>
      </c>
      <c r="F5922" s="25"/>
      <c r="G5922" s="23">
        <f>F5922*D5922</f>
        <v>0</v>
      </c>
    </row>
    <row r="5923" spans="1:7" s="26" customFormat="1" ht="13.5" customHeight="1" x14ac:dyDescent="0.2">
      <c r="A5923" s="20" t="s">
        <v>5706</v>
      </c>
      <c r="B5923" s="1" t="s">
        <v>5707</v>
      </c>
      <c r="C5923" s="22" t="s">
        <v>10</v>
      </c>
      <c r="D5923" s="23">
        <v>765</v>
      </c>
      <c r="E5923" s="24">
        <v>4</v>
      </c>
      <c r="F5923" s="25"/>
      <c r="G5923" s="23">
        <f>F5923*D5923</f>
        <v>0</v>
      </c>
    </row>
    <row r="5924" spans="1:7" s="26" customFormat="1" ht="13.5" customHeight="1" x14ac:dyDescent="0.2">
      <c r="A5924" s="20" t="s">
        <v>14496</v>
      </c>
      <c r="B5924" s="21" t="s">
        <v>14497</v>
      </c>
      <c r="C5924" s="22" t="s">
        <v>10</v>
      </c>
      <c r="D5924" s="27">
        <v>1385</v>
      </c>
      <c r="E5924" s="24">
        <v>1</v>
      </c>
      <c r="F5924" s="28"/>
      <c r="G5924" s="23">
        <f>F5924*D5924</f>
        <v>0</v>
      </c>
    </row>
    <row r="5925" spans="1:7" s="26" customFormat="1" ht="13.5" customHeight="1" x14ac:dyDescent="0.2">
      <c r="A5925" s="20" t="s">
        <v>4086</v>
      </c>
      <c r="B5925" s="1" t="s">
        <v>4087</v>
      </c>
      <c r="C5925" s="22" t="s">
        <v>10</v>
      </c>
      <c r="D5925" s="23">
        <v>248</v>
      </c>
      <c r="E5925" s="24">
        <v>19</v>
      </c>
      <c r="F5925" s="25"/>
      <c r="G5925" s="23">
        <f>F5925*D5925</f>
        <v>0</v>
      </c>
    </row>
    <row r="5926" spans="1:7" s="26" customFormat="1" ht="13.5" customHeight="1" x14ac:dyDescent="0.2">
      <c r="A5926" s="20" t="s">
        <v>1275</v>
      </c>
      <c r="B5926" s="1" t="s">
        <v>1276</v>
      </c>
      <c r="C5926" s="22" t="s">
        <v>10</v>
      </c>
      <c r="D5926" s="23">
        <v>195</v>
      </c>
      <c r="E5926" s="24">
        <v>10</v>
      </c>
      <c r="F5926" s="25"/>
      <c r="G5926" s="23">
        <f>F5926*D5926</f>
        <v>0</v>
      </c>
    </row>
    <row r="5927" spans="1:7" s="26" customFormat="1" ht="13.5" customHeight="1" x14ac:dyDescent="0.2">
      <c r="A5927" s="20" t="s">
        <v>14498</v>
      </c>
      <c r="B5927" s="21" t="s">
        <v>14499</v>
      </c>
      <c r="C5927" s="22" t="s">
        <v>10</v>
      </c>
      <c r="D5927" s="23">
        <v>212</v>
      </c>
      <c r="E5927" s="24">
        <v>15</v>
      </c>
      <c r="F5927" s="25"/>
      <c r="G5927" s="23">
        <f>F5927*D5927</f>
        <v>0</v>
      </c>
    </row>
    <row r="5928" spans="1:7" s="26" customFormat="1" ht="13.5" customHeight="1" x14ac:dyDescent="0.2">
      <c r="A5928" s="20" t="s">
        <v>14500</v>
      </c>
      <c r="B5928" s="21" t="s">
        <v>14501</v>
      </c>
      <c r="C5928" s="22" t="s">
        <v>10</v>
      </c>
      <c r="D5928" s="23">
        <v>212</v>
      </c>
      <c r="E5928" s="24">
        <v>20</v>
      </c>
      <c r="F5928" s="25"/>
      <c r="G5928" s="23">
        <f>F5928*D5928</f>
        <v>0</v>
      </c>
    </row>
    <row r="5929" spans="1:7" s="26" customFormat="1" ht="13.5" customHeight="1" x14ac:dyDescent="0.2">
      <c r="A5929" s="20" t="s">
        <v>14502</v>
      </c>
      <c r="B5929" s="21" t="s">
        <v>14503</v>
      </c>
      <c r="C5929" s="22" t="s">
        <v>10</v>
      </c>
      <c r="D5929" s="23">
        <v>216</v>
      </c>
      <c r="E5929" s="24">
        <v>19</v>
      </c>
      <c r="F5929" s="25"/>
      <c r="G5929" s="23">
        <f>F5929*D5929</f>
        <v>0</v>
      </c>
    </row>
    <row r="5930" spans="1:7" s="26" customFormat="1" ht="13.5" customHeight="1" x14ac:dyDescent="0.2">
      <c r="A5930" s="20" t="s">
        <v>14504</v>
      </c>
      <c r="B5930" s="21" t="s">
        <v>14505</v>
      </c>
      <c r="C5930" s="22" t="s">
        <v>10</v>
      </c>
      <c r="D5930" s="23">
        <v>216</v>
      </c>
      <c r="E5930" s="24">
        <v>10</v>
      </c>
      <c r="F5930" s="25"/>
      <c r="G5930" s="23">
        <f>F5930*D5930</f>
        <v>0</v>
      </c>
    </row>
    <row r="5931" spans="1:7" s="26" customFormat="1" ht="13.5" customHeight="1" x14ac:dyDescent="0.2">
      <c r="A5931" s="20" t="s">
        <v>2556</v>
      </c>
      <c r="B5931" s="21" t="s">
        <v>2557</v>
      </c>
      <c r="C5931" s="22" t="s">
        <v>10</v>
      </c>
      <c r="D5931" s="27">
        <v>1579</v>
      </c>
      <c r="E5931" s="24">
        <v>1</v>
      </c>
      <c r="F5931" s="28"/>
      <c r="G5931" s="23">
        <f>F5931*D5931</f>
        <v>0</v>
      </c>
    </row>
    <row r="5932" spans="1:7" s="26" customFormat="1" ht="13.5" customHeight="1" x14ac:dyDescent="0.2">
      <c r="A5932" s="20" t="s">
        <v>2558</v>
      </c>
      <c r="B5932" s="21" t="s">
        <v>2559</v>
      </c>
      <c r="C5932" s="22" t="s">
        <v>10</v>
      </c>
      <c r="D5932" s="27">
        <v>1999</v>
      </c>
      <c r="E5932" s="24">
        <v>1</v>
      </c>
      <c r="F5932" s="28"/>
      <c r="G5932" s="23">
        <f>F5932*D5932</f>
        <v>0</v>
      </c>
    </row>
    <row r="5933" spans="1:7" s="26" customFormat="1" ht="13.5" customHeight="1" x14ac:dyDescent="0.2">
      <c r="A5933" s="20" t="s">
        <v>11923</v>
      </c>
      <c r="B5933" s="1" t="s">
        <v>11924</v>
      </c>
      <c r="C5933" s="22" t="s">
        <v>19</v>
      </c>
      <c r="D5933" s="23">
        <v>113</v>
      </c>
      <c r="E5933" s="24">
        <v>9</v>
      </c>
      <c r="F5933" s="25"/>
      <c r="G5933" s="23">
        <f>F5933*D5933</f>
        <v>0</v>
      </c>
    </row>
    <row r="5934" spans="1:7" s="26" customFormat="1" ht="13.5" customHeight="1" x14ac:dyDescent="0.2">
      <c r="A5934" s="20" t="s">
        <v>11925</v>
      </c>
      <c r="B5934" s="21" t="s">
        <v>11926</v>
      </c>
      <c r="C5934" s="22" t="s">
        <v>19</v>
      </c>
      <c r="D5934" s="23">
        <v>135</v>
      </c>
      <c r="E5934" s="24">
        <v>10</v>
      </c>
      <c r="F5934" s="25"/>
      <c r="G5934" s="23">
        <f>F5934*D5934</f>
        <v>0</v>
      </c>
    </row>
    <row r="5935" spans="1:7" s="26" customFormat="1" ht="13.5" customHeight="1" x14ac:dyDescent="0.2">
      <c r="A5935" s="20" t="s">
        <v>11927</v>
      </c>
      <c r="B5935" s="21" t="s">
        <v>11928</v>
      </c>
      <c r="C5935" s="22" t="s">
        <v>19</v>
      </c>
      <c r="D5935" s="23">
        <v>150</v>
      </c>
      <c r="E5935" s="24">
        <v>15</v>
      </c>
      <c r="F5935" s="25"/>
      <c r="G5935" s="23">
        <f>F5935*D5935</f>
        <v>0</v>
      </c>
    </row>
    <row r="5936" spans="1:7" s="26" customFormat="1" ht="13.5" customHeight="1" x14ac:dyDescent="0.2">
      <c r="A5936" s="20" t="s">
        <v>11929</v>
      </c>
      <c r="B5936" s="21" t="s">
        <v>11930</v>
      </c>
      <c r="C5936" s="22" t="s">
        <v>19</v>
      </c>
      <c r="D5936" s="23">
        <v>180</v>
      </c>
      <c r="E5936" s="24">
        <v>21</v>
      </c>
      <c r="F5936" s="25"/>
      <c r="G5936" s="23">
        <f>F5936*D5936</f>
        <v>0</v>
      </c>
    </row>
    <row r="5937" spans="1:7" s="26" customFormat="1" ht="13.5" customHeight="1" x14ac:dyDescent="0.2">
      <c r="A5937" s="20" t="s">
        <v>6965</v>
      </c>
      <c r="B5937" s="21" t="s">
        <v>6966</v>
      </c>
      <c r="C5937" s="22" t="s">
        <v>10</v>
      </c>
      <c r="D5937" s="23">
        <v>141</v>
      </c>
      <c r="E5937" s="24">
        <v>5</v>
      </c>
      <c r="F5937" s="25"/>
      <c r="G5937" s="23">
        <f>F5937*D5937</f>
        <v>0</v>
      </c>
    </row>
    <row r="5938" spans="1:7" s="26" customFormat="1" ht="13.5" customHeight="1" x14ac:dyDescent="0.2">
      <c r="A5938" s="20" t="s">
        <v>4088</v>
      </c>
      <c r="B5938" s="1" t="s">
        <v>4089</v>
      </c>
      <c r="C5938" s="22" t="s">
        <v>10</v>
      </c>
      <c r="D5938" s="23">
        <v>333</v>
      </c>
      <c r="E5938" s="24">
        <v>9</v>
      </c>
      <c r="F5938" s="25"/>
      <c r="G5938" s="23">
        <f>F5938*D5938</f>
        <v>0</v>
      </c>
    </row>
    <row r="5939" spans="1:7" s="26" customFormat="1" ht="13.5" customHeight="1" x14ac:dyDescent="0.2">
      <c r="A5939" s="20" t="s">
        <v>4090</v>
      </c>
      <c r="B5939" s="21" t="s">
        <v>4091</v>
      </c>
      <c r="C5939" s="22" t="s">
        <v>10</v>
      </c>
      <c r="D5939" s="23">
        <v>274</v>
      </c>
      <c r="E5939" s="24">
        <v>3</v>
      </c>
      <c r="F5939" s="25"/>
      <c r="G5939" s="23">
        <f>F5939*D5939</f>
        <v>0</v>
      </c>
    </row>
    <row r="5940" spans="1:7" s="26" customFormat="1" ht="13.5" customHeight="1" x14ac:dyDescent="0.2">
      <c r="A5940" s="20" t="s">
        <v>4092</v>
      </c>
      <c r="B5940" s="21" t="s">
        <v>4093</v>
      </c>
      <c r="C5940" s="22" t="s">
        <v>10</v>
      </c>
      <c r="D5940" s="23">
        <v>274</v>
      </c>
      <c r="E5940" s="24">
        <v>4</v>
      </c>
      <c r="F5940" s="25"/>
      <c r="G5940" s="23">
        <f>F5940*D5940</f>
        <v>0</v>
      </c>
    </row>
    <row r="5941" spans="1:7" s="26" customFormat="1" ht="13.5" customHeight="1" x14ac:dyDescent="0.2">
      <c r="A5941" s="20" t="s">
        <v>5708</v>
      </c>
      <c r="B5941" s="1" t="s">
        <v>5709</v>
      </c>
      <c r="C5941" s="22" t="s">
        <v>10</v>
      </c>
      <c r="D5941" s="23">
        <v>350</v>
      </c>
      <c r="E5941" s="24">
        <v>8</v>
      </c>
      <c r="F5941" s="25"/>
      <c r="G5941" s="23">
        <f>F5941*D5941</f>
        <v>0</v>
      </c>
    </row>
    <row r="5942" spans="1:7" s="26" customFormat="1" ht="13.5" customHeight="1" x14ac:dyDescent="0.2">
      <c r="A5942" s="20" t="s">
        <v>5710</v>
      </c>
      <c r="B5942" s="1" t="s">
        <v>5711</v>
      </c>
      <c r="C5942" s="22" t="s">
        <v>10</v>
      </c>
      <c r="D5942" s="23">
        <v>386</v>
      </c>
      <c r="E5942" s="24">
        <v>6</v>
      </c>
      <c r="F5942" s="25"/>
      <c r="G5942" s="23">
        <f>F5942*D5942</f>
        <v>0</v>
      </c>
    </row>
    <row r="5943" spans="1:7" s="26" customFormat="1" ht="13.5" customHeight="1" x14ac:dyDescent="0.2">
      <c r="A5943" s="20" t="s">
        <v>4094</v>
      </c>
      <c r="B5943" s="21" t="s">
        <v>4095</v>
      </c>
      <c r="C5943" s="22" t="s">
        <v>10</v>
      </c>
      <c r="D5943" s="23">
        <v>294</v>
      </c>
      <c r="E5943" s="24">
        <v>14</v>
      </c>
      <c r="F5943" s="25"/>
      <c r="G5943" s="23">
        <f>F5943*D5943</f>
        <v>0</v>
      </c>
    </row>
    <row r="5944" spans="1:7" s="26" customFormat="1" ht="13.5" customHeight="1" x14ac:dyDescent="0.2">
      <c r="A5944" s="20" t="s">
        <v>4096</v>
      </c>
      <c r="B5944" s="21" t="s">
        <v>4097</v>
      </c>
      <c r="C5944" s="22" t="s">
        <v>10</v>
      </c>
      <c r="D5944" s="23">
        <v>287</v>
      </c>
      <c r="E5944" s="24">
        <v>7</v>
      </c>
      <c r="F5944" s="25"/>
      <c r="G5944" s="23">
        <f>F5944*D5944</f>
        <v>0</v>
      </c>
    </row>
    <row r="5945" spans="1:7" s="26" customFormat="1" ht="13.5" customHeight="1" x14ac:dyDescent="0.2">
      <c r="A5945" s="20" t="s">
        <v>5712</v>
      </c>
      <c r="B5945" s="1" t="s">
        <v>5713</v>
      </c>
      <c r="C5945" s="22" t="s">
        <v>10</v>
      </c>
      <c r="D5945" s="23">
        <v>379</v>
      </c>
      <c r="E5945" s="24">
        <v>24</v>
      </c>
      <c r="F5945" s="25"/>
      <c r="G5945" s="23">
        <f>F5945*D5945</f>
        <v>0</v>
      </c>
    </row>
    <row r="5946" spans="1:7" s="26" customFormat="1" ht="13.5" customHeight="1" x14ac:dyDescent="0.2">
      <c r="A5946" s="20" t="s">
        <v>5714</v>
      </c>
      <c r="B5946" s="1" t="s">
        <v>5715</v>
      </c>
      <c r="C5946" s="22" t="s">
        <v>10</v>
      </c>
      <c r="D5946" s="23">
        <v>393</v>
      </c>
      <c r="E5946" s="24">
        <v>14</v>
      </c>
      <c r="F5946" s="25"/>
      <c r="G5946" s="23">
        <f>F5946*D5946</f>
        <v>0</v>
      </c>
    </row>
    <row r="5947" spans="1:7" s="26" customFormat="1" ht="13.5" customHeight="1" x14ac:dyDescent="0.2">
      <c r="A5947" s="20" t="s">
        <v>14506</v>
      </c>
      <c r="B5947" s="21" t="s">
        <v>14507</v>
      </c>
      <c r="C5947" s="22" t="s">
        <v>10</v>
      </c>
      <c r="D5947" s="23">
        <v>294</v>
      </c>
      <c r="E5947" s="24">
        <v>27</v>
      </c>
      <c r="F5947" s="25"/>
      <c r="G5947" s="23">
        <f>F5947*D5947</f>
        <v>0</v>
      </c>
    </row>
    <row r="5948" spans="1:7" s="26" customFormat="1" ht="13.5" customHeight="1" x14ac:dyDescent="0.2">
      <c r="A5948" s="20" t="s">
        <v>4098</v>
      </c>
      <c r="B5948" s="21" t="s">
        <v>4099</v>
      </c>
      <c r="C5948" s="22" t="s">
        <v>10</v>
      </c>
      <c r="D5948" s="23">
        <v>281</v>
      </c>
      <c r="E5948" s="24">
        <v>14</v>
      </c>
      <c r="F5948" s="25"/>
      <c r="G5948" s="23">
        <f>F5948*D5948</f>
        <v>0</v>
      </c>
    </row>
    <row r="5949" spans="1:7" s="26" customFormat="1" ht="13.5" customHeight="1" x14ac:dyDescent="0.2">
      <c r="A5949" s="20" t="s">
        <v>4100</v>
      </c>
      <c r="B5949" s="21" t="s">
        <v>4101</v>
      </c>
      <c r="C5949" s="22" t="s">
        <v>10</v>
      </c>
      <c r="D5949" s="23">
        <v>292</v>
      </c>
      <c r="E5949" s="24">
        <v>15</v>
      </c>
      <c r="F5949" s="25"/>
      <c r="G5949" s="23">
        <f>F5949*D5949</f>
        <v>0</v>
      </c>
    </row>
    <row r="5950" spans="1:7" s="26" customFormat="1" ht="13.5" customHeight="1" x14ac:dyDescent="0.2">
      <c r="A5950" s="20" t="s">
        <v>4102</v>
      </c>
      <c r="B5950" s="21" t="s">
        <v>4103</v>
      </c>
      <c r="C5950" s="22" t="s">
        <v>10</v>
      </c>
      <c r="D5950" s="23">
        <v>292</v>
      </c>
      <c r="E5950" s="24">
        <v>8</v>
      </c>
      <c r="F5950" s="25"/>
      <c r="G5950" s="23">
        <f>F5950*D5950</f>
        <v>0</v>
      </c>
    </row>
    <row r="5951" spans="1:7" s="26" customFormat="1" ht="13.5" customHeight="1" x14ac:dyDescent="0.2">
      <c r="A5951" s="20" t="s">
        <v>2014</v>
      </c>
      <c r="B5951" s="1" t="s">
        <v>2015</v>
      </c>
      <c r="C5951" s="22" t="s">
        <v>10</v>
      </c>
      <c r="D5951" s="23">
        <v>406</v>
      </c>
      <c r="E5951" s="24">
        <v>20</v>
      </c>
      <c r="F5951" s="25"/>
      <c r="G5951" s="23">
        <f>F5951*D5951</f>
        <v>0</v>
      </c>
    </row>
    <row r="5952" spans="1:7" s="26" customFormat="1" ht="13.5" customHeight="1" x14ac:dyDescent="0.2">
      <c r="A5952" s="20" t="s">
        <v>2623</v>
      </c>
      <c r="B5952" s="1" t="s">
        <v>2624</v>
      </c>
      <c r="C5952" s="22" t="s">
        <v>10</v>
      </c>
      <c r="D5952" s="23">
        <v>448</v>
      </c>
      <c r="E5952" s="24">
        <v>12</v>
      </c>
      <c r="F5952" s="25"/>
      <c r="G5952" s="23">
        <f>F5952*D5952</f>
        <v>0</v>
      </c>
    </row>
    <row r="5953" spans="1:7" s="26" customFormat="1" ht="13.5" customHeight="1" x14ac:dyDescent="0.2">
      <c r="A5953" s="20" t="s">
        <v>2560</v>
      </c>
      <c r="B5953" s="21" t="s">
        <v>2561</v>
      </c>
      <c r="C5953" s="22" t="s">
        <v>10</v>
      </c>
      <c r="D5953" s="23">
        <v>799</v>
      </c>
      <c r="E5953" s="24">
        <v>1</v>
      </c>
      <c r="F5953" s="25"/>
      <c r="G5953" s="23">
        <f>F5953*D5953</f>
        <v>0</v>
      </c>
    </row>
    <row r="5954" spans="1:7" s="3" customFormat="1" ht="14.25" customHeight="1" x14ac:dyDescent="0.2">
      <c r="A5954" s="14" t="s">
        <v>1277</v>
      </c>
      <c r="B5954" s="15" t="s">
        <v>1278</v>
      </c>
      <c r="C5954" s="16"/>
      <c r="D5954" s="17"/>
      <c r="E5954" s="18">
        <v>463</v>
      </c>
      <c r="F5954" s="17"/>
      <c r="G5954" s="19"/>
    </row>
    <row r="5955" spans="1:7" s="26" customFormat="1" ht="13.5" customHeight="1" x14ac:dyDescent="0.2">
      <c r="A5955" s="20" t="s">
        <v>4218</v>
      </c>
      <c r="B5955" s="21" t="s">
        <v>4219</v>
      </c>
      <c r="C5955" s="22" t="s">
        <v>10</v>
      </c>
      <c r="D5955" s="23">
        <v>820</v>
      </c>
      <c r="E5955" s="24">
        <v>6</v>
      </c>
      <c r="F5955" s="25"/>
      <c r="G5955" s="23">
        <f>F5955*D5955</f>
        <v>0</v>
      </c>
    </row>
    <row r="5956" spans="1:7" s="26" customFormat="1" ht="13.5" customHeight="1" x14ac:dyDescent="0.2">
      <c r="A5956" s="20" t="s">
        <v>16442</v>
      </c>
      <c r="B5956" s="21" t="s">
        <v>16443</v>
      </c>
      <c r="C5956" s="22" t="s">
        <v>10</v>
      </c>
      <c r="D5956" s="23">
        <v>720</v>
      </c>
      <c r="E5956" s="24">
        <v>9</v>
      </c>
      <c r="F5956" s="25"/>
      <c r="G5956" s="23">
        <f>F5956*D5956</f>
        <v>0</v>
      </c>
    </row>
    <row r="5957" spans="1:7" s="26" customFormat="1" ht="13.5" customHeight="1" x14ac:dyDescent="0.2">
      <c r="A5957" s="20" t="s">
        <v>2398</v>
      </c>
      <c r="B5957" s="21" t="s">
        <v>2399</v>
      </c>
      <c r="C5957" s="22" t="s">
        <v>10</v>
      </c>
      <c r="D5957" s="23">
        <v>660</v>
      </c>
      <c r="E5957" s="24">
        <v>1</v>
      </c>
      <c r="F5957" s="25"/>
      <c r="G5957" s="23">
        <f>F5957*D5957</f>
        <v>0</v>
      </c>
    </row>
    <row r="5958" spans="1:7" s="26" customFormat="1" ht="13.5" customHeight="1" x14ac:dyDescent="0.2">
      <c r="A5958" s="20" t="s">
        <v>5091</v>
      </c>
      <c r="B5958" s="21" t="s">
        <v>5092</v>
      </c>
      <c r="C5958" s="22" t="s">
        <v>10</v>
      </c>
      <c r="D5958" s="27">
        <v>3090</v>
      </c>
      <c r="E5958" s="24">
        <v>2</v>
      </c>
      <c r="F5958" s="28"/>
      <c r="G5958" s="23">
        <f>F5958*D5958</f>
        <v>0</v>
      </c>
    </row>
    <row r="5959" spans="1:7" s="26" customFormat="1" ht="13.5" customHeight="1" x14ac:dyDescent="0.2">
      <c r="A5959" s="20" t="s">
        <v>2162</v>
      </c>
      <c r="B5959" s="21" t="s">
        <v>2163</v>
      </c>
      <c r="C5959" s="22" t="s">
        <v>10</v>
      </c>
      <c r="D5959" s="27">
        <v>2280</v>
      </c>
      <c r="E5959" s="24">
        <v>1</v>
      </c>
      <c r="F5959" s="28"/>
      <c r="G5959" s="23">
        <f>F5959*D5959</f>
        <v>0</v>
      </c>
    </row>
    <row r="5960" spans="1:7" s="26" customFormat="1" ht="13.5" customHeight="1" x14ac:dyDescent="0.2">
      <c r="A5960" s="20" t="s">
        <v>5362</v>
      </c>
      <c r="B5960" s="21" t="s">
        <v>5436</v>
      </c>
      <c r="C5960" s="22" t="s">
        <v>10</v>
      </c>
      <c r="D5960" s="27">
        <v>1180</v>
      </c>
      <c r="E5960" s="24">
        <v>2</v>
      </c>
      <c r="F5960" s="28"/>
      <c r="G5960" s="23">
        <f>F5960*D5960</f>
        <v>0</v>
      </c>
    </row>
    <row r="5961" spans="1:7" s="26" customFormat="1" ht="13.5" customHeight="1" x14ac:dyDescent="0.2">
      <c r="A5961" s="20" t="s">
        <v>5363</v>
      </c>
      <c r="B5961" s="21" t="s">
        <v>5437</v>
      </c>
      <c r="C5961" s="22" t="s">
        <v>10</v>
      </c>
      <c r="D5961" s="27">
        <v>1180</v>
      </c>
      <c r="E5961" s="24">
        <v>2</v>
      </c>
      <c r="F5961" s="28"/>
      <c r="G5961" s="23">
        <f>F5961*D5961</f>
        <v>0</v>
      </c>
    </row>
    <row r="5962" spans="1:7" s="26" customFormat="1" ht="13.5" customHeight="1" x14ac:dyDescent="0.2">
      <c r="A5962" s="20" t="s">
        <v>5364</v>
      </c>
      <c r="B5962" s="21" t="s">
        <v>5438</v>
      </c>
      <c r="C5962" s="22" t="s">
        <v>10</v>
      </c>
      <c r="D5962" s="27">
        <v>1180</v>
      </c>
      <c r="E5962" s="24">
        <v>1</v>
      </c>
      <c r="F5962" s="28"/>
      <c r="G5962" s="23">
        <f>F5962*D5962</f>
        <v>0</v>
      </c>
    </row>
    <row r="5963" spans="1:7" s="26" customFormat="1" ht="13.5" customHeight="1" x14ac:dyDescent="0.2">
      <c r="A5963" s="20" t="s">
        <v>1279</v>
      </c>
      <c r="B5963" s="21" t="s">
        <v>1280</v>
      </c>
      <c r="C5963" s="22" t="s">
        <v>10</v>
      </c>
      <c r="D5963" s="23">
        <v>450</v>
      </c>
      <c r="E5963" s="24">
        <v>9</v>
      </c>
      <c r="F5963" s="25"/>
      <c r="G5963" s="23">
        <f>F5963*D5963</f>
        <v>0</v>
      </c>
    </row>
    <row r="5964" spans="1:7" s="26" customFormat="1" ht="13.5" customHeight="1" x14ac:dyDescent="0.2">
      <c r="A5964" s="20" t="s">
        <v>7590</v>
      </c>
      <c r="B5964" s="1" t="s">
        <v>9567</v>
      </c>
      <c r="C5964" s="22" t="s">
        <v>10</v>
      </c>
      <c r="D5964" s="27">
        <v>2140</v>
      </c>
      <c r="E5964" s="24">
        <v>10</v>
      </c>
      <c r="F5964" s="28"/>
      <c r="G5964" s="23">
        <f>F5964*D5964</f>
        <v>0</v>
      </c>
    </row>
    <row r="5965" spans="1:7" s="26" customFormat="1" ht="13.5" customHeight="1" x14ac:dyDescent="0.2">
      <c r="A5965" s="20" t="s">
        <v>10184</v>
      </c>
      <c r="B5965" s="1" t="s">
        <v>10185</v>
      </c>
      <c r="C5965" s="22" t="s">
        <v>10</v>
      </c>
      <c r="D5965" s="27">
        <v>2140</v>
      </c>
      <c r="E5965" s="24">
        <v>7</v>
      </c>
      <c r="F5965" s="28"/>
      <c r="G5965" s="23">
        <f>F5965*D5965</f>
        <v>0</v>
      </c>
    </row>
    <row r="5966" spans="1:7" s="26" customFormat="1" ht="13.5" customHeight="1" x14ac:dyDescent="0.2">
      <c r="A5966" s="20" t="s">
        <v>10186</v>
      </c>
      <c r="B5966" s="1" t="s">
        <v>10187</v>
      </c>
      <c r="C5966" s="22" t="s">
        <v>10</v>
      </c>
      <c r="D5966" s="27">
        <v>2140</v>
      </c>
      <c r="E5966" s="24">
        <v>3</v>
      </c>
      <c r="F5966" s="28"/>
      <c r="G5966" s="23">
        <f>F5966*D5966</f>
        <v>0</v>
      </c>
    </row>
    <row r="5967" spans="1:7" s="26" customFormat="1" ht="13.5" customHeight="1" x14ac:dyDescent="0.2">
      <c r="A5967" s="20" t="s">
        <v>1281</v>
      </c>
      <c r="B5967" s="1" t="s">
        <v>9568</v>
      </c>
      <c r="C5967" s="22" t="s">
        <v>10</v>
      </c>
      <c r="D5967" s="27">
        <v>2140</v>
      </c>
      <c r="E5967" s="24">
        <v>9</v>
      </c>
      <c r="F5967" s="28"/>
      <c r="G5967" s="23">
        <f>F5967*D5967</f>
        <v>0</v>
      </c>
    </row>
    <row r="5968" spans="1:7" s="26" customFormat="1" ht="13.5" customHeight="1" x14ac:dyDescent="0.2">
      <c r="A5968" s="20" t="s">
        <v>10188</v>
      </c>
      <c r="B5968" s="1" t="s">
        <v>10189</v>
      </c>
      <c r="C5968" s="22" t="s">
        <v>10</v>
      </c>
      <c r="D5968" s="27">
        <v>2140</v>
      </c>
      <c r="E5968" s="24">
        <v>6</v>
      </c>
      <c r="F5968" s="28"/>
      <c r="G5968" s="23">
        <f>F5968*D5968</f>
        <v>0</v>
      </c>
    </row>
    <row r="5969" spans="1:7" s="26" customFormat="1" ht="13.5" customHeight="1" x14ac:dyDescent="0.2">
      <c r="A5969" s="20" t="s">
        <v>10190</v>
      </c>
      <c r="B5969" s="1" t="s">
        <v>10191</v>
      </c>
      <c r="C5969" s="22" t="s">
        <v>10</v>
      </c>
      <c r="D5969" s="27">
        <v>2140</v>
      </c>
      <c r="E5969" s="24">
        <v>8</v>
      </c>
      <c r="F5969" s="28"/>
      <c r="G5969" s="23">
        <f>F5969*D5969</f>
        <v>0</v>
      </c>
    </row>
    <row r="5970" spans="1:7" s="26" customFormat="1" ht="13.5" customHeight="1" x14ac:dyDescent="0.2">
      <c r="A5970" s="20" t="s">
        <v>1282</v>
      </c>
      <c r="B5970" s="21" t="s">
        <v>1283</v>
      </c>
      <c r="C5970" s="22" t="s">
        <v>10</v>
      </c>
      <c r="D5970" s="27">
        <v>3770</v>
      </c>
      <c r="E5970" s="24">
        <v>1</v>
      </c>
      <c r="F5970" s="28"/>
      <c r="G5970" s="23">
        <f>F5970*D5970</f>
        <v>0</v>
      </c>
    </row>
    <row r="5971" spans="1:7" s="26" customFormat="1" ht="13.5" customHeight="1" x14ac:dyDescent="0.2">
      <c r="A5971" s="20" t="s">
        <v>1284</v>
      </c>
      <c r="B5971" s="21" t="s">
        <v>1285</v>
      </c>
      <c r="C5971" s="22" t="s">
        <v>10</v>
      </c>
      <c r="D5971" s="27">
        <v>4150</v>
      </c>
      <c r="E5971" s="24">
        <v>1</v>
      </c>
      <c r="F5971" s="28"/>
      <c r="G5971" s="23">
        <f>F5971*D5971</f>
        <v>0</v>
      </c>
    </row>
    <row r="5972" spans="1:7" s="26" customFormat="1" ht="13.5" customHeight="1" x14ac:dyDescent="0.2">
      <c r="A5972" s="20" t="s">
        <v>8002</v>
      </c>
      <c r="B5972" s="21" t="s">
        <v>8003</v>
      </c>
      <c r="C5972" s="22" t="s">
        <v>10</v>
      </c>
      <c r="D5972" s="23">
        <v>490</v>
      </c>
      <c r="E5972" s="24">
        <v>4</v>
      </c>
      <c r="F5972" s="25"/>
      <c r="G5972" s="23">
        <f>F5972*D5972</f>
        <v>0</v>
      </c>
    </row>
    <row r="5973" spans="1:7" s="26" customFormat="1" ht="13.5" customHeight="1" x14ac:dyDescent="0.2">
      <c r="A5973" s="20" t="s">
        <v>2400</v>
      </c>
      <c r="B5973" s="21" t="s">
        <v>2401</v>
      </c>
      <c r="C5973" s="22" t="s">
        <v>10</v>
      </c>
      <c r="D5973" s="27">
        <v>2110</v>
      </c>
      <c r="E5973" s="24">
        <v>3</v>
      </c>
      <c r="F5973" s="28"/>
      <c r="G5973" s="23">
        <f>F5973*D5973</f>
        <v>0</v>
      </c>
    </row>
    <row r="5974" spans="1:7" s="26" customFormat="1" ht="13.5" customHeight="1" x14ac:dyDescent="0.2">
      <c r="A5974" s="20" t="s">
        <v>16444</v>
      </c>
      <c r="B5974" s="21" t="s">
        <v>16445</v>
      </c>
      <c r="C5974" s="22" t="s">
        <v>10</v>
      </c>
      <c r="D5974" s="23">
        <v>530</v>
      </c>
      <c r="E5974" s="24">
        <v>5</v>
      </c>
      <c r="F5974" s="25"/>
      <c r="G5974" s="23">
        <f>F5974*D5974</f>
        <v>0</v>
      </c>
    </row>
    <row r="5975" spans="1:7" s="26" customFormat="1" ht="13.5" customHeight="1" x14ac:dyDescent="0.2">
      <c r="A5975" s="20" t="s">
        <v>1286</v>
      </c>
      <c r="B5975" s="21" t="s">
        <v>1287</v>
      </c>
      <c r="C5975" s="22" t="s">
        <v>10</v>
      </c>
      <c r="D5975" s="27">
        <v>2280</v>
      </c>
      <c r="E5975" s="24">
        <v>4</v>
      </c>
      <c r="F5975" s="28"/>
      <c r="G5975" s="23">
        <f>F5975*D5975</f>
        <v>0</v>
      </c>
    </row>
    <row r="5976" spans="1:7" s="26" customFormat="1" ht="13.5" customHeight="1" x14ac:dyDescent="0.2">
      <c r="A5976" s="20" t="s">
        <v>16446</v>
      </c>
      <c r="B5976" s="21" t="s">
        <v>16447</v>
      </c>
      <c r="C5976" s="22" t="s">
        <v>10</v>
      </c>
      <c r="D5976" s="23">
        <v>580</v>
      </c>
      <c r="E5976" s="24">
        <v>5</v>
      </c>
      <c r="F5976" s="25"/>
      <c r="G5976" s="23">
        <f>F5976*D5976</f>
        <v>0</v>
      </c>
    </row>
    <row r="5977" spans="1:7" s="26" customFormat="1" ht="13.5" customHeight="1" x14ac:dyDescent="0.2">
      <c r="A5977" s="20" t="s">
        <v>4220</v>
      </c>
      <c r="B5977" s="21" t="s">
        <v>4221</v>
      </c>
      <c r="C5977" s="22" t="s">
        <v>10</v>
      </c>
      <c r="D5977" s="27">
        <v>2110</v>
      </c>
      <c r="E5977" s="24">
        <v>3</v>
      </c>
      <c r="F5977" s="28"/>
      <c r="G5977" s="23">
        <f>F5977*D5977</f>
        <v>0</v>
      </c>
    </row>
    <row r="5978" spans="1:7" s="26" customFormat="1" ht="13.5" customHeight="1" x14ac:dyDescent="0.2">
      <c r="A5978" s="20" t="s">
        <v>8929</v>
      </c>
      <c r="B5978" s="21" t="s">
        <v>8930</v>
      </c>
      <c r="C5978" s="22" t="s">
        <v>10</v>
      </c>
      <c r="D5978" s="23">
        <v>470</v>
      </c>
      <c r="E5978" s="24">
        <v>2</v>
      </c>
      <c r="F5978" s="25"/>
      <c r="G5978" s="23">
        <f>F5978*D5978</f>
        <v>0</v>
      </c>
    </row>
    <row r="5979" spans="1:7" s="26" customFormat="1" ht="13.5" customHeight="1" x14ac:dyDescent="0.2">
      <c r="A5979" s="20" t="s">
        <v>16448</v>
      </c>
      <c r="B5979" s="21" t="s">
        <v>16449</v>
      </c>
      <c r="C5979" s="22" t="s">
        <v>10</v>
      </c>
      <c r="D5979" s="23">
        <v>500</v>
      </c>
      <c r="E5979" s="24">
        <v>9</v>
      </c>
      <c r="F5979" s="25"/>
      <c r="G5979" s="23">
        <f>F5979*D5979</f>
        <v>0</v>
      </c>
    </row>
    <row r="5980" spans="1:7" s="26" customFormat="1" ht="13.5" customHeight="1" x14ac:dyDescent="0.2">
      <c r="A5980" s="20" t="s">
        <v>8931</v>
      </c>
      <c r="B5980" s="21" t="s">
        <v>8932</v>
      </c>
      <c r="C5980" s="22" t="s">
        <v>10</v>
      </c>
      <c r="D5980" s="23">
        <v>540</v>
      </c>
      <c r="E5980" s="24">
        <v>9</v>
      </c>
      <c r="F5980" s="25"/>
      <c r="G5980" s="23">
        <f>F5980*D5980</f>
        <v>0</v>
      </c>
    </row>
    <row r="5981" spans="1:7" s="26" customFormat="1" ht="13.5" customHeight="1" x14ac:dyDescent="0.2">
      <c r="A5981" s="20" t="s">
        <v>2402</v>
      </c>
      <c r="B5981" s="21" t="s">
        <v>2403</v>
      </c>
      <c r="C5981" s="22" t="s">
        <v>10</v>
      </c>
      <c r="D5981" s="27">
        <v>2520</v>
      </c>
      <c r="E5981" s="24">
        <v>2</v>
      </c>
      <c r="F5981" s="28"/>
      <c r="G5981" s="23">
        <f>F5981*D5981</f>
        <v>0</v>
      </c>
    </row>
    <row r="5982" spans="1:7" s="26" customFormat="1" ht="13.5" customHeight="1" x14ac:dyDescent="0.2">
      <c r="A5982" s="20" t="s">
        <v>2404</v>
      </c>
      <c r="B5982" s="21" t="s">
        <v>2405</v>
      </c>
      <c r="C5982" s="22" t="s">
        <v>10</v>
      </c>
      <c r="D5982" s="27">
        <v>2520</v>
      </c>
      <c r="E5982" s="24">
        <v>1</v>
      </c>
      <c r="F5982" s="28"/>
      <c r="G5982" s="23">
        <f>F5982*D5982</f>
        <v>0</v>
      </c>
    </row>
    <row r="5983" spans="1:7" s="26" customFormat="1" ht="13.5" customHeight="1" x14ac:dyDescent="0.2">
      <c r="A5983" s="20" t="s">
        <v>16450</v>
      </c>
      <c r="B5983" s="21" t="s">
        <v>16451</v>
      </c>
      <c r="C5983" s="22" t="s">
        <v>10</v>
      </c>
      <c r="D5983" s="27">
        <v>2310</v>
      </c>
      <c r="E5983" s="24">
        <v>2</v>
      </c>
      <c r="F5983" s="28"/>
      <c r="G5983" s="23">
        <f>F5983*D5983</f>
        <v>0</v>
      </c>
    </row>
    <row r="5984" spans="1:7" s="26" customFormat="1" ht="13.5" customHeight="1" x14ac:dyDescent="0.2">
      <c r="A5984" s="20" t="s">
        <v>2406</v>
      </c>
      <c r="B5984" s="21" t="s">
        <v>2407</v>
      </c>
      <c r="C5984" s="22" t="s">
        <v>10</v>
      </c>
      <c r="D5984" s="27">
        <v>2620</v>
      </c>
      <c r="E5984" s="24">
        <v>1</v>
      </c>
      <c r="F5984" s="28"/>
      <c r="G5984" s="23">
        <f>F5984*D5984</f>
        <v>0</v>
      </c>
    </row>
    <row r="5985" spans="1:7" s="26" customFormat="1" ht="13.5" customHeight="1" x14ac:dyDescent="0.2">
      <c r="A5985" s="20" t="s">
        <v>9790</v>
      </c>
      <c r="B5985" s="21" t="s">
        <v>9791</v>
      </c>
      <c r="C5985" s="22" t="s">
        <v>10</v>
      </c>
      <c r="D5985" s="27">
        <v>2230</v>
      </c>
      <c r="E5985" s="24">
        <v>3</v>
      </c>
      <c r="F5985" s="28"/>
      <c r="G5985" s="23">
        <f>F5985*D5985</f>
        <v>0</v>
      </c>
    </row>
    <row r="5986" spans="1:7" s="26" customFormat="1" ht="13.5" customHeight="1" x14ac:dyDescent="0.2">
      <c r="A5986" s="20" t="s">
        <v>4104</v>
      </c>
      <c r="B5986" s="21" t="s">
        <v>4105</v>
      </c>
      <c r="C5986" s="22" t="s">
        <v>10</v>
      </c>
      <c r="D5986" s="27">
        <v>1140</v>
      </c>
      <c r="E5986" s="24">
        <v>1</v>
      </c>
      <c r="F5986" s="28"/>
      <c r="G5986" s="23">
        <f>F5986*D5986</f>
        <v>0</v>
      </c>
    </row>
    <row r="5987" spans="1:7" s="26" customFormat="1" ht="13.5" customHeight="1" x14ac:dyDescent="0.2">
      <c r="A5987" s="20" t="s">
        <v>3020</v>
      </c>
      <c r="B5987" s="21" t="s">
        <v>3021</v>
      </c>
      <c r="C5987" s="22" t="s">
        <v>10</v>
      </c>
      <c r="D5987" s="27">
        <v>3990</v>
      </c>
      <c r="E5987" s="24">
        <v>1</v>
      </c>
      <c r="F5987" s="28"/>
      <c r="G5987" s="23">
        <f>F5987*D5987</f>
        <v>0</v>
      </c>
    </row>
    <row r="5988" spans="1:7" s="26" customFormat="1" ht="13.5" customHeight="1" x14ac:dyDescent="0.2">
      <c r="A5988" s="20" t="s">
        <v>4106</v>
      </c>
      <c r="B5988" s="21" t="s">
        <v>4107</v>
      </c>
      <c r="C5988" s="22" t="s">
        <v>10</v>
      </c>
      <c r="D5988" s="27">
        <v>6430</v>
      </c>
      <c r="E5988" s="24">
        <v>3</v>
      </c>
      <c r="F5988" s="28"/>
      <c r="G5988" s="23">
        <f>F5988*D5988</f>
        <v>0</v>
      </c>
    </row>
    <row r="5989" spans="1:7" s="26" customFormat="1" ht="23.25" customHeight="1" x14ac:dyDescent="0.2">
      <c r="A5989" s="20" t="s">
        <v>14508</v>
      </c>
      <c r="B5989" s="21" t="s">
        <v>14509</v>
      </c>
      <c r="C5989" s="22" t="s">
        <v>10</v>
      </c>
      <c r="D5989" s="27">
        <v>1520</v>
      </c>
      <c r="E5989" s="24">
        <v>3</v>
      </c>
      <c r="F5989" s="28"/>
      <c r="G5989" s="23">
        <f>F5989*D5989</f>
        <v>0</v>
      </c>
    </row>
    <row r="5990" spans="1:7" s="26" customFormat="1" ht="23.25" customHeight="1" x14ac:dyDescent="0.2">
      <c r="A5990" s="20" t="s">
        <v>14510</v>
      </c>
      <c r="B5990" s="21" t="s">
        <v>14511</v>
      </c>
      <c r="C5990" s="22" t="s">
        <v>10</v>
      </c>
      <c r="D5990" s="27">
        <v>1520</v>
      </c>
      <c r="E5990" s="24">
        <v>3</v>
      </c>
      <c r="F5990" s="28"/>
      <c r="G5990" s="23">
        <f>F5990*D5990</f>
        <v>0</v>
      </c>
    </row>
    <row r="5991" spans="1:7" s="26" customFormat="1" ht="23.25" customHeight="1" x14ac:dyDescent="0.2">
      <c r="A5991" s="20" t="s">
        <v>14512</v>
      </c>
      <c r="B5991" s="21" t="s">
        <v>14513</v>
      </c>
      <c r="C5991" s="22" t="s">
        <v>10</v>
      </c>
      <c r="D5991" s="27">
        <v>1520</v>
      </c>
      <c r="E5991" s="24">
        <v>3</v>
      </c>
      <c r="F5991" s="28"/>
      <c r="G5991" s="23">
        <f>F5991*D5991</f>
        <v>0</v>
      </c>
    </row>
    <row r="5992" spans="1:7" s="26" customFormat="1" ht="23.25" customHeight="1" x14ac:dyDescent="0.2">
      <c r="A5992" s="20" t="s">
        <v>1288</v>
      </c>
      <c r="B5992" s="21" t="s">
        <v>13582</v>
      </c>
      <c r="C5992" s="22" t="s">
        <v>10</v>
      </c>
      <c r="D5992" s="27">
        <v>2390</v>
      </c>
      <c r="E5992" s="24">
        <v>8</v>
      </c>
      <c r="F5992" s="28"/>
      <c r="G5992" s="23">
        <f>F5992*D5992</f>
        <v>0</v>
      </c>
    </row>
    <row r="5993" spans="1:7" s="26" customFormat="1" ht="13.5" customHeight="1" x14ac:dyDescent="0.2">
      <c r="A5993" s="20" t="s">
        <v>1289</v>
      </c>
      <c r="B5993" s="21" t="s">
        <v>1290</v>
      </c>
      <c r="C5993" s="22" t="s">
        <v>10</v>
      </c>
      <c r="D5993" s="27">
        <v>4070</v>
      </c>
      <c r="E5993" s="24">
        <v>2</v>
      </c>
      <c r="F5993" s="28"/>
      <c r="G5993" s="23">
        <f>F5993*D5993</f>
        <v>0</v>
      </c>
    </row>
    <row r="5994" spans="1:7" s="26" customFormat="1" ht="23.25" customHeight="1" x14ac:dyDescent="0.2">
      <c r="A5994" s="20" t="s">
        <v>8933</v>
      </c>
      <c r="B5994" s="21" t="s">
        <v>8934</v>
      </c>
      <c r="C5994" s="22" t="s">
        <v>10</v>
      </c>
      <c r="D5994" s="27">
        <v>5420</v>
      </c>
      <c r="E5994" s="24">
        <v>4</v>
      </c>
      <c r="F5994" s="28"/>
      <c r="G5994" s="23">
        <f>F5994*D5994</f>
        <v>0</v>
      </c>
    </row>
    <row r="5995" spans="1:7" s="26" customFormat="1" ht="23.25" customHeight="1" x14ac:dyDescent="0.2">
      <c r="A5995" s="20" t="s">
        <v>10192</v>
      </c>
      <c r="B5995" s="21" t="s">
        <v>10193</v>
      </c>
      <c r="C5995" s="22" t="s">
        <v>10</v>
      </c>
      <c r="D5995" s="27">
        <v>5330</v>
      </c>
      <c r="E5995" s="24">
        <v>1</v>
      </c>
      <c r="F5995" s="28"/>
      <c r="G5995" s="23">
        <f>F5995*D5995</f>
        <v>0</v>
      </c>
    </row>
    <row r="5996" spans="1:7" s="26" customFormat="1" ht="23.25" customHeight="1" x14ac:dyDescent="0.2">
      <c r="A5996" s="20" t="s">
        <v>4108</v>
      </c>
      <c r="B5996" s="21" t="s">
        <v>4109</v>
      </c>
      <c r="C5996" s="22" t="s">
        <v>10</v>
      </c>
      <c r="D5996" s="27">
        <v>4860</v>
      </c>
      <c r="E5996" s="24">
        <v>3</v>
      </c>
      <c r="F5996" s="28"/>
      <c r="G5996" s="23">
        <f>F5996*D5996</f>
        <v>0</v>
      </c>
    </row>
    <row r="5997" spans="1:7" s="26" customFormat="1" ht="13.5" customHeight="1" x14ac:dyDescent="0.2">
      <c r="A5997" s="20" t="s">
        <v>1291</v>
      </c>
      <c r="B5997" s="1" t="s">
        <v>1292</v>
      </c>
      <c r="C5997" s="22" t="s">
        <v>10</v>
      </c>
      <c r="D5997" s="27">
        <v>1930</v>
      </c>
      <c r="E5997" s="24">
        <v>9</v>
      </c>
      <c r="F5997" s="28"/>
      <c r="G5997" s="23">
        <f>F5997*D5997</f>
        <v>0</v>
      </c>
    </row>
    <row r="5998" spans="1:7" s="26" customFormat="1" ht="13.5" customHeight="1" x14ac:dyDescent="0.2">
      <c r="A5998" s="20" t="s">
        <v>11931</v>
      </c>
      <c r="B5998" s="21" t="s">
        <v>11932</v>
      </c>
      <c r="C5998" s="22" t="s">
        <v>10</v>
      </c>
      <c r="D5998" s="27">
        <v>2210</v>
      </c>
      <c r="E5998" s="24">
        <v>1</v>
      </c>
      <c r="F5998" s="28"/>
      <c r="G5998" s="23">
        <f>F5998*D5998</f>
        <v>0</v>
      </c>
    </row>
    <row r="5999" spans="1:7" s="26" customFormat="1" ht="13.5" customHeight="1" x14ac:dyDescent="0.2">
      <c r="A5999" s="20" t="s">
        <v>11933</v>
      </c>
      <c r="B5999" s="21" t="s">
        <v>11934</v>
      </c>
      <c r="C5999" s="22" t="s">
        <v>10</v>
      </c>
      <c r="D5999" s="27">
        <v>2460</v>
      </c>
      <c r="E5999" s="24">
        <v>1</v>
      </c>
      <c r="F5999" s="28"/>
      <c r="G5999" s="23">
        <f>F5999*D5999</f>
        <v>0</v>
      </c>
    </row>
    <row r="6000" spans="1:7" s="26" customFormat="1" ht="13.5" customHeight="1" x14ac:dyDescent="0.2">
      <c r="A6000" s="20" t="s">
        <v>11935</v>
      </c>
      <c r="B6000" s="21" t="s">
        <v>11936</v>
      </c>
      <c r="C6000" s="22" t="s">
        <v>10</v>
      </c>
      <c r="D6000" s="27">
        <v>2460</v>
      </c>
      <c r="E6000" s="24">
        <v>1</v>
      </c>
      <c r="F6000" s="28"/>
      <c r="G6000" s="23">
        <f>F6000*D6000</f>
        <v>0</v>
      </c>
    </row>
    <row r="6001" spans="1:7" s="26" customFormat="1" ht="13.5" customHeight="1" x14ac:dyDescent="0.2">
      <c r="A6001" s="20" t="s">
        <v>11937</v>
      </c>
      <c r="B6001" s="21" t="s">
        <v>11938</v>
      </c>
      <c r="C6001" s="22" t="s">
        <v>10</v>
      </c>
      <c r="D6001" s="27">
        <v>2910</v>
      </c>
      <c r="E6001" s="24">
        <v>1</v>
      </c>
      <c r="F6001" s="28"/>
      <c r="G6001" s="23">
        <f>F6001*D6001</f>
        <v>0</v>
      </c>
    </row>
    <row r="6002" spans="1:7" s="26" customFormat="1" ht="23.25" customHeight="1" x14ac:dyDescent="0.2">
      <c r="A6002" s="20" t="s">
        <v>11939</v>
      </c>
      <c r="B6002" s="21" t="s">
        <v>11940</v>
      </c>
      <c r="C6002" s="22" t="s">
        <v>10</v>
      </c>
      <c r="D6002" s="27">
        <v>3280</v>
      </c>
      <c r="E6002" s="24">
        <v>1</v>
      </c>
      <c r="F6002" s="28"/>
      <c r="G6002" s="23">
        <f>F6002*D6002</f>
        <v>0</v>
      </c>
    </row>
    <row r="6003" spans="1:7" s="26" customFormat="1" ht="23.25" customHeight="1" x14ac:dyDescent="0.2">
      <c r="A6003" s="20" t="s">
        <v>11941</v>
      </c>
      <c r="B6003" s="21" t="s">
        <v>11942</v>
      </c>
      <c r="C6003" s="22" t="s">
        <v>10</v>
      </c>
      <c r="D6003" s="27">
        <v>3280</v>
      </c>
      <c r="E6003" s="24">
        <v>1</v>
      </c>
      <c r="F6003" s="28"/>
      <c r="G6003" s="23">
        <f>F6003*D6003</f>
        <v>0</v>
      </c>
    </row>
    <row r="6004" spans="1:7" s="26" customFormat="1" ht="23.25" customHeight="1" x14ac:dyDescent="0.2">
      <c r="A6004" s="20" t="s">
        <v>11943</v>
      </c>
      <c r="B6004" s="21" t="s">
        <v>11944</v>
      </c>
      <c r="C6004" s="22" t="s">
        <v>10</v>
      </c>
      <c r="D6004" s="27">
        <v>2910</v>
      </c>
      <c r="E6004" s="24">
        <v>1</v>
      </c>
      <c r="F6004" s="28"/>
      <c r="G6004" s="23">
        <f>F6004*D6004</f>
        <v>0</v>
      </c>
    </row>
    <row r="6005" spans="1:7" s="26" customFormat="1" ht="13.5" customHeight="1" x14ac:dyDescent="0.2">
      <c r="A6005" s="20" t="s">
        <v>4261</v>
      </c>
      <c r="B6005" s="21" t="s">
        <v>4262</v>
      </c>
      <c r="C6005" s="22" t="s">
        <v>10</v>
      </c>
      <c r="D6005" s="27">
        <v>2705</v>
      </c>
      <c r="E6005" s="24">
        <v>2</v>
      </c>
      <c r="F6005" s="28"/>
      <c r="G6005" s="23">
        <f>F6005*D6005</f>
        <v>0</v>
      </c>
    </row>
    <row r="6006" spans="1:7" s="26" customFormat="1" ht="13.5" customHeight="1" x14ac:dyDescent="0.2">
      <c r="A6006" s="20" t="s">
        <v>10194</v>
      </c>
      <c r="B6006" s="21" t="s">
        <v>10195</v>
      </c>
      <c r="C6006" s="22" t="s">
        <v>10</v>
      </c>
      <c r="D6006" s="27">
        <v>8850</v>
      </c>
      <c r="E6006" s="24">
        <v>1</v>
      </c>
      <c r="F6006" s="28"/>
      <c r="G6006" s="23">
        <f>F6006*D6006</f>
        <v>0</v>
      </c>
    </row>
    <row r="6007" spans="1:7" s="26" customFormat="1" ht="13.5" customHeight="1" x14ac:dyDescent="0.2">
      <c r="A6007" s="20" t="s">
        <v>10196</v>
      </c>
      <c r="B6007" s="21" t="s">
        <v>10197</v>
      </c>
      <c r="C6007" s="22" t="s">
        <v>10</v>
      </c>
      <c r="D6007" s="27">
        <v>8850</v>
      </c>
      <c r="E6007" s="24">
        <v>2</v>
      </c>
      <c r="F6007" s="28"/>
      <c r="G6007" s="23">
        <f>F6007*D6007</f>
        <v>0</v>
      </c>
    </row>
    <row r="6008" spans="1:7" s="26" customFormat="1" ht="13.5" customHeight="1" x14ac:dyDescent="0.2">
      <c r="A6008" s="20" t="s">
        <v>3257</v>
      </c>
      <c r="B6008" s="1" t="s">
        <v>3258</v>
      </c>
      <c r="C6008" s="22" t="s">
        <v>10</v>
      </c>
      <c r="D6008" s="27">
        <v>4770</v>
      </c>
      <c r="E6008" s="24">
        <v>2</v>
      </c>
      <c r="F6008" s="28"/>
      <c r="G6008" s="23">
        <f>F6008*D6008</f>
        <v>0</v>
      </c>
    </row>
    <row r="6009" spans="1:7" s="26" customFormat="1" ht="13.5" customHeight="1" x14ac:dyDescent="0.2">
      <c r="A6009" s="20" t="s">
        <v>10198</v>
      </c>
      <c r="B6009" s="1" t="s">
        <v>10199</v>
      </c>
      <c r="C6009" s="22" t="s">
        <v>10</v>
      </c>
      <c r="D6009" s="27">
        <v>4000</v>
      </c>
      <c r="E6009" s="24">
        <v>12</v>
      </c>
      <c r="F6009" s="28"/>
      <c r="G6009" s="23">
        <f>F6009*D6009</f>
        <v>0</v>
      </c>
    </row>
    <row r="6010" spans="1:7" s="26" customFormat="1" ht="13.5" customHeight="1" x14ac:dyDescent="0.2">
      <c r="A6010" s="20" t="s">
        <v>4110</v>
      </c>
      <c r="B6010" s="21" t="s">
        <v>4111</v>
      </c>
      <c r="C6010" s="22" t="s">
        <v>10</v>
      </c>
      <c r="D6010" s="23">
        <v>280</v>
      </c>
      <c r="E6010" s="24">
        <v>14</v>
      </c>
      <c r="F6010" s="25"/>
      <c r="G6010" s="23">
        <f>F6010*D6010</f>
        <v>0</v>
      </c>
    </row>
    <row r="6011" spans="1:7" s="26" customFormat="1" ht="13.5" customHeight="1" x14ac:dyDescent="0.2">
      <c r="A6011" s="20" t="s">
        <v>7177</v>
      </c>
      <c r="B6011" s="1" t="s">
        <v>7178</v>
      </c>
      <c r="C6011" s="22" t="s">
        <v>10</v>
      </c>
      <c r="D6011" s="23">
        <v>280</v>
      </c>
      <c r="E6011" s="24">
        <v>16</v>
      </c>
      <c r="F6011" s="25"/>
      <c r="G6011" s="23">
        <f>F6011*D6011</f>
        <v>0</v>
      </c>
    </row>
    <row r="6012" spans="1:7" s="26" customFormat="1" ht="13.5" customHeight="1" x14ac:dyDescent="0.2">
      <c r="A6012" s="20" t="s">
        <v>4112</v>
      </c>
      <c r="B6012" s="1" t="s">
        <v>4113</v>
      </c>
      <c r="C6012" s="22" t="s">
        <v>10</v>
      </c>
      <c r="D6012" s="23">
        <v>230</v>
      </c>
      <c r="E6012" s="24">
        <v>2</v>
      </c>
      <c r="F6012" s="25"/>
      <c r="G6012" s="23">
        <f>F6012*D6012</f>
        <v>0</v>
      </c>
    </row>
    <row r="6013" spans="1:7" s="26" customFormat="1" ht="13.5" customHeight="1" x14ac:dyDescent="0.2">
      <c r="A6013" s="20" t="s">
        <v>7179</v>
      </c>
      <c r="B6013" s="1" t="s">
        <v>7180</v>
      </c>
      <c r="C6013" s="22" t="s">
        <v>10</v>
      </c>
      <c r="D6013" s="23">
        <v>360</v>
      </c>
      <c r="E6013" s="24">
        <v>26</v>
      </c>
      <c r="F6013" s="25"/>
      <c r="G6013" s="23">
        <f>F6013*D6013</f>
        <v>0</v>
      </c>
    </row>
    <row r="6014" spans="1:7" s="26" customFormat="1" ht="13.5" customHeight="1" x14ac:dyDescent="0.2">
      <c r="A6014" s="20" t="s">
        <v>7181</v>
      </c>
      <c r="B6014" s="21" t="s">
        <v>7182</v>
      </c>
      <c r="C6014" s="22" t="s">
        <v>10</v>
      </c>
      <c r="D6014" s="23">
        <v>320</v>
      </c>
      <c r="E6014" s="24">
        <v>24</v>
      </c>
      <c r="F6014" s="25"/>
      <c r="G6014" s="23">
        <f>F6014*D6014</f>
        <v>0</v>
      </c>
    </row>
    <row r="6015" spans="1:7" s="26" customFormat="1" ht="13.5" customHeight="1" x14ac:dyDescent="0.2">
      <c r="A6015" s="20" t="s">
        <v>16452</v>
      </c>
      <c r="B6015" s="21" t="s">
        <v>16453</v>
      </c>
      <c r="C6015" s="22" t="s">
        <v>10</v>
      </c>
      <c r="D6015" s="23">
        <v>360</v>
      </c>
      <c r="E6015" s="24">
        <v>16</v>
      </c>
      <c r="F6015" s="25"/>
      <c r="G6015" s="23">
        <f>F6015*D6015</f>
        <v>0</v>
      </c>
    </row>
    <row r="6016" spans="1:7" s="26" customFormat="1" ht="13.5" customHeight="1" x14ac:dyDescent="0.2">
      <c r="A6016" s="20" t="s">
        <v>2164</v>
      </c>
      <c r="B6016" s="1" t="s">
        <v>2165</v>
      </c>
      <c r="C6016" s="22" t="s">
        <v>10</v>
      </c>
      <c r="D6016" s="27">
        <v>4570</v>
      </c>
      <c r="E6016" s="24">
        <v>4</v>
      </c>
      <c r="F6016" s="28"/>
      <c r="G6016" s="23">
        <f>F6016*D6016</f>
        <v>0</v>
      </c>
    </row>
    <row r="6017" spans="1:7" s="26" customFormat="1" ht="13.5" customHeight="1" x14ac:dyDescent="0.2">
      <c r="A6017" s="20" t="s">
        <v>10200</v>
      </c>
      <c r="B6017" s="1" t="s">
        <v>10201</v>
      </c>
      <c r="C6017" s="22" t="s">
        <v>10</v>
      </c>
      <c r="D6017" s="27">
        <v>2060</v>
      </c>
      <c r="E6017" s="24">
        <v>1</v>
      </c>
      <c r="F6017" s="28"/>
      <c r="G6017" s="23">
        <f>F6017*D6017</f>
        <v>0</v>
      </c>
    </row>
    <row r="6018" spans="1:7" s="26" customFormat="1" ht="13.5" customHeight="1" x14ac:dyDescent="0.2">
      <c r="A6018" s="20" t="s">
        <v>10202</v>
      </c>
      <c r="B6018" s="1" t="s">
        <v>10203</v>
      </c>
      <c r="C6018" s="22" t="s">
        <v>10</v>
      </c>
      <c r="D6018" s="23">
        <v>300</v>
      </c>
      <c r="E6018" s="24">
        <v>1</v>
      </c>
      <c r="F6018" s="25"/>
      <c r="G6018" s="23">
        <f>F6018*D6018</f>
        <v>0</v>
      </c>
    </row>
    <row r="6019" spans="1:7" s="26" customFormat="1" ht="13.5" customHeight="1" x14ac:dyDescent="0.2">
      <c r="A6019" s="20" t="s">
        <v>16454</v>
      </c>
      <c r="B6019" s="21" t="s">
        <v>16455</v>
      </c>
      <c r="C6019" s="22" t="s">
        <v>10</v>
      </c>
      <c r="D6019" s="23">
        <v>940</v>
      </c>
      <c r="E6019" s="24">
        <v>6</v>
      </c>
      <c r="F6019" s="25"/>
      <c r="G6019" s="23">
        <f>F6019*D6019</f>
        <v>0</v>
      </c>
    </row>
    <row r="6020" spans="1:7" s="26" customFormat="1" ht="13.5" customHeight="1" x14ac:dyDescent="0.2">
      <c r="A6020" s="20" t="s">
        <v>16456</v>
      </c>
      <c r="B6020" s="21" t="s">
        <v>16457</v>
      </c>
      <c r="C6020" s="22" t="s">
        <v>10</v>
      </c>
      <c r="D6020" s="23">
        <v>370</v>
      </c>
      <c r="E6020" s="24">
        <v>8</v>
      </c>
      <c r="F6020" s="25"/>
      <c r="G6020" s="23">
        <f>F6020*D6020</f>
        <v>0</v>
      </c>
    </row>
    <row r="6021" spans="1:7" s="26" customFormat="1" ht="13.5" customHeight="1" x14ac:dyDescent="0.2">
      <c r="A6021" s="20" t="s">
        <v>16458</v>
      </c>
      <c r="B6021" s="21" t="s">
        <v>16459</v>
      </c>
      <c r="C6021" s="22" t="s">
        <v>10</v>
      </c>
      <c r="D6021" s="23">
        <v>370</v>
      </c>
      <c r="E6021" s="24">
        <v>8</v>
      </c>
      <c r="F6021" s="25"/>
      <c r="G6021" s="23">
        <f>F6021*D6021</f>
        <v>0</v>
      </c>
    </row>
    <row r="6022" spans="1:7" s="26" customFormat="1" ht="13.5" customHeight="1" x14ac:dyDescent="0.2">
      <c r="A6022" s="20" t="s">
        <v>2263</v>
      </c>
      <c r="B6022" s="21" t="s">
        <v>2264</v>
      </c>
      <c r="C6022" s="22" t="s">
        <v>10</v>
      </c>
      <c r="D6022" s="27">
        <v>5040</v>
      </c>
      <c r="E6022" s="24">
        <v>1</v>
      </c>
      <c r="F6022" s="28"/>
      <c r="G6022" s="23">
        <f>F6022*D6022</f>
        <v>0</v>
      </c>
    </row>
    <row r="6023" spans="1:7" s="26" customFormat="1" ht="13.5" customHeight="1" x14ac:dyDescent="0.2">
      <c r="A6023" s="20" t="s">
        <v>16460</v>
      </c>
      <c r="B6023" s="1" t="s">
        <v>16461</v>
      </c>
      <c r="C6023" s="22" t="s">
        <v>10</v>
      </c>
      <c r="D6023" s="23">
        <v>490</v>
      </c>
      <c r="E6023" s="24">
        <v>16</v>
      </c>
      <c r="F6023" s="25"/>
      <c r="G6023" s="23">
        <f>F6023*D6023</f>
        <v>0</v>
      </c>
    </row>
    <row r="6024" spans="1:7" s="26" customFormat="1" ht="13.5" customHeight="1" x14ac:dyDescent="0.2">
      <c r="A6024" s="20" t="s">
        <v>16462</v>
      </c>
      <c r="B6024" s="1" t="s">
        <v>16463</v>
      </c>
      <c r="C6024" s="22" t="s">
        <v>10</v>
      </c>
      <c r="D6024" s="27">
        <v>1100</v>
      </c>
      <c r="E6024" s="24">
        <v>16</v>
      </c>
      <c r="F6024" s="28"/>
      <c r="G6024" s="23">
        <f>F6024*D6024</f>
        <v>0</v>
      </c>
    </row>
    <row r="6025" spans="1:7" s="26" customFormat="1" ht="13.5" customHeight="1" x14ac:dyDescent="0.2">
      <c r="A6025" s="20" t="s">
        <v>16464</v>
      </c>
      <c r="B6025" s="1" t="s">
        <v>16465</v>
      </c>
      <c r="C6025" s="22" t="s">
        <v>10</v>
      </c>
      <c r="D6025" s="23">
        <v>960</v>
      </c>
      <c r="E6025" s="24">
        <v>11</v>
      </c>
      <c r="F6025" s="25"/>
      <c r="G6025" s="23">
        <f>F6025*D6025</f>
        <v>0</v>
      </c>
    </row>
    <row r="6026" spans="1:7" s="26" customFormat="1" ht="13.5" customHeight="1" x14ac:dyDescent="0.2">
      <c r="A6026" s="20" t="s">
        <v>4222</v>
      </c>
      <c r="B6026" s="21" t="s">
        <v>4223</v>
      </c>
      <c r="C6026" s="22" t="s">
        <v>10</v>
      </c>
      <c r="D6026" s="27">
        <v>1080</v>
      </c>
      <c r="E6026" s="24">
        <v>4</v>
      </c>
      <c r="F6026" s="28"/>
      <c r="G6026" s="23">
        <f>F6026*D6026</f>
        <v>0</v>
      </c>
    </row>
    <row r="6027" spans="1:7" s="26" customFormat="1" ht="13.5" customHeight="1" x14ac:dyDescent="0.2">
      <c r="A6027" s="20" t="s">
        <v>11507</v>
      </c>
      <c r="B6027" s="21" t="s">
        <v>11508</v>
      </c>
      <c r="C6027" s="22" t="s">
        <v>10</v>
      </c>
      <c r="D6027" s="23">
        <v>750</v>
      </c>
      <c r="E6027" s="24">
        <v>1</v>
      </c>
      <c r="F6027" s="25"/>
      <c r="G6027" s="23">
        <f>F6027*D6027</f>
        <v>0</v>
      </c>
    </row>
    <row r="6028" spans="1:7" s="26" customFormat="1" ht="13.5" customHeight="1" x14ac:dyDescent="0.2">
      <c r="A6028" s="20" t="s">
        <v>7183</v>
      </c>
      <c r="B6028" s="21" t="s">
        <v>7184</v>
      </c>
      <c r="C6028" s="22" t="s">
        <v>10</v>
      </c>
      <c r="D6028" s="27">
        <v>1690</v>
      </c>
      <c r="E6028" s="24">
        <v>2</v>
      </c>
      <c r="F6028" s="28"/>
      <c r="G6028" s="23">
        <f>F6028*D6028</f>
        <v>0</v>
      </c>
    </row>
    <row r="6029" spans="1:7" s="26" customFormat="1" ht="13.5" customHeight="1" x14ac:dyDescent="0.2">
      <c r="A6029" s="20" t="s">
        <v>14514</v>
      </c>
      <c r="B6029" s="21" t="s">
        <v>14515</v>
      </c>
      <c r="C6029" s="22" t="s">
        <v>10</v>
      </c>
      <c r="D6029" s="27">
        <v>6370</v>
      </c>
      <c r="E6029" s="24">
        <v>1</v>
      </c>
      <c r="F6029" s="28"/>
      <c r="G6029" s="23">
        <f>F6029*D6029</f>
        <v>0</v>
      </c>
    </row>
    <row r="6030" spans="1:7" s="26" customFormat="1" ht="13.5" customHeight="1" x14ac:dyDescent="0.2">
      <c r="A6030" s="20" t="s">
        <v>14516</v>
      </c>
      <c r="B6030" s="21" t="s">
        <v>14517</v>
      </c>
      <c r="C6030" s="22" t="s">
        <v>10</v>
      </c>
      <c r="D6030" s="27">
        <v>5240</v>
      </c>
      <c r="E6030" s="24">
        <v>1</v>
      </c>
      <c r="F6030" s="28"/>
      <c r="G6030" s="23">
        <f>F6030*D6030</f>
        <v>0</v>
      </c>
    </row>
    <row r="6031" spans="1:7" s="26" customFormat="1" ht="13.5" customHeight="1" x14ac:dyDescent="0.2">
      <c r="A6031" s="20" t="s">
        <v>15771</v>
      </c>
      <c r="B6031" s="21" t="s">
        <v>15772</v>
      </c>
      <c r="C6031" s="22" t="s">
        <v>10</v>
      </c>
      <c r="D6031" s="27">
        <v>3890</v>
      </c>
      <c r="E6031" s="24">
        <v>1</v>
      </c>
      <c r="F6031" s="28"/>
      <c r="G6031" s="23">
        <f>F6031*D6031</f>
        <v>0</v>
      </c>
    </row>
    <row r="6032" spans="1:7" s="26" customFormat="1" ht="13.5" customHeight="1" x14ac:dyDescent="0.2">
      <c r="A6032" s="20" t="s">
        <v>17634</v>
      </c>
      <c r="B6032" s="21" t="s">
        <v>17635</v>
      </c>
      <c r="C6032" s="22" t="s">
        <v>10</v>
      </c>
      <c r="D6032" s="27">
        <v>3350</v>
      </c>
      <c r="E6032" s="24">
        <v>5</v>
      </c>
      <c r="F6032" s="28"/>
      <c r="G6032" s="23">
        <f>F6032*D6032</f>
        <v>0</v>
      </c>
    </row>
    <row r="6033" spans="1:7" s="26" customFormat="1" ht="13.5" customHeight="1" x14ac:dyDescent="0.2">
      <c r="A6033" s="20" t="s">
        <v>17636</v>
      </c>
      <c r="B6033" s="21" t="s">
        <v>17637</v>
      </c>
      <c r="C6033" s="22" t="s">
        <v>10</v>
      </c>
      <c r="D6033" s="27">
        <v>2570</v>
      </c>
      <c r="E6033" s="24">
        <v>9</v>
      </c>
      <c r="F6033" s="28"/>
      <c r="G6033" s="23">
        <f>F6033*D6033</f>
        <v>0</v>
      </c>
    </row>
    <row r="6034" spans="1:7" s="26" customFormat="1" ht="13.5" customHeight="1" x14ac:dyDescent="0.2">
      <c r="A6034" s="20" t="s">
        <v>10204</v>
      </c>
      <c r="B6034" s="21" t="s">
        <v>10205</v>
      </c>
      <c r="C6034" s="22" t="s">
        <v>10</v>
      </c>
      <c r="D6034" s="27">
        <v>21940</v>
      </c>
      <c r="E6034" s="24">
        <v>1</v>
      </c>
      <c r="F6034" s="28"/>
      <c r="G6034" s="23">
        <f>F6034*D6034</f>
        <v>0</v>
      </c>
    </row>
    <row r="6035" spans="1:7" s="26" customFormat="1" ht="13.5" customHeight="1" x14ac:dyDescent="0.2">
      <c r="A6035" s="20" t="s">
        <v>10206</v>
      </c>
      <c r="B6035" s="21" t="s">
        <v>10207</v>
      </c>
      <c r="C6035" s="22" t="s">
        <v>10</v>
      </c>
      <c r="D6035" s="27">
        <v>25600</v>
      </c>
      <c r="E6035" s="24">
        <v>1</v>
      </c>
      <c r="F6035" s="28"/>
      <c r="G6035" s="23">
        <f>F6035*D6035</f>
        <v>0</v>
      </c>
    </row>
    <row r="6036" spans="1:7" s="26" customFormat="1" ht="23.25" customHeight="1" x14ac:dyDescent="0.2">
      <c r="A6036" s="20" t="s">
        <v>10208</v>
      </c>
      <c r="B6036" s="21" t="s">
        <v>10209</v>
      </c>
      <c r="C6036" s="22" t="s">
        <v>10</v>
      </c>
      <c r="D6036" s="27">
        <v>29460</v>
      </c>
      <c r="E6036" s="24">
        <v>1</v>
      </c>
      <c r="F6036" s="28"/>
      <c r="G6036" s="23">
        <f>F6036*D6036</f>
        <v>0</v>
      </c>
    </row>
    <row r="6037" spans="1:7" s="26" customFormat="1" ht="23.25" customHeight="1" x14ac:dyDescent="0.2">
      <c r="A6037" s="20" t="s">
        <v>11509</v>
      </c>
      <c r="B6037" s="21" t="s">
        <v>11510</v>
      </c>
      <c r="C6037" s="22" t="s">
        <v>10</v>
      </c>
      <c r="D6037" s="27">
        <v>37400</v>
      </c>
      <c r="E6037" s="24">
        <v>7</v>
      </c>
      <c r="F6037" s="28"/>
      <c r="G6037" s="23">
        <f>F6037*D6037</f>
        <v>0</v>
      </c>
    </row>
    <row r="6038" spans="1:7" s="26" customFormat="1" ht="13.5" customHeight="1" x14ac:dyDescent="0.2">
      <c r="A6038" s="20" t="s">
        <v>3657</v>
      </c>
      <c r="B6038" s="21" t="s">
        <v>3658</v>
      </c>
      <c r="C6038" s="22" t="s">
        <v>10</v>
      </c>
      <c r="D6038" s="27">
        <v>23650</v>
      </c>
      <c r="E6038" s="24">
        <v>1</v>
      </c>
      <c r="F6038" s="28"/>
      <c r="G6038" s="23">
        <f>F6038*D6038</f>
        <v>0</v>
      </c>
    </row>
    <row r="6039" spans="1:7" s="26" customFormat="1" ht="23.25" customHeight="1" x14ac:dyDescent="0.2">
      <c r="A6039" s="20" t="s">
        <v>16886</v>
      </c>
      <c r="B6039" s="21" t="s">
        <v>16887</v>
      </c>
      <c r="C6039" s="22" t="s">
        <v>10</v>
      </c>
      <c r="D6039" s="27">
        <v>7530</v>
      </c>
      <c r="E6039" s="24">
        <v>1</v>
      </c>
      <c r="F6039" s="28"/>
      <c r="G6039" s="23">
        <f>F6039*D6039</f>
        <v>0</v>
      </c>
    </row>
    <row r="6040" spans="1:7" s="26" customFormat="1" ht="13.5" customHeight="1" x14ac:dyDescent="0.2">
      <c r="A6040" s="20" t="s">
        <v>10210</v>
      </c>
      <c r="B6040" s="1" t="s">
        <v>10211</v>
      </c>
      <c r="C6040" s="22" t="s">
        <v>10</v>
      </c>
      <c r="D6040" s="27">
        <v>10290</v>
      </c>
      <c r="E6040" s="24">
        <v>5</v>
      </c>
      <c r="F6040" s="28"/>
      <c r="G6040" s="23">
        <f>F6040*D6040</f>
        <v>0</v>
      </c>
    </row>
    <row r="6041" spans="1:7" s="26" customFormat="1" ht="13.5" customHeight="1" x14ac:dyDescent="0.2">
      <c r="A6041" s="20" t="s">
        <v>3659</v>
      </c>
      <c r="B6041" s="21" t="s">
        <v>3660</v>
      </c>
      <c r="C6041" s="22" t="s">
        <v>10</v>
      </c>
      <c r="D6041" s="27">
        <v>19340</v>
      </c>
      <c r="E6041" s="24">
        <v>3</v>
      </c>
      <c r="F6041" s="28"/>
      <c r="G6041" s="23">
        <f>F6041*D6041</f>
        <v>0</v>
      </c>
    </row>
    <row r="6042" spans="1:7" s="26" customFormat="1" ht="13.5" customHeight="1" x14ac:dyDescent="0.2">
      <c r="A6042" s="20" t="s">
        <v>17638</v>
      </c>
      <c r="B6042" s="1" t="s">
        <v>17639</v>
      </c>
      <c r="C6042" s="22" t="s">
        <v>10</v>
      </c>
      <c r="D6042" s="27">
        <v>19170</v>
      </c>
      <c r="E6042" s="24">
        <v>1</v>
      </c>
      <c r="F6042" s="28"/>
      <c r="G6042" s="23">
        <f>F6042*D6042</f>
        <v>0</v>
      </c>
    </row>
    <row r="6043" spans="1:7" s="26" customFormat="1" ht="13.5" customHeight="1" x14ac:dyDescent="0.2">
      <c r="A6043" s="20" t="s">
        <v>10212</v>
      </c>
      <c r="B6043" s="21" t="s">
        <v>10213</v>
      </c>
      <c r="C6043" s="22" t="s">
        <v>10</v>
      </c>
      <c r="D6043" s="27">
        <v>14380</v>
      </c>
      <c r="E6043" s="24">
        <v>1</v>
      </c>
      <c r="F6043" s="28"/>
      <c r="G6043" s="23">
        <f>F6043*D6043</f>
        <v>0</v>
      </c>
    </row>
    <row r="6044" spans="1:7" s="26" customFormat="1" ht="13.5" customHeight="1" x14ac:dyDescent="0.2">
      <c r="A6044" s="20" t="s">
        <v>3661</v>
      </c>
      <c r="B6044" s="21" t="s">
        <v>3662</v>
      </c>
      <c r="C6044" s="22" t="s">
        <v>10</v>
      </c>
      <c r="D6044" s="27">
        <v>16350</v>
      </c>
      <c r="E6044" s="24">
        <v>1</v>
      </c>
      <c r="F6044" s="28"/>
      <c r="G6044" s="23">
        <f>F6044*D6044</f>
        <v>0</v>
      </c>
    </row>
    <row r="6045" spans="1:7" s="26" customFormat="1" ht="23.25" customHeight="1" x14ac:dyDescent="0.2">
      <c r="A6045" s="20" t="s">
        <v>15773</v>
      </c>
      <c r="B6045" s="21" t="s">
        <v>15774</v>
      </c>
      <c r="C6045" s="22" t="s">
        <v>10</v>
      </c>
      <c r="D6045" s="27">
        <v>19860</v>
      </c>
      <c r="E6045" s="24">
        <v>2</v>
      </c>
      <c r="F6045" s="28"/>
      <c r="G6045" s="23">
        <f>F6045*D6045</f>
        <v>0</v>
      </c>
    </row>
    <row r="6046" spans="1:7" s="26" customFormat="1" ht="23.25" customHeight="1" x14ac:dyDescent="0.2">
      <c r="A6046" s="20" t="s">
        <v>5834</v>
      </c>
      <c r="B6046" s="21" t="s">
        <v>5835</v>
      </c>
      <c r="C6046" s="22" t="s">
        <v>10</v>
      </c>
      <c r="D6046" s="27">
        <v>19860</v>
      </c>
      <c r="E6046" s="24">
        <v>1</v>
      </c>
      <c r="F6046" s="28"/>
      <c r="G6046" s="23">
        <f>F6046*D6046</f>
        <v>0</v>
      </c>
    </row>
    <row r="6047" spans="1:7" s="26" customFormat="1" ht="13.5" customHeight="1" x14ac:dyDescent="0.2">
      <c r="A6047" s="20" t="s">
        <v>15775</v>
      </c>
      <c r="B6047" s="21" t="s">
        <v>15776</v>
      </c>
      <c r="C6047" s="22" t="s">
        <v>10</v>
      </c>
      <c r="D6047" s="27">
        <v>11690</v>
      </c>
      <c r="E6047" s="24">
        <v>1</v>
      </c>
      <c r="F6047" s="28"/>
      <c r="G6047" s="23">
        <f>F6047*D6047</f>
        <v>0</v>
      </c>
    </row>
    <row r="6048" spans="1:7" s="26" customFormat="1" ht="13.5" customHeight="1" x14ac:dyDescent="0.2">
      <c r="A6048" s="20" t="s">
        <v>16888</v>
      </c>
      <c r="B6048" s="21" t="s">
        <v>16889</v>
      </c>
      <c r="C6048" s="22" t="s">
        <v>10</v>
      </c>
      <c r="D6048" s="27">
        <v>17240</v>
      </c>
      <c r="E6048" s="24">
        <v>1</v>
      </c>
      <c r="F6048" s="28"/>
      <c r="G6048" s="23">
        <f>F6048*D6048</f>
        <v>0</v>
      </c>
    </row>
    <row r="6049" spans="1:7" s="26" customFormat="1" ht="13.5" customHeight="1" x14ac:dyDescent="0.2">
      <c r="A6049" s="20" t="s">
        <v>3663</v>
      </c>
      <c r="B6049" s="21" t="s">
        <v>3664</v>
      </c>
      <c r="C6049" s="22" t="s">
        <v>10</v>
      </c>
      <c r="D6049" s="27">
        <v>15820</v>
      </c>
      <c r="E6049" s="24">
        <v>1</v>
      </c>
      <c r="F6049" s="28"/>
      <c r="G6049" s="23">
        <f>F6049*D6049</f>
        <v>0</v>
      </c>
    </row>
    <row r="6050" spans="1:7" s="26" customFormat="1" ht="13.5" customHeight="1" x14ac:dyDescent="0.2">
      <c r="A6050" s="20" t="s">
        <v>16466</v>
      </c>
      <c r="B6050" s="21" t="s">
        <v>16467</v>
      </c>
      <c r="C6050" s="22" t="s">
        <v>10</v>
      </c>
      <c r="D6050" s="27">
        <v>5650</v>
      </c>
      <c r="E6050" s="24">
        <v>4</v>
      </c>
      <c r="F6050" s="28"/>
      <c r="G6050" s="23">
        <f>F6050*D6050</f>
        <v>0</v>
      </c>
    </row>
    <row r="6051" spans="1:7" s="26" customFormat="1" ht="23.25" customHeight="1" x14ac:dyDescent="0.2">
      <c r="A6051" s="20" t="s">
        <v>16468</v>
      </c>
      <c r="B6051" s="1" t="s">
        <v>16469</v>
      </c>
      <c r="C6051" s="22" t="s">
        <v>10</v>
      </c>
      <c r="D6051" s="27">
        <v>6550</v>
      </c>
      <c r="E6051" s="24">
        <v>3</v>
      </c>
      <c r="F6051" s="28"/>
      <c r="G6051" s="23">
        <f>F6051*D6051</f>
        <v>0</v>
      </c>
    </row>
    <row r="6052" spans="1:7" s="26" customFormat="1" ht="23.25" customHeight="1" x14ac:dyDescent="0.2">
      <c r="A6052" s="20" t="s">
        <v>16470</v>
      </c>
      <c r="B6052" s="1" t="s">
        <v>16471</v>
      </c>
      <c r="C6052" s="22" t="s">
        <v>10</v>
      </c>
      <c r="D6052" s="27">
        <v>7280</v>
      </c>
      <c r="E6052" s="24">
        <v>4</v>
      </c>
      <c r="F6052" s="28"/>
      <c r="G6052" s="23">
        <f>F6052*D6052</f>
        <v>0</v>
      </c>
    </row>
    <row r="6053" spans="1:7" s="26" customFormat="1" ht="23.25" customHeight="1" x14ac:dyDescent="0.2">
      <c r="A6053" s="20" t="s">
        <v>8935</v>
      </c>
      <c r="B6053" s="21" t="s">
        <v>8936</v>
      </c>
      <c r="C6053" s="22" t="s">
        <v>10</v>
      </c>
      <c r="D6053" s="27">
        <v>16430</v>
      </c>
      <c r="E6053" s="24">
        <v>2</v>
      </c>
      <c r="F6053" s="28"/>
      <c r="G6053" s="23">
        <f>F6053*D6053</f>
        <v>0</v>
      </c>
    </row>
    <row r="6054" spans="1:7" s="26" customFormat="1" ht="13.5" customHeight="1" x14ac:dyDescent="0.2">
      <c r="A6054" s="20" t="s">
        <v>8937</v>
      </c>
      <c r="B6054" s="21" t="s">
        <v>8938</v>
      </c>
      <c r="C6054" s="22" t="s">
        <v>10</v>
      </c>
      <c r="D6054" s="27">
        <v>17230</v>
      </c>
      <c r="E6054" s="24">
        <v>1</v>
      </c>
      <c r="F6054" s="28"/>
      <c r="G6054" s="23">
        <f>F6054*D6054</f>
        <v>0</v>
      </c>
    </row>
    <row r="6055" spans="1:7" s="26" customFormat="1" ht="13.5" customHeight="1" x14ac:dyDescent="0.2">
      <c r="A6055" s="20" t="s">
        <v>8939</v>
      </c>
      <c r="B6055" s="21" t="s">
        <v>8940</v>
      </c>
      <c r="C6055" s="22" t="s">
        <v>10</v>
      </c>
      <c r="D6055" s="27">
        <v>23350</v>
      </c>
      <c r="E6055" s="24">
        <v>2</v>
      </c>
      <c r="F6055" s="28"/>
      <c r="G6055" s="23">
        <f>F6055*D6055</f>
        <v>0</v>
      </c>
    </row>
    <row r="6056" spans="1:7" s="26" customFormat="1" ht="13.5" customHeight="1" x14ac:dyDescent="0.2">
      <c r="A6056" s="20" t="s">
        <v>17640</v>
      </c>
      <c r="B6056" s="21" t="s">
        <v>17641</v>
      </c>
      <c r="C6056" s="22" t="s">
        <v>10</v>
      </c>
      <c r="D6056" s="23">
        <v>720</v>
      </c>
      <c r="E6056" s="24">
        <v>2</v>
      </c>
      <c r="F6056" s="25"/>
      <c r="G6056" s="23">
        <f>F6056*D6056</f>
        <v>0</v>
      </c>
    </row>
    <row r="6057" spans="1:7" s="26" customFormat="1" ht="13.5" customHeight="1" x14ac:dyDescent="0.2">
      <c r="A6057" s="20" t="s">
        <v>3259</v>
      </c>
      <c r="B6057" s="21" t="s">
        <v>3260</v>
      </c>
      <c r="C6057" s="22" t="s">
        <v>10</v>
      </c>
      <c r="D6057" s="27">
        <v>8980</v>
      </c>
      <c r="E6057" s="24">
        <v>1</v>
      </c>
      <c r="F6057" s="28"/>
      <c r="G6057" s="23">
        <f>F6057*D6057</f>
        <v>0</v>
      </c>
    </row>
    <row r="6058" spans="1:7" s="26" customFormat="1" ht="13.5" customHeight="1" x14ac:dyDescent="0.2">
      <c r="A6058" s="20" t="s">
        <v>9792</v>
      </c>
      <c r="B6058" s="21" t="s">
        <v>9793</v>
      </c>
      <c r="C6058" s="22" t="s">
        <v>10</v>
      </c>
      <c r="D6058" s="27">
        <v>14990</v>
      </c>
      <c r="E6058" s="24">
        <v>2</v>
      </c>
      <c r="F6058" s="28"/>
      <c r="G6058" s="23">
        <f>F6058*D6058</f>
        <v>0</v>
      </c>
    </row>
    <row r="6059" spans="1:7" s="26" customFormat="1" ht="13.5" customHeight="1" x14ac:dyDescent="0.2">
      <c r="A6059" s="20" t="s">
        <v>3873</v>
      </c>
      <c r="B6059" s="1" t="s">
        <v>3874</v>
      </c>
      <c r="C6059" s="22" t="s">
        <v>10</v>
      </c>
      <c r="D6059" s="27">
        <v>16560</v>
      </c>
      <c r="E6059" s="24">
        <v>3</v>
      </c>
      <c r="F6059" s="28"/>
      <c r="G6059" s="23">
        <f>F6059*D6059</f>
        <v>0</v>
      </c>
    </row>
    <row r="6060" spans="1:7" s="26" customFormat="1" ht="13.5" customHeight="1" x14ac:dyDescent="0.2">
      <c r="A6060" s="20" t="s">
        <v>16472</v>
      </c>
      <c r="B6060" s="21" t="s">
        <v>16473</v>
      </c>
      <c r="C6060" s="22" t="s">
        <v>10</v>
      </c>
      <c r="D6060" s="27">
        <v>3750</v>
      </c>
      <c r="E6060" s="24">
        <v>3</v>
      </c>
      <c r="F6060" s="28"/>
      <c r="G6060" s="23">
        <f>F6060*D6060</f>
        <v>0</v>
      </c>
    </row>
    <row r="6061" spans="1:7" s="26" customFormat="1" ht="13.5" customHeight="1" x14ac:dyDescent="0.2">
      <c r="A6061" s="20" t="s">
        <v>16474</v>
      </c>
      <c r="B6061" s="21" t="s">
        <v>16475</v>
      </c>
      <c r="C6061" s="22" t="s">
        <v>10</v>
      </c>
      <c r="D6061" s="27">
        <v>4100</v>
      </c>
      <c r="E6061" s="24">
        <v>4</v>
      </c>
      <c r="F6061" s="28"/>
      <c r="G6061" s="23">
        <f>F6061*D6061</f>
        <v>0</v>
      </c>
    </row>
    <row r="6062" spans="1:7" s="26" customFormat="1" ht="13.5" customHeight="1" x14ac:dyDescent="0.2">
      <c r="A6062" s="20" t="s">
        <v>16476</v>
      </c>
      <c r="B6062" s="1" t="s">
        <v>16477</v>
      </c>
      <c r="C6062" s="22" t="s">
        <v>10</v>
      </c>
      <c r="D6062" s="27">
        <v>6190</v>
      </c>
      <c r="E6062" s="24">
        <v>5</v>
      </c>
      <c r="F6062" s="28"/>
      <c r="G6062" s="23">
        <f>F6062*D6062</f>
        <v>0</v>
      </c>
    </row>
    <row r="6063" spans="1:7" s="26" customFormat="1" ht="23.25" customHeight="1" x14ac:dyDescent="0.2">
      <c r="A6063" s="20" t="s">
        <v>16478</v>
      </c>
      <c r="B6063" s="21" t="s">
        <v>16479</v>
      </c>
      <c r="C6063" s="22" t="s">
        <v>10</v>
      </c>
      <c r="D6063" s="27">
        <v>39700</v>
      </c>
      <c r="E6063" s="24">
        <v>2</v>
      </c>
      <c r="F6063" s="28"/>
      <c r="G6063" s="23">
        <f>F6063*D6063</f>
        <v>0</v>
      </c>
    </row>
    <row r="6064" spans="1:7" s="26" customFormat="1" ht="23.25" customHeight="1" x14ac:dyDescent="0.2">
      <c r="A6064" s="20" t="s">
        <v>16480</v>
      </c>
      <c r="B6064" s="21" t="s">
        <v>16481</v>
      </c>
      <c r="C6064" s="22" t="s">
        <v>10</v>
      </c>
      <c r="D6064" s="27">
        <v>58010</v>
      </c>
      <c r="E6064" s="24">
        <v>1</v>
      </c>
      <c r="F6064" s="28"/>
      <c r="G6064" s="23">
        <f>F6064*D6064</f>
        <v>0</v>
      </c>
    </row>
    <row r="6065" spans="1:7" s="26" customFormat="1" ht="13.5" customHeight="1" x14ac:dyDescent="0.2">
      <c r="A6065" s="20" t="s">
        <v>5040</v>
      </c>
      <c r="B6065" s="21" t="s">
        <v>5041</v>
      </c>
      <c r="C6065" s="22" t="s">
        <v>10</v>
      </c>
      <c r="D6065" s="27">
        <v>28580</v>
      </c>
      <c r="E6065" s="24">
        <v>1</v>
      </c>
      <c r="F6065" s="28"/>
      <c r="G6065" s="23">
        <f>F6065*D6065</f>
        <v>0</v>
      </c>
    </row>
    <row r="6066" spans="1:7" s="26" customFormat="1" ht="13.5" customHeight="1" x14ac:dyDescent="0.2">
      <c r="A6066" s="20" t="s">
        <v>6967</v>
      </c>
      <c r="B6066" s="21" t="s">
        <v>6968</v>
      </c>
      <c r="C6066" s="22" t="s">
        <v>10</v>
      </c>
      <c r="D6066" s="27">
        <v>11660</v>
      </c>
      <c r="E6066" s="24">
        <v>1</v>
      </c>
      <c r="F6066" s="28"/>
      <c r="G6066" s="23">
        <f>F6066*D6066</f>
        <v>0</v>
      </c>
    </row>
    <row r="6067" spans="1:7" s="3" customFormat="1" ht="14.25" customHeight="1" x14ac:dyDescent="0.2">
      <c r="A6067" s="14" t="s">
        <v>1293</v>
      </c>
      <c r="B6067" s="15" t="s">
        <v>1294</v>
      </c>
      <c r="C6067" s="16"/>
      <c r="D6067" s="17"/>
      <c r="E6067" s="29">
        <v>1614</v>
      </c>
      <c r="F6067" s="17"/>
      <c r="G6067" s="19"/>
    </row>
    <row r="6068" spans="1:7" s="26" customFormat="1" ht="13.5" customHeight="1" x14ac:dyDescent="0.2">
      <c r="A6068" s="20" t="s">
        <v>4360</v>
      </c>
      <c r="B6068" s="1" t="s">
        <v>4361</v>
      </c>
      <c r="C6068" s="22" t="s">
        <v>53</v>
      </c>
      <c r="D6068" s="27">
        <v>2129</v>
      </c>
      <c r="E6068" s="24">
        <v>17</v>
      </c>
      <c r="F6068" s="28"/>
      <c r="G6068" s="23">
        <f>F6068*D6068</f>
        <v>0</v>
      </c>
    </row>
    <row r="6069" spans="1:7" s="26" customFormat="1" ht="13.5" customHeight="1" x14ac:dyDescent="0.2">
      <c r="A6069" s="20" t="s">
        <v>4362</v>
      </c>
      <c r="B6069" s="1" t="s">
        <v>4363</v>
      </c>
      <c r="C6069" s="22" t="s">
        <v>53</v>
      </c>
      <c r="D6069" s="27">
        <v>2345</v>
      </c>
      <c r="E6069" s="24">
        <v>20</v>
      </c>
      <c r="F6069" s="28"/>
      <c r="G6069" s="23">
        <f>F6069*D6069</f>
        <v>0</v>
      </c>
    </row>
    <row r="6070" spans="1:7" s="26" customFormat="1" ht="13.5" customHeight="1" x14ac:dyDescent="0.2">
      <c r="A6070" s="20" t="s">
        <v>6272</v>
      </c>
      <c r="B6070" s="21" t="s">
        <v>6273</v>
      </c>
      <c r="C6070" s="22" t="s">
        <v>53</v>
      </c>
      <c r="D6070" s="27">
        <v>2988</v>
      </c>
      <c r="E6070" s="24">
        <v>2</v>
      </c>
      <c r="F6070" s="28"/>
      <c r="G6070" s="23">
        <f>F6070*D6070</f>
        <v>0</v>
      </c>
    </row>
    <row r="6071" spans="1:7" s="26" customFormat="1" ht="13.5" customHeight="1" x14ac:dyDescent="0.2">
      <c r="A6071" s="20" t="s">
        <v>2408</v>
      </c>
      <c r="B6071" s="1" t="s">
        <v>2409</v>
      </c>
      <c r="C6071" s="22" t="s">
        <v>53</v>
      </c>
      <c r="D6071" s="23">
        <v>520</v>
      </c>
      <c r="E6071" s="24">
        <v>1</v>
      </c>
      <c r="F6071" s="25"/>
      <c r="G6071" s="23">
        <f>F6071*D6071</f>
        <v>0</v>
      </c>
    </row>
    <row r="6072" spans="1:7" s="26" customFormat="1" ht="13.5" customHeight="1" x14ac:dyDescent="0.2">
      <c r="A6072" s="20" t="s">
        <v>2410</v>
      </c>
      <c r="B6072" s="1" t="s">
        <v>2411</v>
      </c>
      <c r="C6072" s="22" t="s">
        <v>53</v>
      </c>
      <c r="D6072" s="23">
        <v>480</v>
      </c>
      <c r="E6072" s="24">
        <v>35</v>
      </c>
      <c r="F6072" s="25"/>
      <c r="G6072" s="23">
        <f>F6072*D6072</f>
        <v>0</v>
      </c>
    </row>
    <row r="6073" spans="1:7" s="26" customFormat="1" ht="13.5" customHeight="1" x14ac:dyDescent="0.2">
      <c r="A6073" s="20" t="s">
        <v>2412</v>
      </c>
      <c r="B6073" s="1" t="s">
        <v>2413</v>
      </c>
      <c r="C6073" s="22" t="s">
        <v>53</v>
      </c>
      <c r="D6073" s="23">
        <v>480</v>
      </c>
      <c r="E6073" s="24">
        <v>19</v>
      </c>
      <c r="F6073" s="25"/>
      <c r="G6073" s="23">
        <f>F6073*D6073</f>
        <v>0</v>
      </c>
    </row>
    <row r="6074" spans="1:7" s="26" customFormat="1" ht="23.25" customHeight="1" x14ac:dyDescent="0.2">
      <c r="A6074" s="20" t="s">
        <v>4911</v>
      </c>
      <c r="B6074" s="1" t="s">
        <v>4912</v>
      </c>
      <c r="C6074" s="22" t="s">
        <v>53</v>
      </c>
      <c r="D6074" s="23">
        <v>665</v>
      </c>
      <c r="E6074" s="24">
        <v>10</v>
      </c>
      <c r="F6074" s="25"/>
      <c r="G6074" s="23">
        <f>F6074*D6074</f>
        <v>0</v>
      </c>
    </row>
    <row r="6075" spans="1:7" s="26" customFormat="1" ht="23.25" customHeight="1" x14ac:dyDescent="0.2">
      <c r="A6075" s="20" t="s">
        <v>4913</v>
      </c>
      <c r="B6075" s="1" t="s">
        <v>4914</v>
      </c>
      <c r="C6075" s="22" t="s">
        <v>53</v>
      </c>
      <c r="D6075" s="23">
        <v>665</v>
      </c>
      <c r="E6075" s="24">
        <v>8</v>
      </c>
      <c r="F6075" s="25"/>
      <c r="G6075" s="23">
        <f>F6075*D6075</f>
        <v>0</v>
      </c>
    </row>
    <row r="6076" spans="1:7" s="26" customFormat="1" ht="23.25" customHeight="1" x14ac:dyDescent="0.2">
      <c r="A6076" s="20" t="s">
        <v>4915</v>
      </c>
      <c r="B6076" s="1" t="s">
        <v>4916</v>
      </c>
      <c r="C6076" s="22" t="s">
        <v>53</v>
      </c>
      <c r="D6076" s="23">
        <v>665</v>
      </c>
      <c r="E6076" s="24">
        <v>8</v>
      </c>
      <c r="F6076" s="25"/>
      <c r="G6076" s="23">
        <f>F6076*D6076</f>
        <v>0</v>
      </c>
    </row>
    <row r="6077" spans="1:7" s="26" customFormat="1" ht="13.5" customHeight="1" x14ac:dyDescent="0.2">
      <c r="A6077" s="20" t="s">
        <v>4917</v>
      </c>
      <c r="B6077" s="1" t="s">
        <v>4918</v>
      </c>
      <c r="C6077" s="22" t="s">
        <v>53</v>
      </c>
      <c r="D6077" s="23">
        <v>220</v>
      </c>
      <c r="E6077" s="24">
        <v>32</v>
      </c>
      <c r="F6077" s="25"/>
      <c r="G6077" s="23">
        <f>F6077*D6077</f>
        <v>0</v>
      </c>
    </row>
    <row r="6078" spans="1:7" s="26" customFormat="1" ht="13.5" customHeight="1" x14ac:dyDescent="0.2">
      <c r="A6078" s="20" t="s">
        <v>4114</v>
      </c>
      <c r="B6078" s="1" t="s">
        <v>4115</v>
      </c>
      <c r="C6078" s="22" t="s">
        <v>53</v>
      </c>
      <c r="D6078" s="23">
        <v>220</v>
      </c>
      <c r="E6078" s="24">
        <v>26</v>
      </c>
      <c r="F6078" s="25"/>
      <c r="G6078" s="23">
        <f>F6078*D6078</f>
        <v>0</v>
      </c>
    </row>
    <row r="6079" spans="1:7" s="26" customFormat="1" ht="23.25" customHeight="1" x14ac:dyDescent="0.2">
      <c r="A6079" s="20" t="s">
        <v>8158</v>
      </c>
      <c r="B6079" s="21" t="s">
        <v>8159</v>
      </c>
      <c r="C6079" s="22" t="s">
        <v>53</v>
      </c>
      <c r="D6079" s="23">
        <v>39</v>
      </c>
      <c r="E6079" s="24">
        <v>64</v>
      </c>
      <c r="F6079" s="25"/>
      <c r="G6079" s="23">
        <f>F6079*D6079</f>
        <v>0</v>
      </c>
    </row>
    <row r="6080" spans="1:7" s="26" customFormat="1" ht="13.5" customHeight="1" x14ac:dyDescent="0.2">
      <c r="A6080" s="20" t="s">
        <v>6778</v>
      </c>
      <c r="B6080" s="1" t="s">
        <v>6779</v>
      </c>
      <c r="C6080" s="22" t="s">
        <v>53</v>
      </c>
      <c r="D6080" s="23">
        <v>188</v>
      </c>
      <c r="E6080" s="24">
        <v>48</v>
      </c>
      <c r="F6080" s="25"/>
      <c r="G6080" s="23">
        <f>F6080*D6080</f>
        <v>0</v>
      </c>
    </row>
    <row r="6081" spans="1:7" s="26" customFormat="1" ht="23.25" customHeight="1" x14ac:dyDescent="0.2">
      <c r="A6081" s="20" t="s">
        <v>4764</v>
      </c>
      <c r="B6081" s="1" t="s">
        <v>4765</v>
      </c>
      <c r="C6081" s="22" t="s">
        <v>53</v>
      </c>
      <c r="D6081" s="23">
        <v>121</v>
      </c>
      <c r="E6081" s="24">
        <v>116</v>
      </c>
      <c r="F6081" s="25"/>
      <c r="G6081" s="23">
        <f>F6081*D6081</f>
        <v>0</v>
      </c>
    </row>
    <row r="6082" spans="1:7" s="26" customFormat="1" ht="13.5" customHeight="1" x14ac:dyDescent="0.2">
      <c r="A6082" s="20" t="s">
        <v>2414</v>
      </c>
      <c r="B6082" s="1" t="s">
        <v>2415</v>
      </c>
      <c r="C6082" s="22" t="s">
        <v>53</v>
      </c>
      <c r="D6082" s="23">
        <v>240</v>
      </c>
      <c r="E6082" s="24">
        <v>5</v>
      </c>
      <c r="F6082" s="25"/>
      <c r="G6082" s="23">
        <f>F6082*D6082</f>
        <v>0</v>
      </c>
    </row>
    <row r="6083" spans="1:7" s="26" customFormat="1" ht="13.5" customHeight="1" x14ac:dyDescent="0.2">
      <c r="A6083" s="20" t="s">
        <v>2416</v>
      </c>
      <c r="B6083" s="1" t="s">
        <v>2417</v>
      </c>
      <c r="C6083" s="22" t="s">
        <v>53</v>
      </c>
      <c r="D6083" s="23">
        <v>240</v>
      </c>
      <c r="E6083" s="24">
        <v>2</v>
      </c>
      <c r="F6083" s="25"/>
      <c r="G6083" s="23">
        <f>F6083*D6083</f>
        <v>0</v>
      </c>
    </row>
    <row r="6084" spans="1:7" s="26" customFormat="1" ht="13.5" customHeight="1" x14ac:dyDescent="0.2">
      <c r="A6084" s="20" t="s">
        <v>16890</v>
      </c>
      <c r="B6084" s="1" t="s">
        <v>16891</v>
      </c>
      <c r="C6084" s="22" t="s">
        <v>53</v>
      </c>
      <c r="D6084" s="27">
        <v>1029</v>
      </c>
      <c r="E6084" s="24">
        <v>20</v>
      </c>
      <c r="F6084" s="28"/>
      <c r="G6084" s="23">
        <f>F6084*D6084</f>
        <v>0</v>
      </c>
    </row>
    <row r="6085" spans="1:7" s="26" customFormat="1" ht="13.5" customHeight="1" x14ac:dyDescent="0.2">
      <c r="A6085" s="20" t="s">
        <v>6023</v>
      </c>
      <c r="B6085" s="1" t="s">
        <v>6024</v>
      </c>
      <c r="C6085" s="22" t="s">
        <v>53</v>
      </c>
      <c r="D6085" s="27">
        <v>1029</v>
      </c>
      <c r="E6085" s="24">
        <v>24</v>
      </c>
      <c r="F6085" s="28"/>
      <c r="G6085" s="23">
        <f>F6085*D6085</f>
        <v>0</v>
      </c>
    </row>
    <row r="6086" spans="1:7" s="26" customFormat="1" ht="13.5" customHeight="1" x14ac:dyDescent="0.2">
      <c r="A6086" s="20" t="s">
        <v>16892</v>
      </c>
      <c r="B6086" s="1" t="s">
        <v>16893</v>
      </c>
      <c r="C6086" s="22" t="s">
        <v>53</v>
      </c>
      <c r="D6086" s="27">
        <v>1029</v>
      </c>
      <c r="E6086" s="24">
        <v>20</v>
      </c>
      <c r="F6086" s="28"/>
      <c r="G6086" s="23">
        <f>F6086*D6086</f>
        <v>0</v>
      </c>
    </row>
    <row r="6087" spans="1:7" s="26" customFormat="1" ht="13.5" customHeight="1" x14ac:dyDescent="0.2">
      <c r="A6087" s="20" t="s">
        <v>6025</v>
      </c>
      <c r="B6087" s="1" t="s">
        <v>6026</v>
      </c>
      <c r="C6087" s="22" t="s">
        <v>53</v>
      </c>
      <c r="D6087" s="23">
        <v>910</v>
      </c>
      <c r="E6087" s="24">
        <v>23</v>
      </c>
      <c r="F6087" s="25"/>
      <c r="G6087" s="23">
        <f>F6087*D6087</f>
        <v>0</v>
      </c>
    </row>
    <row r="6088" spans="1:7" s="26" customFormat="1" ht="13.5" customHeight="1" x14ac:dyDescent="0.2">
      <c r="A6088" s="20" t="s">
        <v>6027</v>
      </c>
      <c r="B6088" s="1" t="s">
        <v>6028</v>
      </c>
      <c r="C6088" s="22" t="s">
        <v>53</v>
      </c>
      <c r="D6088" s="23">
        <v>910</v>
      </c>
      <c r="E6088" s="24">
        <v>33</v>
      </c>
      <c r="F6088" s="25"/>
      <c r="G6088" s="23">
        <f>F6088*D6088</f>
        <v>0</v>
      </c>
    </row>
    <row r="6089" spans="1:7" s="26" customFormat="1" ht="13.5" customHeight="1" x14ac:dyDescent="0.2">
      <c r="A6089" s="20" t="s">
        <v>6029</v>
      </c>
      <c r="B6089" s="1" t="s">
        <v>6030</v>
      </c>
      <c r="C6089" s="22" t="s">
        <v>53</v>
      </c>
      <c r="D6089" s="23">
        <v>910</v>
      </c>
      <c r="E6089" s="24">
        <v>34</v>
      </c>
      <c r="F6089" s="25"/>
      <c r="G6089" s="23">
        <f>F6089*D6089</f>
        <v>0</v>
      </c>
    </row>
    <row r="6090" spans="1:7" s="26" customFormat="1" ht="13.5" customHeight="1" x14ac:dyDescent="0.2">
      <c r="A6090" s="20" t="s">
        <v>4364</v>
      </c>
      <c r="B6090" s="1" t="s">
        <v>4365</v>
      </c>
      <c r="C6090" s="22" t="s">
        <v>53</v>
      </c>
      <c r="D6090" s="23">
        <v>702</v>
      </c>
      <c r="E6090" s="24">
        <v>14</v>
      </c>
      <c r="F6090" s="25"/>
      <c r="G6090" s="23">
        <f>F6090*D6090</f>
        <v>0</v>
      </c>
    </row>
    <row r="6091" spans="1:7" s="26" customFormat="1" ht="13.5" customHeight="1" x14ac:dyDescent="0.2">
      <c r="A6091" s="20" t="s">
        <v>6274</v>
      </c>
      <c r="B6091" s="1" t="s">
        <v>6275</v>
      </c>
      <c r="C6091" s="22" t="s">
        <v>53</v>
      </c>
      <c r="D6091" s="23">
        <v>560</v>
      </c>
      <c r="E6091" s="24">
        <v>15</v>
      </c>
      <c r="F6091" s="25"/>
      <c r="G6091" s="23">
        <f>F6091*D6091</f>
        <v>0</v>
      </c>
    </row>
    <row r="6092" spans="1:7" s="26" customFormat="1" ht="13.5" customHeight="1" x14ac:dyDescent="0.2">
      <c r="A6092" s="20" t="s">
        <v>4116</v>
      </c>
      <c r="B6092" s="1" t="s">
        <v>4117</v>
      </c>
      <c r="C6092" s="22" t="s">
        <v>53</v>
      </c>
      <c r="D6092" s="23">
        <v>560</v>
      </c>
      <c r="E6092" s="24">
        <v>4</v>
      </c>
      <c r="F6092" s="25"/>
      <c r="G6092" s="23">
        <f>F6092*D6092</f>
        <v>0</v>
      </c>
    </row>
    <row r="6093" spans="1:7" s="26" customFormat="1" ht="13.5" customHeight="1" x14ac:dyDescent="0.2">
      <c r="A6093" s="20" t="s">
        <v>4118</v>
      </c>
      <c r="B6093" s="1" t="s">
        <v>4119</v>
      </c>
      <c r="C6093" s="22" t="s">
        <v>53</v>
      </c>
      <c r="D6093" s="23">
        <v>560</v>
      </c>
      <c r="E6093" s="24">
        <v>1</v>
      </c>
      <c r="F6093" s="25"/>
      <c r="G6093" s="23">
        <f>F6093*D6093</f>
        <v>0</v>
      </c>
    </row>
    <row r="6094" spans="1:7" s="26" customFormat="1" ht="13.5" customHeight="1" x14ac:dyDescent="0.2">
      <c r="A6094" s="20" t="s">
        <v>4366</v>
      </c>
      <c r="B6094" s="1" t="s">
        <v>4367</v>
      </c>
      <c r="C6094" s="22" t="s">
        <v>53</v>
      </c>
      <c r="D6094" s="23">
        <v>718</v>
      </c>
      <c r="E6094" s="24">
        <v>19</v>
      </c>
      <c r="F6094" s="25"/>
      <c r="G6094" s="23">
        <f>F6094*D6094</f>
        <v>0</v>
      </c>
    </row>
    <row r="6095" spans="1:7" s="26" customFormat="1" ht="13.5" customHeight="1" x14ac:dyDescent="0.2">
      <c r="A6095" s="20" t="s">
        <v>4368</v>
      </c>
      <c r="B6095" s="1" t="s">
        <v>4369</v>
      </c>
      <c r="C6095" s="22" t="s">
        <v>53</v>
      </c>
      <c r="D6095" s="23">
        <v>702</v>
      </c>
      <c r="E6095" s="24">
        <v>1</v>
      </c>
      <c r="F6095" s="25"/>
      <c r="G6095" s="23">
        <f>F6095*D6095</f>
        <v>0</v>
      </c>
    </row>
    <row r="6096" spans="1:7" s="26" customFormat="1" ht="13.5" customHeight="1" x14ac:dyDescent="0.2">
      <c r="A6096" s="20" t="s">
        <v>4370</v>
      </c>
      <c r="B6096" s="1" t="s">
        <v>4371</v>
      </c>
      <c r="C6096" s="22" t="s">
        <v>53</v>
      </c>
      <c r="D6096" s="23">
        <v>702</v>
      </c>
      <c r="E6096" s="24">
        <v>15</v>
      </c>
      <c r="F6096" s="25"/>
      <c r="G6096" s="23">
        <f>F6096*D6096</f>
        <v>0</v>
      </c>
    </row>
    <row r="6097" spans="1:7" s="26" customFormat="1" ht="13.5" customHeight="1" x14ac:dyDescent="0.2">
      <c r="A6097" s="20" t="s">
        <v>4120</v>
      </c>
      <c r="B6097" s="1" t="s">
        <v>4121</v>
      </c>
      <c r="C6097" s="22" t="s">
        <v>53</v>
      </c>
      <c r="D6097" s="23">
        <v>702</v>
      </c>
      <c r="E6097" s="24">
        <v>10</v>
      </c>
      <c r="F6097" s="25"/>
      <c r="G6097" s="23">
        <f>F6097*D6097</f>
        <v>0</v>
      </c>
    </row>
    <row r="6098" spans="1:7" s="26" customFormat="1" ht="13.5" customHeight="1" x14ac:dyDescent="0.2">
      <c r="A6098" s="20" t="s">
        <v>4122</v>
      </c>
      <c r="B6098" s="1" t="s">
        <v>4123</v>
      </c>
      <c r="C6098" s="22" t="s">
        <v>53</v>
      </c>
      <c r="D6098" s="23">
        <v>518</v>
      </c>
      <c r="E6098" s="24">
        <v>13</v>
      </c>
      <c r="F6098" s="25"/>
      <c r="G6098" s="23">
        <f>F6098*D6098</f>
        <v>0</v>
      </c>
    </row>
    <row r="6099" spans="1:7" s="26" customFormat="1" ht="13.5" customHeight="1" x14ac:dyDescent="0.2">
      <c r="A6099" s="20" t="s">
        <v>4124</v>
      </c>
      <c r="B6099" s="1" t="s">
        <v>4125</v>
      </c>
      <c r="C6099" s="22" t="s">
        <v>53</v>
      </c>
      <c r="D6099" s="27">
        <v>1253</v>
      </c>
      <c r="E6099" s="24">
        <v>6</v>
      </c>
      <c r="F6099" s="28"/>
      <c r="G6099" s="23">
        <f>F6099*D6099</f>
        <v>0</v>
      </c>
    </row>
    <row r="6100" spans="1:7" s="26" customFormat="1" ht="13.5" customHeight="1" x14ac:dyDescent="0.2">
      <c r="A6100" s="20" t="s">
        <v>4372</v>
      </c>
      <c r="B6100" s="1" t="s">
        <v>4373</v>
      </c>
      <c r="C6100" s="22" t="s">
        <v>53</v>
      </c>
      <c r="D6100" s="27">
        <v>1253</v>
      </c>
      <c r="E6100" s="24">
        <v>13</v>
      </c>
      <c r="F6100" s="28"/>
      <c r="G6100" s="23">
        <f>F6100*D6100</f>
        <v>0</v>
      </c>
    </row>
    <row r="6101" spans="1:7" s="26" customFormat="1" ht="13.5" customHeight="1" x14ac:dyDescent="0.2">
      <c r="A6101" s="20" t="s">
        <v>6276</v>
      </c>
      <c r="B6101" s="1" t="s">
        <v>6277</v>
      </c>
      <c r="C6101" s="22" t="s">
        <v>53</v>
      </c>
      <c r="D6101" s="23">
        <v>845</v>
      </c>
      <c r="E6101" s="24">
        <v>11</v>
      </c>
      <c r="F6101" s="25"/>
      <c r="G6101" s="23">
        <f>F6101*D6101</f>
        <v>0</v>
      </c>
    </row>
    <row r="6102" spans="1:7" s="26" customFormat="1" ht="13.5" customHeight="1" x14ac:dyDescent="0.2">
      <c r="A6102" s="20" t="s">
        <v>4374</v>
      </c>
      <c r="B6102" s="1" t="s">
        <v>4375</v>
      </c>
      <c r="C6102" s="22" t="s">
        <v>53</v>
      </c>
      <c r="D6102" s="23">
        <v>972</v>
      </c>
      <c r="E6102" s="24">
        <v>6</v>
      </c>
      <c r="F6102" s="25"/>
      <c r="G6102" s="23">
        <f>F6102*D6102</f>
        <v>0</v>
      </c>
    </row>
    <row r="6103" spans="1:7" s="26" customFormat="1" ht="13.5" customHeight="1" x14ac:dyDescent="0.2">
      <c r="A6103" s="20" t="s">
        <v>4126</v>
      </c>
      <c r="B6103" s="1" t="s">
        <v>4127</v>
      </c>
      <c r="C6103" s="22" t="s">
        <v>53</v>
      </c>
      <c r="D6103" s="27">
        <v>1328</v>
      </c>
      <c r="E6103" s="24">
        <v>5</v>
      </c>
      <c r="F6103" s="28"/>
      <c r="G6103" s="23">
        <f>F6103*D6103</f>
        <v>0</v>
      </c>
    </row>
    <row r="6104" spans="1:7" s="26" customFormat="1" ht="13.5" customHeight="1" x14ac:dyDescent="0.2">
      <c r="A6104" s="20" t="s">
        <v>6278</v>
      </c>
      <c r="B6104" s="1" t="s">
        <v>6279</v>
      </c>
      <c r="C6104" s="22" t="s">
        <v>53</v>
      </c>
      <c r="D6104" s="27">
        <v>1328</v>
      </c>
      <c r="E6104" s="24">
        <v>13</v>
      </c>
      <c r="F6104" s="28"/>
      <c r="G6104" s="23">
        <f>F6104*D6104</f>
        <v>0</v>
      </c>
    </row>
    <row r="6105" spans="1:7" s="26" customFormat="1" ht="13.5" customHeight="1" x14ac:dyDescent="0.2">
      <c r="A6105" s="20" t="s">
        <v>6280</v>
      </c>
      <c r="B6105" s="1" t="s">
        <v>6281</v>
      </c>
      <c r="C6105" s="22" t="s">
        <v>53</v>
      </c>
      <c r="D6105" s="23">
        <v>902</v>
      </c>
      <c r="E6105" s="24">
        <v>8</v>
      </c>
      <c r="F6105" s="25"/>
      <c r="G6105" s="23">
        <f>F6105*D6105</f>
        <v>0</v>
      </c>
    </row>
    <row r="6106" spans="1:7" s="26" customFormat="1" ht="13.5" customHeight="1" x14ac:dyDescent="0.2">
      <c r="A6106" s="20" t="s">
        <v>7358</v>
      </c>
      <c r="B6106" s="1" t="s">
        <v>7359</v>
      </c>
      <c r="C6106" s="22" t="s">
        <v>53</v>
      </c>
      <c r="D6106" s="23">
        <v>902</v>
      </c>
      <c r="E6106" s="24">
        <v>1</v>
      </c>
      <c r="F6106" s="25"/>
      <c r="G6106" s="23">
        <f>F6106*D6106</f>
        <v>0</v>
      </c>
    </row>
    <row r="6107" spans="1:7" s="26" customFormat="1" ht="13.5" customHeight="1" x14ac:dyDescent="0.2">
      <c r="A6107" s="20" t="s">
        <v>6780</v>
      </c>
      <c r="B6107" s="21" t="s">
        <v>6781</v>
      </c>
      <c r="C6107" s="22" t="s">
        <v>53</v>
      </c>
      <c r="D6107" s="23">
        <v>56</v>
      </c>
      <c r="E6107" s="24">
        <v>14</v>
      </c>
      <c r="F6107" s="25"/>
      <c r="G6107" s="23">
        <f>F6107*D6107</f>
        <v>0</v>
      </c>
    </row>
    <row r="6108" spans="1:7" s="26" customFormat="1" ht="13.5" customHeight="1" x14ac:dyDescent="0.2">
      <c r="A6108" s="20" t="s">
        <v>6782</v>
      </c>
      <c r="B6108" s="21" t="s">
        <v>6783</v>
      </c>
      <c r="C6108" s="22" t="s">
        <v>53</v>
      </c>
      <c r="D6108" s="23">
        <v>56</v>
      </c>
      <c r="E6108" s="24">
        <v>14</v>
      </c>
      <c r="F6108" s="25"/>
      <c r="G6108" s="23">
        <f>F6108*D6108</f>
        <v>0</v>
      </c>
    </row>
    <row r="6109" spans="1:7" s="26" customFormat="1" ht="13.5" customHeight="1" x14ac:dyDescent="0.2">
      <c r="A6109" s="20" t="s">
        <v>3557</v>
      </c>
      <c r="B6109" s="1" t="s">
        <v>3558</v>
      </c>
      <c r="C6109" s="22" t="s">
        <v>53</v>
      </c>
      <c r="D6109" s="23">
        <v>417</v>
      </c>
      <c r="E6109" s="24">
        <v>24</v>
      </c>
      <c r="F6109" s="25"/>
      <c r="G6109" s="23">
        <f>F6109*D6109</f>
        <v>0</v>
      </c>
    </row>
    <row r="6110" spans="1:7" s="26" customFormat="1" ht="13.5" customHeight="1" x14ac:dyDescent="0.2">
      <c r="A6110" s="20" t="s">
        <v>3559</v>
      </c>
      <c r="B6110" s="1" t="s">
        <v>3560</v>
      </c>
      <c r="C6110" s="22" t="s">
        <v>53</v>
      </c>
      <c r="D6110" s="27">
        <v>1174</v>
      </c>
      <c r="E6110" s="24">
        <v>7</v>
      </c>
      <c r="F6110" s="28"/>
      <c r="G6110" s="23">
        <f>F6110*D6110</f>
        <v>0</v>
      </c>
    </row>
    <row r="6111" spans="1:7" s="26" customFormat="1" ht="13.5" customHeight="1" x14ac:dyDescent="0.2">
      <c r="A6111" s="20" t="s">
        <v>4376</v>
      </c>
      <c r="B6111" s="1" t="s">
        <v>4377</v>
      </c>
      <c r="C6111" s="22" t="s">
        <v>53</v>
      </c>
      <c r="D6111" s="23">
        <v>741</v>
      </c>
      <c r="E6111" s="24">
        <v>18</v>
      </c>
      <c r="F6111" s="25"/>
      <c r="G6111" s="23">
        <f>F6111*D6111</f>
        <v>0</v>
      </c>
    </row>
    <row r="6112" spans="1:7" s="26" customFormat="1" ht="13.5" customHeight="1" x14ac:dyDescent="0.2">
      <c r="A6112" s="20" t="s">
        <v>4378</v>
      </c>
      <c r="B6112" s="1" t="s">
        <v>4379</v>
      </c>
      <c r="C6112" s="22" t="s">
        <v>53</v>
      </c>
      <c r="D6112" s="23">
        <v>741</v>
      </c>
      <c r="E6112" s="24">
        <v>9</v>
      </c>
      <c r="F6112" s="25"/>
      <c r="G6112" s="23">
        <f>F6112*D6112</f>
        <v>0</v>
      </c>
    </row>
    <row r="6113" spans="1:7" s="26" customFormat="1" ht="13.5" customHeight="1" x14ac:dyDescent="0.2">
      <c r="A6113" s="20" t="s">
        <v>4380</v>
      </c>
      <c r="B6113" s="1" t="s">
        <v>4381</v>
      </c>
      <c r="C6113" s="22" t="s">
        <v>53</v>
      </c>
      <c r="D6113" s="27">
        <v>1585</v>
      </c>
      <c r="E6113" s="24">
        <v>2</v>
      </c>
      <c r="F6113" s="28"/>
      <c r="G6113" s="23">
        <f>F6113*D6113</f>
        <v>0</v>
      </c>
    </row>
    <row r="6114" spans="1:7" s="26" customFormat="1" ht="13.5" customHeight="1" x14ac:dyDescent="0.2">
      <c r="A6114" s="20" t="s">
        <v>4382</v>
      </c>
      <c r="B6114" s="1" t="s">
        <v>4383</v>
      </c>
      <c r="C6114" s="22" t="s">
        <v>53</v>
      </c>
      <c r="D6114" s="27">
        <v>1585</v>
      </c>
      <c r="E6114" s="24">
        <v>10</v>
      </c>
      <c r="F6114" s="28"/>
      <c r="G6114" s="23">
        <f>F6114*D6114</f>
        <v>0</v>
      </c>
    </row>
    <row r="6115" spans="1:7" s="26" customFormat="1" ht="13.5" customHeight="1" x14ac:dyDescent="0.2">
      <c r="A6115" s="20" t="s">
        <v>4384</v>
      </c>
      <c r="B6115" s="1" t="s">
        <v>4385</v>
      </c>
      <c r="C6115" s="22" t="s">
        <v>53</v>
      </c>
      <c r="D6115" s="27">
        <v>1585</v>
      </c>
      <c r="E6115" s="24">
        <v>10</v>
      </c>
      <c r="F6115" s="28"/>
      <c r="G6115" s="23">
        <f>F6115*D6115</f>
        <v>0</v>
      </c>
    </row>
    <row r="6116" spans="1:7" s="26" customFormat="1" ht="13.5" customHeight="1" x14ac:dyDescent="0.2">
      <c r="A6116" s="20" t="s">
        <v>4386</v>
      </c>
      <c r="B6116" s="1" t="s">
        <v>4387</v>
      </c>
      <c r="C6116" s="22" t="s">
        <v>53</v>
      </c>
      <c r="D6116" s="27">
        <v>1585</v>
      </c>
      <c r="E6116" s="24">
        <v>8</v>
      </c>
      <c r="F6116" s="28"/>
      <c r="G6116" s="23">
        <f>F6116*D6116</f>
        <v>0</v>
      </c>
    </row>
    <row r="6117" spans="1:7" s="26" customFormat="1" ht="13.5" customHeight="1" x14ac:dyDescent="0.2">
      <c r="A6117" s="20" t="s">
        <v>4388</v>
      </c>
      <c r="B6117" s="1" t="s">
        <v>4389</v>
      </c>
      <c r="C6117" s="22" t="s">
        <v>53</v>
      </c>
      <c r="D6117" s="27">
        <v>1585</v>
      </c>
      <c r="E6117" s="24">
        <v>6</v>
      </c>
      <c r="F6117" s="28"/>
      <c r="G6117" s="23">
        <f>F6117*D6117</f>
        <v>0</v>
      </c>
    </row>
    <row r="6118" spans="1:7" s="26" customFormat="1" ht="13.5" customHeight="1" x14ac:dyDescent="0.2">
      <c r="A6118" s="20" t="s">
        <v>4390</v>
      </c>
      <c r="B6118" s="1" t="s">
        <v>4391</v>
      </c>
      <c r="C6118" s="22" t="s">
        <v>53</v>
      </c>
      <c r="D6118" s="27">
        <v>1239</v>
      </c>
      <c r="E6118" s="24">
        <v>7</v>
      </c>
      <c r="F6118" s="28"/>
      <c r="G6118" s="23">
        <f>F6118*D6118</f>
        <v>0</v>
      </c>
    </row>
    <row r="6119" spans="1:7" s="26" customFormat="1" ht="13.5" customHeight="1" x14ac:dyDescent="0.2">
      <c r="A6119" s="20" t="s">
        <v>12488</v>
      </c>
      <c r="B6119" s="1" t="s">
        <v>12489</v>
      </c>
      <c r="C6119" s="22" t="s">
        <v>53</v>
      </c>
      <c r="D6119" s="27">
        <v>1254</v>
      </c>
      <c r="E6119" s="24">
        <v>8</v>
      </c>
      <c r="F6119" s="28"/>
      <c r="G6119" s="23">
        <f>F6119*D6119</f>
        <v>0</v>
      </c>
    </row>
    <row r="6120" spans="1:7" s="26" customFormat="1" ht="13.5" customHeight="1" x14ac:dyDescent="0.2">
      <c r="A6120" s="20" t="s">
        <v>17642</v>
      </c>
      <c r="B6120" s="1" t="s">
        <v>17643</v>
      </c>
      <c r="C6120" s="22" t="s">
        <v>53</v>
      </c>
      <c r="D6120" s="27">
        <v>1254</v>
      </c>
      <c r="E6120" s="24">
        <v>9</v>
      </c>
      <c r="F6120" s="28"/>
      <c r="G6120" s="23">
        <f>F6120*D6120</f>
        <v>0</v>
      </c>
    </row>
    <row r="6121" spans="1:7" s="26" customFormat="1" ht="13.5" customHeight="1" x14ac:dyDescent="0.2">
      <c r="A6121" s="20" t="s">
        <v>12490</v>
      </c>
      <c r="B6121" s="1" t="s">
        <v>12491</v>
      </c>
      <c r="C6121" s="22" t="s">
        <v>53</v>
      </c>
      <c r="D6121" s="27">
        <v>1254</v>
      </c>
      <c r="E6121" s="24">
        <v>6</v>
      </c>
      <c r="F6121" s="28"/>
      <c r="G6121" s="23">
        <f>F6121*D6121</f>
        <v>0</v>
      </c>
    </row>
    <row r="6122" spans="1:7" s="26" customFormat="1" ht="13.5" customHeight="1" x14ac:dyDescent="0.2">
      <c r="A6122" s="20" t="s">
        <v>12492</v>
      </c>
      <c r="B6122" s="1" t="s">
        <v>12493</v>
      </c>
      <c r="C6122" s="22" t="s">
        <v>53</v>
      </c>
      <c r="D6122" s="27">
        <v>1254</v>
      </c>
      <c r="E6122" s="24">
        <v>8</v>
      </c>
      <c r="F6122" s="28"/>
      <c r="G6122" s="23">
        <f>F6122*D6122</f>
        <v>0</v>
      </c>
    </row>
    <row r="6123" spans="1:7" s="26" customFormat="1" ht="13.5" customHeight="1" x14ac:dyDescent="0.2">
      <c r="A6123" s="20" t="s">
        <v>12494</v>
      </c>
      <c r="B6123" s="1" t="s">
        <v>12495</v>
      </c>
      <c r="C6123" s="22" t="s">
        <v>53</v>
      </c>
      <c r="D6123" s="27">
        <v>1604</v>
      </c>
      <c r="E6123" s="24">
        <v>1</v>
      </c>
      <c r="F6123" s="28"/>
      <c r="G6123" s="23">
        <f>F6123*D6123</f>
        <v>0</v>
      </c>
    </row>
    <row r="6124" spans="1:7" s="26" customFormat="1" ht="13.5" customHeight="1" x14ac:dyDescent="0.2">
      <c r="A6124" s="20" t="s">
        <v>12496</v>
      </c>
      <c r="B6124" s="1" t="s">
        <v>12497</v>
      </c>
      <c r="C6124" s="22" t="s">
        <v>53</v>
      </c>
      <c r="D6124" s="27">
        <v>1604</v>
      </c>
      <c r="E6124" s="24">
        <v>2</v>
      </c>
      <c r="F6124" s="28"/>
      <c r="G6124" s="23">
        <f>F6124*D6124</f>
        <v>0</v>
      </c>
    </row>
    <row r="6125" spans="1:7" s="26" customFormat="1" ht="13.5" customHeight="1" x14ac:dyDescent="0.2">
      <c r="A6125" s="20" t="s">
        <v>12498</v>
      </c>
      <c r="B6125" s="1" t="s">
        <v>12499</v>
      </c>
      <c r="C6125" s="22" t="s">
        <v>53</v>
      </c>
      <c r="D6125" s="27">
        <v>1604</v>
      </c>
      <c r="E6125" s="24">
        <v>2</v>
      </c>
      <c r="F6125" s="28"/>
      <c r="G6125" s="23">
        <f>F6125*D6125</f>
        <v>0</v>
      </c>
    </row>
    <row r="6126" spans="1:7" s="26" customFormat="1" ht="13.5" customHeight="1" x14ac:dyDescent="0.2">
      <c r="A6126" s="20" t="s">
        <v>12500</v>
      </c>
      <c r="B6126" s="1" t="s">
        <v>12501</v>
      </c>
      <c r="C6126" s="22" t="s">
        <v>53</v>
      </c>
      <c r="D6126" s="27">
        <v>1604</v>
      </c>
      <c r="E6126" s="24">
        <v>1</v>
      </c>
      <c r="F6126" s="28"/>
      <c r="G6126" s="23">
        <f>F6126*D6126</f>
        <v>0</v>
      </c>
    </row>
    <row r="6127" spans="1:7" s="26" customFormat="1" ht="13.5" customHeight="1" x14ac:dyDescent="0.2">
      <c r="A6127" s="20" t="s">
        <v>12502</v>
      </c>
      <c r="B6127" s="1" t="s">
        <v>12503</v>
      </c>
      <c r="C6127" s="22" t="s">
        <v>53</v>
      </c>
      <c r="D6127" s="27">
        <v>1744</v>
      </c>
      <c r="E6127" s="24">
        <v>1</v>
      </c>
      <c r="F6127" s="28"/>
      <c r="G6127" s="23">
        <f>F6127*D6127</f>
        <v>0</v>
      </c>
    </row>
    <row r="6128" spans="1:7" s="26" customFormat="1" ht="13.5" customHeight="1" x14ac:dyDescent="0.2">
      <c r="A6128" s="20" t="s">
        <v>12504</v>
      </c>
      <c r="B6128" s="1" t="s">
        <v>12505</v>
      </c>
      <c r="C6128" s="22" t="s">
        <v>53</v>
      </c>
      <c r="D6128" s="27">
        <v>1744</v>
      </c>
      <c r="E6128" s="24">
        <v>2</v>
      </c>
      <c r="F6128" s="28"/>
      <c r="G6128" s="23">
        <f>F6128*D6128</f>
        <v>0</v>
      </c>
    </row>
    <row r="6129" spans="1:7" s="26" customFormat="1" ht="13.5" customHeight="1" x14ac:dyDescent="0.2">
      <c r="A6129" s="20" t="s">
        <v>12506</v>
      </c>
      <c r="B6129" s="1" t="s">
        <v>12507</v>
      </c>
      <c r="C6129" s="22" t="s">
        <v>53</v>
      </c>
      <c r="D6129" s="27">
        <v>1744</v>
      </c>
      <c r="E6129" s="24">
        <v>2</v>
      </c>
      <c r="F6129" s="28"/>
      <c r="G6129" s="23">
        <f>F6129*D6129</f>
        <v>0</v>
      </c>
    </row>
    <row r="6130" spans="1:7" s="26" customFormat="1" ht="13.5" customHeight="1" x14ac:dyDescent="0.2">
      <c r="A6130" s="20" t="s">
        <v>17644</v>
      </c>
      <c r="B6130" s="21" t="s">
        <v>17645</v>
      </c>
      <c r="C6130" s="22" t="s">
        <v>53</v>
      </c>
      <c r="D6130" s="27">
        <v>1955</v>
      </c>
      <c r="E6130" s="24">
        <v>4</v>
      </c>
      <c r="F6130" s="28"/>
      <c r="G6130" s="23">
        <f>F6130*D6130</f>
        <v>0</v>
      </c>
    </row>
    <row r="6131" spans="1:7" s="26" customFormat="1" ht="13.5" customHeight="1" x14ac:dyDescent="0.2">
      <c r="A6131" s="20" t="s">
        <v>17646</v>
      </c>
      <c r="B6131" s="21" t="s">
        <v>17647</v>
      </c>
      <c r="C6131" s="22" t="s">
        <v>53</v>
      </c>
      <c r="D6131" s="27">
        <v>1955</v>
      </c>
      <c r="E6131" s="24">
        <v>4</v>
      </c>
      <c r="F6131" s="28"/>
      <c r="G6131" s="23">
        <f>F6131*D6131</f>
        <v>0</v>
      </c>
    </row>
    <row r="6132" spans="1:7" s="26" customFormat="1" ht="13.5" customHeight="1" x14ac:dyDescent="0.2">
      <c r="A6132" s="20" t="s">
        <v>17648</v>
      </c>
      <c r="B6132" s="21" t="s">
        <v>17649</v>
      </c>
      <c r="C6132" s="22" t="s">
        <v>53</v>
      </c>
      <c r="D6132" s="27">
        <v>1955</v>
      </c>
      <c r="E6132" s="24">
        <v>4</v>
      </c>
      <c r="F6132" s="28"/>
      <c r="G6132" s="23">
        <f>F6132*D6132</f>
        <v>0</v>
      </c>
    </row>
    <row r="6133" spans="1:7" s="26" customFormat="1" ht="13.5" customHeight="1" x14ac:dyDescent="0.2">
      <c r="A6133" s="20" t="s">
        <v>17650</v>
      </c>
      <c r="B6133" s="21" t="s">
        <v>17651</v>
      </c>
      <c r="C6133" s="22" t="s">
        <v>53</v>
      </c>
      <c r="D6133" s="27">
        <v>1955</v>
      </c>
      <c r="E6133" s="24">
        <v>4</v>
      </c>
      <c r="F6133" s="28"/>
      <c r="G6133" s="23">
        <f>F6133*D6133</f>
        <v>0</v>
      </c>
    </row>
    <row r="6134" spans="1:7" s="26" customFormat="1" ht="13.5" customHeight="1" x14ac:dyDescent="0.2">
      <c r="A6134" s="20" t="s">
        <v>12508</v>
      </c>
      <c r="B6134" s="1" t="s">
        <v>12509</v>
      </c>
      <c r="C6134" s="22" t="s">
        <v>53</v>
      </c>
      <c r="D6134" s="27">
        <v>1323</v>
      </c>
      <c r="E6134" s="24">
        <v>8</v>
      </c>
      <c r="F6134" s="28"/>
      <c r="G6134" s="23">
        <f>F6134*D6134</f>
        <v>0</v>
      </c>
    </row>
    <row r="6135" spans="1:7" s="26" customFormat="1" ht="13.5" customHeight="1" x14ac:dyDescent="0.2">
      <c r="A6135" s="20" t="s">
        <v>7360</v>
      </c>
      <c r="B6135" s="1" t="s">
        <v>7361</v>
      </c>
      <c r="C6135" s="22" t="s">
        <v>53</v>
      </c>
      <c r="D6135" s="23">
        <v>279</v>
      </c>
      <c r="E6135" s="24">
        <v>23</v>
      </c>
      <c r="F6135" s="25"/>
      <c r="G6135" s="23">
        <f>F6135*D6135</f>
        <v>0</v>
      </c>
    </row>
    <row r="6136" spans="1:7" s="26" customFormat="1" ht="13.5" customHeight="1" x14ac:dyDescent="0.2">
      <c r="A6136" s="20" t="s">
        <v>3731</v>
      </c>
      <c r="B6136" s="1" t="s">
        <v>3732</v>
      </c>
      <c r="C6136" s="22" t="s">
        <v>53</v>
      </c>
      <c r="D6136" s="23">
        <v>279</v>
      </c>
      <c r="E6136" s="24">
        <v>42</v>
      </c>
      <c r="F6136" s="25"/>
      <c r="G6136" s="23">
        <f>F6136*D6136</f>
        <v>0</v>
      </c>
    </row>
    <row r="6137" spans="1:7" s="26" customFormat="1" ht="13.5" customHeight="1" x14ac:dyDescent="0.2">
      <c r="A6137" s="20" t="s">
        <v>7362</v>
      </c>
      <c r="B6137" s="1" t="s">
        <v>7363</v>
      </c>
      <c r="C6137" s="22" t="s">
        <v>53</v>
      </c>
      <c r="D6137" s="23">
        <v>279</v>
      </c>
      <c r="E6137" s="24">
        <v>15</v>
      </c>
      <c r="F6137" s="25"/>
      <c r="G6137" s="23">
        <f>F6137*D6137</f>
        <v>0</v>
      </c>
    </row>
    <row r="6138" spans="1:7" s="26" customFormat="1" ht="13.5" customHeight="1" x14ac:dyDescent="0.2">
      <c r="A6138" s="20" t="s">
        <v>3733</v>
      </c>
      <c r="B6138" s="1" t="s">
        <v>3734</v>
      </c>
      <c r="C6138" s="22" t="s">
        <v>53</v>
      </c>
      <c r="D6138" s="23">
        <v>279</v>
      </c>
      <c r="E6138" s="24">
        <v>61</v>
      </c>
      <c r="F6138" s="25"/>
      <c r="G6138" s="23">
        <f>F6138*D6138</f>
        <v>0</v>
      </c>
    </row>
    <row r="6139" spans="1:7" s="26" customFormat="1" ht="13.5" customHeight="1" x14ac:dyDescent="0.2">
      <c r="A6139" s="20" t="s">
        <v>10214</v>
      </c>
      <c r="B6139" s="1" t="s">
        <v>10215</v>
      </c>
      <c r="C6139" s="22" t="s">
        <v>53</v>
      </c>
      <c r="D6139" s="23">
        <v>279</v>
      </c>
      <c r="E6139" s="24">
        <v>14</v>
      </c>
      <c r="F6139" s="25"/>
      <c r="G6139" s="23">
        <f>F6139*D6139</f>
        <v>0</v>
      </c>
    </row>
    <row r="6140" spans="1:7" s="26" customFormat="1" ht="13.5" customHeight="1" x14ac:dyDescent="0.2">
      <c r="A6140" s="20" t="s">
        <v>2418</v>
      </c>
      <c r="B6140" s="1" t="s">
        <v>2419</v>
      </c>
      <c r="C6140" s="22" t="s">
        <v>53</v>
      </c>
      <c r="D6140" s="23">
        <v>240</v>
      </c>
      <c r="E6140" s="24">
        <v>8</v>
      </c>
      <c r="F6140" s="25"/>
      <c r="G6140" s="23">
        <f>F6140*D6140</f>
        <v>0</v>
      </c>
    </row>
    <row r="6141" spans="1:7" s="26" customFormat="1" ht="23.25" customHeight="1" x14ac:dyDescent="0.2">
      <c r="A6141" s="20" t="s">
        <v>2420</v>
      </c>
      <c r="B6141" s="1" t="s">
        <v>2421</v>
      </c>
      <c r="C6141" s="22" t="s">
        <v>53</v>
      </c>
      <c r="D6141" s="23">
        <v>580</v>
      </c>
      <c r="E6141" s="24">
        <v>26</v>
      </c>
      <c r="F6141" s="25"/>
      <c r="G6141" s="23">
        <f>F6141*D6141</f>
        <v>0</v>
      </c>
    </row>
    <row r="6142" spans="1:7" s="26" customFormat="1" ht="23.25" customHeight="1" x14ac:dyDescent="0.2">
      <c r="A6142" s="20" t="s">
        <v>2422</v>
      </c>
      <c r="B6142" s="1" t="s">
        <v>2423</v>
      </c>
      <c r="C6142" s="22" t="s">
        <v>53</v>
      </c>
      <c r="D6142" s="23">
        <v>580</v>
      </c>
      <c r="E6142" s="24">
        <v>12</v>
      </c>
      <c r="F6142" s="25"/>
      <c r="G6142" s="23">
        <f>F6142*D6142</f>
        <v>0</v>
      </c>
    </row>
    <row r="6143" spans="1:7" s="26" customFormat="1" ht="23.25" customHeight="1" x14ac:dyDescent="0.2">
      <c r="A6143" s="20" t="s">
        <v>2424</v>
      </c>
      <c r="B6143" s="1" t="s">
        <v>2425</v>
      </c>
      <c r="C6143" s="22" t="s">
        <v>53</v>
      </c>
      <c r="D6143" s="23">
        <v>580</v>
      </c>
      <c r="E6143" s="24">
        <v>12</v>
      </c>
      <c r="F6143" s="25"/>
      <c r="G6143" s="23">
        <f>F6143*D6143</f>
        <v>0</v>
      </c>
    </row>
    <row r="6144" spans="1:7" s="26" customFormat="1" ht="13.5" customHeight="1" x14ac:dyDescent="0.2">
      <c r="A6144" s="20" t="s">
        <v>2426</v>
      </c>
      <c r="B6144" s="1" t="s">
        <v>2427</v>
      </c>
      <c r="C6144" s="22" t="s">
        <v>53</v>
      </c>
      <c r="D6144" s="23">
        <v>580</v>
      </c>
      <c r="E6144" s="24">
        <v>16</v>
      </c>
      <c r="F6144" s="25"/>
      <c r="G6144" s="23">
        <f>F6144*D6144</f>
        <v>0</v>
      </c>
    </row>
    <row r="6145" spans="1:7" s="26" customFormat="1" ht="13.5" customHeight="1" x14ac:dyDescent="0.2">
      <c r="A6145" s="20" t="s">
        <v>7364</v>
      </c>
      <c r="B6145" s="1" t="s">
        <v>7365</v>
      </c>
      <c r="C6145" s="22" t="s">
        <v>53</v>
      </c>
      <c r="D6145" s="27">
        <v>1136</v>
      </c>
      <c r="E6145" s="24">
        <v>1</v>
      </c>
      <c r="F6145" s="28"/>
      <c r="G6145" s="23">
        <f>F6145*D6145</f>
        <v>0</v>
      </c>
    </row>
    <row r="6146" spans="1:7" s="26" customFormat="1" ht="13.5" customHeight="1" x14ac:dyDescent="0.2">
      <c r="A6146" s="20" t="s">
        <v>6031</v>
      </c>
      <c r="B6146" s="1" t="s">
        <v>6032</v>
      </c>
      <c r="C6146" s="22" t="s">
        <v>53</v>
      </c>
      <c r="D6146" s="27">
        <v>1136</v>
      </c>
      <c r="E6146" s="24">
        <v>3</v>
      </c>
      <c r="F6146" s="28"/>
      <c r="G6146" s="23">
        <f>F6146*D6146</f>
        <v>0</v>
      </c>
    </row>
    <row r="6147" spans="1:7" s="26" customFormat="1" ht="13.5" customHeight="1" x14ac:dyDescent="0.2">
      <c r="A6147" s="20" t="s">
        <v>7446</v>
      </c>
      <c r="B6147" s="1" t="s">
        <v>7447</v>
      </c>
      <c r="C6147" s="22" t="s">
        <v>53</v>
      </c>
      <c r="D6147" s="23">
        <v>860</v>
      </c>
      <c r="E6147" s="24">
        <v>1</v>
      </c>
      <c r="F6147" s="25"/>
      <c r="G6147" s="23">
        <f>F6147*D6147</f>
        <v>0</v>
      </c>
    </row>
    <row r="6148" spans="1:7" s="26" customFormat="1" ht="13.5" customHeight="1" x14ac:dyDescent="0.2">
      <c r="A6148" s="20" t="s">
        <v>4392</v>
      </c>
      <c r="B6148" s="1" t="s">
        <v>4393</v>
      </c>
      <c r="C6148" s="22" t="s">
        <v>53</v>
      </c>
      <c r="D6148" s="27">
        <v>1305</v>
      </c>
      <c r="E6148" s="24">
        <v>7</v>
      </c>
      <c r="F6148" s="28"/>
      <c r="G6148" s="23">
        <f>F6148*D6148</f>
        <v>0</v>
      </c>
    </row>
    <row r="6149" spans="1:7" s="26" customFormat="1" ht="13.5" customHeight="1" x14ac:dyDescent="0.2">
      <c r="A6149" s="20" t="s">
        <v>6033</v>
      </c>
      <c r="B6149" s="1" t="s">
        <v>6034</v>
      </c>
      <c r="C6149" s="22" t="s">
        <v>53</v>
      </c>
      <c r="D6149" s="27">
        <v>1020</v>
      </c>
      <c r="E6149" s="24">
        <v>2</v>
      </c>
      <c r="F6149" s="28"/>
      <c r="G6149" s="23">
        <f>F6149*D6149</f>
        <v>0</v>
      </c>
    </row>
    <row r="6150" spans="1:7" s="26" customFormat="1" ht="13.5" customHeight="1" x14ac:dyDescent="0.2">
      <c r="A6150" s="20" t="s">
        <v>4128</v>
      </c>
      <c r="B6150" s="1" t="s">
        <v>4129</v>
      </c>
      <c r="C6150" s="22" t="s">
        <v>53</v>
      </c>
      <c r="D6150" s="23">
        <v>970</v>
      </c>
      <c r="E6150" s="24">
        <v>1</v>
      </c>
      <c r="F6150" s="25"/>
      <c r="G6150" s="23">
        <f>F6150*D6150</f>
        <v>0</v>
      </c>
    </row>
    <row r="6151" spans="1:7" s="26" customFormat="1" ht="13.5" customHeight="1" x14ac:dyDescent="0.2">
      <c r="A6151" s="20" t="s">
        <v>5716</v>
      </c>
      <c r="B6151" s="1" t="s">
        <v>5717</v>
      </c>
      <c r="C6151" s="22" t="s">
        <v>53</v>
      </c>
      <c r="D6151" s="23">
        <v>667</v>
      </c>
      <c r="E6151" s="24">
        <v>19</v>
      </c>
      <c r="F6151" s="25"/>
      <c r="G6151" s="23">
        <f>F6151*D6151</f>
        <v>0</v>
      </c>
    </row>
    <row r="6152" spans="1:7" s="26" customFormat="1" ht="13.5" customHeight="1" x14ac:dyDescent="0.2">
      <c r="A6152" s="20" t="s">
        <v>5718</v>
      </c>
      <c r="B6152" s="1" t="s">
        <v>5719</v>
      </c>
      <c r="C6152" s="22" t="s">
        <v>53</v>
      </c>
      <c r="D6152" s="23">
        <v>667</v>
      </c>
      <c r="E6152" s="24">
        <v>17</v>
      </c>
      <c r="F6152" s="25"/>
      <c r="G6152" s="23">
        <f>F6152*D6152</f>
        <v>0</v>
      </c>
    </row>
    <row r="6153" spans="1:7" s="26" customFormat="1" ht="13.5" customHeight="1" x14ac:dyDescent="0.2">
      <c r="A6153" s="20" t="s">
        <v>3875</v>
      </c>
      <c r="B6153" s="1" t="s">
        <v>3876</v>
      </c>
      <c r="C6153" s="22" t="s">
        <v>53</v>
      </c>
      <c r="D6153" s="23">
        <v>667</v>
      </c>
      <c r="E6153" s="24">
        <v>30</v>
      </c>
      <c r="F6153" s="25"/>
      <c r="G6153" s="23">
        <f>F6153*D6153</f>
        <v>0</v>
      </c>
    </row>
    <row r="6154" spans="1:7" s="26" customFormat="1" ht="13.5" customHeight="1" x14ac:dyDescent="0.2">
      <c r="A6154" s="20" t="s">
        <v>1295</v>
      </c>
      <c r="B6154" s="1" t="s">
        <v>1296</v>
      </c>
      <c r="C6154" s="22" t="s">
        <v>53</v>
      </c>
      <c r="D6154" s="23">
        <v>667</v>
      </c>
      <c r="E6154" s="24">
        <v>28</v>
      </c>
      <c r="F6154" s="25"/>
      <c r="G6154" s="23">
        <f>F6154*D6154</f>
        <v>0</v>
      </c>
    </row>
    <row r="6155" spans="1:7" s="26" customFormat="1" ht="13.5" customHeight="1" x14ac:dyDescent="0.2">
      <c r="A6155" s="20" t="s">
        <v>1297</v>
      </c>
      <c r="B6155" s="1" t="s">
        <v>1298</v>
      </c>
      <c r="C6155" s="22" t="s">
        <v>53</v>
      </c>
      <c r="D6155" s="23">
        <v>667</v>
      </c>
      <c r="E6155" s="24">
        <v>39</v>
      </c>
      <c r="F6155" s="25"/>
      <c r="G6155" s="23">
        <f>F6155*D6155</f>
        <v>0</v>
      </c>
    </row>
    <row r="6156" spans="1:7" s="26" customFormat="1" ht="13.5" customHeight="1" x14ac:dyDescent="0.2">
      <c r="A6156" s="20" t="s">
        <v>2428</v>
      </c>
      <c r="B6156" s="1" t="s">
        <v>2429</v>
      </c>
      <c r="C6156" s="22" t="s">
        <v>53</v>
      </c>
      <c r="D6156" s="23">
        <v>667</v>
      </c>
      <c r="E6156" s="24">
        <v>36</v>
      </c>
      <c r="F6156" s="25"/>
      <c r="G6156" s="23">
        <f>F6156*D6156</f>
        <v>0</v>
      </c>
    </row>
    <row r="6157" spans="1:7" s="26" customFormat="1" ht="13.5" customHeight="1" x14ac:dyDescent="0.2">
      <c r="A6157" s="20" t="s">
        <v>4863</v>
      </c>
      <c r="B6157" s="1" t="s">
        <v>4864</v>
      </c>
      <c r="C6157" s="22" t="s">
        <v>53</v>
      </c>
      <c r="D6157" s="23">
        <v>376</v>
      </c>
      <c r="E6157" s="24">
        <v>61</v>
      </c>
      <c r="F6157" s="25"/>
      <c r="G6157" s="23">
        <f>F6157*D6157</f>
        <v>0</v>
      </c>
    </row>
    <row r="6158" spans="1:7" s="26" customFormat="1" ht="13.5" customHeight="1" x14ac:dyDescent="0.2">
      <c r="A6158" s="20" t="s">
        <v>4865</v>
      </c>
      <c r="B6158" s="1" t="s">
        <v>4866</v>
      </c>
      <c r="C6158" s="22" t="s">
        <v>53</v>
      </c>
      <c r="D6158" s="23">
        <v>237</v>
      </c>
      <c r="E6158" s="24">
        <v>64</v>
      </c>
      <c r="F6158" s="25"/>
      <c r="G6158" s="23">
        <f>F6158*D6158</f>
        <v>0</v>
      </c>
    </row>
    <row r="6159" spans="1:7" s="26" customFormat="1" ht="13.5" customHeight="1" x14ac:dyDescent="0.2">
      <c r="A6159" s="20" t="s">
        <v>4867</v>
      </c>
      <c r="B6159" s="1" t="s">
        <v>4868</v>
      </c>
      <c r="C6159" s="22" t="s">
        <v>53</v>
      </c>
      <c r="D6159" s="23">
        <v>268</v>
      </c>
      <c r="E6159" s="24">
        <v>73</v>
      </c>
      <c r="F6159" s="25"/>
      <c r="G6159" s="23">
        <f>F6159*D6159</f>
        <v>0</v>
      </c>
    </row>
    <row r="6160" spans="1:7" s="26" customFormat="1" ht="13.5" customHeight="1" x14ac:dyDescent="0.2">
      <c r="A6160" s="20" t="s">
        <v>4130</v>
      </c>
      <c r="B6160" s="1" t="s">
        <v>4131</v>
      </c>
      <c r="C6160" s="22" t="s">
        <v>53</v>
      </c>
      <c r="D6160" s="23">
        <v>390</v>
      </c>
      <c r="E6160" s="24">
        <v>71</v>
      </c>
      <c r="F6160" s="25"/>
      <c r="G6160" s="23">
        <f>F6160*D6160</f>
        <v>0</v>
      </c>
    </row>
    <row r="6161" spans="1:7" s="26" customFormat="1" ht="13.5" customHeight="1" x14ac:dyDescent="0.2">
      <c r="A6161" s="20" t="s">
        <v>5720</v>
      </c>
      <c r="B6161" s="21" t="s">
        <v>5721</v>
      </c>
      <c r="C6161" s="22" t="s">
        <v>53</v>
      </c>
      <c r="D6161" s="23">
        <v>821</v>
      </c>
      <c r="E6161" s="24">
        <v>1</v>
      </c>
      <c r="F6161" s="25"/>
      <c r="G6161" s="23">
        <f>F6161*D6161</f>
        <v>0</v>
      </c>
    </row>
    <row r="6162" spans="1:7" s="26" customFormat="1" ht="13.5" customHeight="1" x14ac:dyDescent="0.2">
      <c r="A6162" s="20" t="s">
        <v>5722</v>
      </c>
      <c r="B6162" s="21" t="s">
        <v>5723</v>
      </c>
      <c r="C6162" s="22" t="s">
        <v>53</v>
      </c>
      <c r="D6162" s="23">
        <v>299</v>
      </c>
      <c r="E6162" s="24">
        <v>6</v>
      </c>
      <c r="F6162" s="25"/>
      <c r="G6162" s="23">
        <f>F6162*D6162</f>
        <v>0</v>
      </c>
    </row>
    <row r="6163" spans="1:7" s="26" customFormat="1" ht="13.5" customHeight="1" x14ac:dyDescent="0.2">
      <c r="A6163" s="20" t="s">
        <v>6035</v>
      </c>
      <c r="B6163" s="1" t="s">
        <v>6036</v>
      </c>
      <c r="C6163" s="22" t="s">
        <v>53</v>
      </c>
      <c r="D6163" s="27">
        <v>1438</v>
      </c>
      <c r="E6163" s="24">
        <v>1</v>
      </c>
      <c r="F6163" s="28"/>
      <c r="G6163" s="23">
        <f>F6163*D6163</f>
        <v>0</v>
      </c>
    </row>
    <row r="6164" spans="1:7" s="26" customFormat="1" ht="13.5" customHeight="1" x14ac:dyDescent="0.2">
      <c r="A6164" s="20" t="s">
        <v>6037</v>
      </c>
      <c r="B6164" s="1" t="s">
        <v>6038</v>
      </c>
      <c r="C6164" s="22" t="s">
        <v>53</v>
      </c>
      <c r="D6164" s="23">
        <v>470</v>
      </c>
      <c r="E6164" s="24">
        <v>4</v>
      </c>
      <c r="F6164" s="25"/>
      <c r="G6164" s="23">
        <f>F6164*D6164</f>
        <v>0</v>
      </c>
    </row>
    <row r="6165" spans="1:7" s="3" customFormat="1" ht="14.25" customHeight="1" x14ac:dyDescent="0.2">
      <c r="A6165" s="14" t="s">
        <v>2124</v>
      </c>
      <c r="B6165" s="15" t="s">
        <v>2125</v>
      </c>
      <c r="C6165" s="16"/>
      <c r="D6165" s="17"/>
      <c r="E6165" s="29">
        <v>21253</v>
      </c>
      <c r="F6165" s="17"/>
      <c r="G6165" s="19"/>
    </row>
    <row r="6166" spans="1:7" s="26" customFormat="1" ht="13.5" customHeight="1" x14ac:dyDescent="0.2">
      <c r="A6166" s="20" t="s">
        <v>2126</v>
      </c>
      <c r="B6166" s="21" t="s">
        <v>2127</v>
      </c>
      <c r="C6166" s="22" t="s">
        <v>10</v>
      </c>
      <c r="D6166" s="23">
        <v>50</v>
      </c>
      <c r="E6166" s="30">
        <v>2592</v>
      </c>
      <c r="F6166" s="25"/>
      <c r="G6166" s="23">
        <f>F6166*D6166</f>
        <v>0</v>
      </c>
    </row>
    <row r="6167" spans="1:7" s="26" customFormat="1" ht="13.5" customHeight="1" x14ac:dyDescent="0.2">
      <c r="A6167" s="20" t="s">
        <v>2128</v>
      </c>
      <c r="B6167" s="21" t="s">
        <v>2129</v>
      </c>
      <c r="C6167" s="22" t="s">
        <v>10</v>
      </c>
      <c r="D6167" s="23">
        <v>62</v>
      </c>
      <c r="E6167" s="24">
        <v>35</v>
      </c>
      <c r="F6167" s="25"/>
      <c r="G6167" s="23">
        <f>F6167*D6167</f>
        <v>0</v>
      </c>
    </row>
    <row r="6168" spans="1:7" s="26" customFormat="1" ht="13.5" customHeight="1" x14ac:dyDescent="0.2">
      <c r="A6168" s="20" t="s">
        <v>2130</v>
      </c>
      <c r="B6168" s="21" t="s">
        <v>2131</v>
      </c>
      <c r="C6168" s="22" t="s">
        <v>10</v>
      </c>
      <c r="D6168" s="23">
        <v>10</v>
      </c>
      <c r="E6168" s="30">
        <v>2252</v>
      </c>
      <c r="F6168" s="25"/>
      <c r="G6168" s="23">
        <f>F6168*D6168</f>
        <v>0</v>
      </c>
    </row>
    <row r="6169" spans="1:7" s="26" customFormat="1" ht="13.5" customHeight="1" x14ac:dyDescent="0.2">
      <c r="A6169" s="20" t="s">
        <v>2132</v>
      </c>
      <c r="B6169" s="21" t="s">
        <v>2133</v>
      </c>
      <c r="C6169" s="22" t="s">
        <v>10</v>
      </c>
      <c r="D6169" s="23">
        <v>8</v>
      </c>
      <c r="E6169" s="30">
        <v>11055</v>
      </c>
      <c r="F6169" s="25"/>
      <c r="G6169" s="23">
        <f>F6169*D6169</f>
        <v>0</v>
      </c>
    </row>
    <row r="6170" spans="1:7" s="26" customFormat="1" ht="13.5" customHeight="1" x14ac:dyDescent="0.2">
      <c r="A6170" s="20" t="s">
        <v>2134</v>
      </c>
      <c r="B6170" s="21" t="s">
        <v>2135</v>
      </c>
      <c r="C6170" s="22" t="s">
        <v>10</v>
      </c>
      <c r="D6170" s="23">
        <v>10</v>
      </c>
      <c r="E6170" s="30">
        <v>3619</v>
      </c>
      <c r="F6170" s="25"/>
      <c r="G6170" s="23">
        <f>F6170*D6170</f>
        <v>0</v>
      </c>
    </row>
    <row r="6171" spans="1:7" s="26" customFormat="1" ht="23.25" customHeight="1" x14ac:dyDescent="0.2">
      <c r="A6171" s="20" t="s">
        <v>3433</v>
      </c>
      <c r="B6171" s="21" t="s">
        <v>3434</v>
      </c>
      <c r="C6171" s="22" t="s">
        <v>10</v>
      </c>
      <c r="D6171" s="23">
        <v>22</v>
      </c>
      <c r="E6171" s="30">
        <v>1693</v>
      </c>
      <c r="F6171" s="25"/>
      <c r="G6171" s="23">
        <f>F6171*D6171</f>
        <v>0</v>
      </c>
    </row>
    <row r="6172" spans="1:7" s="3" customFormat="1" ht="14.25" customHeight="1" x14ac:dyDescent="0.2">
      <c r="A6172" s="14" t="s">
        <v>1299</v>
      </c>
      <c r="B6172" s="15" t="s">
        <v>1300</v>
      </c>
      <c r="C6172" s="16"/>
      <c r="D6172" s="17"/>
      <c r="E6172" s="29">
        <v>8368</v>
      </c>
      <c r="F6172" s="17"/>
      <c r="G6172" s="19"/>
    </row>
    <row r="6173" spans="1:7" s="26" customFormat="1" ht="13.5" customHeight="1" x14ac:dyDescent="0.2">
      <c r="A6173" s="20" t="s">
        <v>2562</v>
      </c>
      <c r="B6173" s="21" t="s">
        <v>2563</v>
      </c>
      <c r="C6173" s="22" t="s">
        <v>10</v>
      </c>
      <c r="D6173" s="23">
        <v>18</v>
      </c>
      <c r="E6173" s="24">
        <v>150</v>
      </c>
      <c r="F6173" s="25"/>
      <c r="G6173" s="23">
        <f>F6173*D6173</f>
        <v>0</v>
      </c>
    </row>
    <row r="6174" spans="1:7" s="26" customFormat="1" ht="13.5" customHeight="1" x14ac:dyDescent="0.2">
      <c r="A6174" s="20" t="s">
        <v>2564</v>
      </c>
      <c r="B6174" s="1" t="s">
        <v>2565</v>
      </c>
      <c r="C6174" s="22" t="s">
        <v>10</v>
      </c>
      <c r="D6174" s="23">
        <v>7</v>
      </c>
      <c r="E6174" s="24">
        <v>70</v>
      </c>
      <c r="F6174" s="25"/>
      <c r="G6174" s="23">
        <f>F6174*D6174</f>
        <v>0</v>
      </c>
    </row>
    <row r="6175" spans="1:7" s="26" customFormat="1" ht="13.5" customHeight="1" x14ac:dyDescent="0.2">
      <c r="A6175" s="20" t="s">
        <v>3261</v>
      </c>
      <c r="B6175" s="1" t="s">
        <v>3262</v>
      </c>
      <c r="C6175" s="22" t="s">
        <v>10</v>
      </c>
      <c r="D6175" s="23">
        <v>14</v>
      </c>
      <c r="E6175" s="24">
        <v>25</v>
      </c>
      <c r="F6175" s="25"/>
      <c r="G6175" s="23">
        <f>F6175*D6175</f>
        <v>0</v>
      </c>
    </row>
    <row r="6176" spans="1:7" s="26" customFormat="1" ht="13.5" customHeight="1" x14ac:dyDescent="0.2">
      <c r="A6176" s="20" t="s">
        <v>1301</v>
      </c>
      <c r="B6176" s="1" t="s">
        <v>1302</v>
      </c>
      <c r="C6176" s="22" t="s">
        <v>10</v>
      </c>
      <c r="D6176" s="23">
        <v>50</v>
      </c>
      <c r="E6176" s="24">
        <v>20</v>
      </c>
      <c r="F6176" s="25"/>
      <c r="G6176" s="23">
        <f>F6176*D6176</f>
        <v>0</v>
      </c>
    </row>
    <row r="6177" spans="1:7" s="26" customFormat="1" ht="13.5" customHeight="1" x14ac:dyDescent="0.2">
      <c r="A6177" s="20" t="s">
        <v>11945</v>
      </c>
      <c r="B6177" s="21" t="s">
        <v>11946</v>
      </c>
      <c r="C6177" s="22" t="s">
        <v>10</v>
      </c>
      <c r="D6177" s="23">
        <v>51</v>
      </c>
      <c r="E6177" s="24">
        <v>40</v>
      </c>
      <c r="F6177" s="25"/>
      <c r="G6177" s="23">
        <f>F6177*D6177</f>
        <v>0</v>
      </c>
    </row>
    <row r="6178" spans="1:7" s="26" customFormat="1" ht="23.25" customHeight="1" x14ac:dyDescent="0.2">
      <c r="A6178" s="20" t="s">
        <v>1303</v>
      </c>
      <c r="B6178" s="1" t="s">
        <v>1304</v>
      </c>
      <c r="C6178" s="22" t="s">
        <v>10</v>
      </c>
      <c r="D6178" s="23">
        <v>50</v>
      </c>
      <c r="E6178" s="24">
        <v>225</v>
      </c>
      <c r="F6178" s="25"/>
      <c r="G6178" s="23">
        <f>F6178*D6178</f>
        <v>0</v>
      </c>
    </row>
    <row r="6179" spans="1:7" s="26" customFormat="1" ht="23.25" customHeight="1" x14ac:dyDescent="0.2">
      <c r="A6179" s="20" t="s">
        <v>1305</v>
      </c>
      <c r="B6179" s="1" t="s">
        <v>1306</v>
      </c>
      <c r="C6179" s="22" t="s">
        <v>10</v>
      </c>
      <c r="D6179" s="23">
        <v>63</v>
      </c>
      <c r="E6179" s="24">
        <v>60</v>
      </c>
      <c r="F6179" s="25"/>
      <c r="G6179" s="23">
        <f>F6179*D6179</f>
        <v>0</v>
      </c>
    </row>
    <row r="6180" spans="1:7" s="26" customFormat="1" ht="23.25" customHeight="1" x14ac:dyDescent="0.2">
      <c r="A6180" s="20" t="s">
        <v>1307</v>
      </c>
      <c r="B6180" s="1" t="s">
        <v>1308</v>
      </c>
      <c r="C6180" s="22" t="s">
        <v>10</v>
      </c>
      <c r="D6180" s="23">
        <v>63</v>
      </c>
      <c r="E6180" s="24">
        <v>90</v>
      </c>
      <c r="F6180" s="25"/>
      <c r="G6180" s="23">
        <f>F6180*D6180</f>
        <v>0</v>
      </c>
    </row>
    <row r="6181" spans="1:7" s="26" customFormat="1" ht="13.5" customHeight="1" x14ac:dyDescent="0.2">
      <c r="A6181" s="20" t="s">
        <v>1309</v>
      </c>
      <c r="B6181" s="1" t="s">
        <v>1310</v>
      </c>
      <c r="C6181" s="22" t="s">
        <v>10</v>
      </c>
      <c r="D6181" s="23">
        <v>79</v>
      </c>
      <c r="E6181" s="24">
        <v>8</v>
      </c>
      <c r="F6181" s="25"/>
      <c r="G6181" s="23">
        <f>F6181*D6181</f>
        <v>0</v>
      </c>
    </row>
    <row r="6182" spans="1:7" s="26" customFormat="1" ht="13.5" customHeight="1" x14ac:dyDescent="0.2">
      <c r="A6182" s="20" t="s">
        <v>6473</v>
      </c>
      <c r="B6182" s="1" t="s">
        <v>6474</v>
      </c>
      <c r="C6182" s="22" t="s">
        <v>10</v>
      </c>
      <c r="D6182" s="23">
        <v>75</v>
      </c>
      <c r="E6182" s="24">
        <v>60</v>
      </c>
      <c r="F6182" s="25"/>
      <c r="G6182" s="23">
        <f>F6182*D6182</f>
        <v>0</v>
      </c>
    </row>
    <row r="6183" spans="1:7" s="26" customFormat="1" ht="13.5" customHeight="1" x14ac:dyDescent="0.2">
      <c r="A6183" s="20" t="s">
        <v>1311</v>
      </c>
      <c r="B6183" s="1" t="s">
        <v>1312</v>
      </c>
      <c r="C6183" s="22" t="s">
        <v>10</v>
      </c>
      <c r="D6183" s="23">
        <v>17</v>
      </c>
      <c r="E6183" s="30">
        <v>1240</v>
      </c>
      <c r="F6183" s="25"/>
      <c r="G6183" s="23">
        <f>F6183*D6183</f>
        <v>0</v>
      </c>
    </row>
    <row r="6184" spans="1:7" s="26" customFormat="1" ht="13.5" customHeight="1" x14ac:dyDescent="0.2">
      <c r="A6184" s="20" t="s">
        <v>1313</v>
      </c>
      <c r="B6184" s="1" t="s">
        <v>1314</v>
      </c>
      <c r="C6184" s="22" t="s">
        <v>10</v>
      </c>
      <c r="D6184" s="23">
        <v>17</v>
      </c>
      <c r="E6184" s="30">
        <v>1520</v>
      </c>
      <c r="F6184" s="25"/>
      <c r="G6184" s="23">
        <f>F6184*D6184</f>
        <v>0</v>
      </c>
    </row>
    <row r="6185" spans="1:7" s="26" customFormat="1" ht="13.5" customHeight="1" x14ac:dyDescent="0.2">
      <c r="A6185" s="20" t="s">
        <v>1315</v>
      </c>
      <c r="B6185" s="1" t="s">
        <v>1316</v>
      </c>
      <c r="C6185" s="22" t="s">
        <v>10</v>
      </c>
      <c r="D6185" s="23">
        <v>30</v>
      </c>
      <c r="E6185" s="24">
        <v>229</v>
      </c>
      <c r="F6185" s="25"/>
      <c r="G6185" s="23">
        <f>F6185*D6185</f>
        <v>0</v>
      </c>
    </row>
    <row r="6186" spans="1:7" s="26" customFormat="1" ht="13.5" customHeight="1" x14ac:dyDescent="0.2">
      <c r="A6186" s="20" t="s">
        <v>1317</v>
      </c>
      <c r="B6186" s="1" t="s">
        <v>1318</v>
      </c>
      <c r="C6186" s="22" t="s">
        <v>10</v>
      </c>
      <c r="D6186" s="23">
        <v>35</v>
      </c>
      <c r="E6186" s="24">
        <v>296</v>
      </c>
      <c r="F6186" s="25"/>
      <c r="G6186" s="23">
        <f>F6186*D6186</f>
        <v>0</v>
      </c>
    </row>
    <row r="6187" spans="1:7" s="26" customFormat="1" ht="13.5" customHeight="1" x14ac:dyDescent="0.2">
      <c r="A6187" s="20" t="s">
        <v>1319</v>
      </c>
      <c r="B6187" s="1" t="s">
        <v>1320</v>
      </c>
      <c r="C6187" s="22" t="s">
        <v>10</v>
      </c>
      <c r="D6187" s="23">
        <v>25</v>
      </c>
      <c r="E6187" s="24">
        <v>130</v>
      </c>
      <c r="F6187" s="25"/>
      <c r="G6187" s="23">
        <f>F6187*D6187</f>
        <v>0</v>
      </c>
    </row>
    <row r="6188" spans="1:7" s="26" customFormat="1" ht="13.5" customHeight="1" x14ac:dyDescent="0.2">
      <c r="A6188" s="20" t="s">
        <v>11947</v>
      </c>
      <c r="B6188" s="1" t="s">
        <v>11948</v>
      </c>
      <c r="C6188" s="22" t="s">
        <v>10</v>
      </c>
      <c r="D6188" s="23">
        <v>24</v>
      </c>
      <c r="E6188" s="24">
        <v>40</v>
      </c>
      <c r="F6188" s="25"/>
      <c r="G6188" s="23">
        <f>F6188*D6188</f>
        <v>0</v>
      </c>
    </row>
    <row r="6189" spans="1:7" s="26" customFormat="1" ht="13.5" customHeight="1" x14ac:dyDescent="0.2">
      <c r="A6189" s="20" t="s">
        <v>11949</v>
      </c>
      <c r="B6189" s="1" t="s">
        <v>11950</v>
      </c>
      <c r="C6189" s="22" t="s">
        <v>10</v>
      </c>
      <c r="D6189" s="23">
        <v>23</v>
      </c>
      <c r="E6189" s="24">
        <v>30</v>
      </c>
      <c r="F6189" s="25"/>
      <c r="G6189" s="23">
        <f>F6189*D6189</f>
        <v>0</v>
      </c>
    </row>
    <row r="6190" spans="1:7" s="26" customFormat="1" ht="13.5" customHeight="1" x14ac:dyDescent="0.2">
      <c r="A6190" s="20" t="s">
        <v>11951</v>
      </c>
      <c r="B6190" s="1" t="s">
        <v>11952</v>
      </c>
      <c r="C6190" s="22" t="s">
        <v>10</v>
      </c>
      <c r="D6190" s="23">
        <v>30</v>
      </c>
      <c r="E6190" s="24">
        <v>20</v>
      </c>
      <c r="F6190" s="25"/>
      <c r="G6190" s="23">
        <f>F6190*D6190</f>
        <v>0</v>
      </c>
    </row>
    <row r="6191" spans="1:7" s="26" customFormat="1" ht="13.5" customHeight="1" x14ac:dyDescent="0.2">
      <c r="A6191" s="20" t="s">
        <v>11953</v>
      </c>
      <c r="B6191" s="1" t="s">
        <v>11954</v>
      </c>
      <c r="C6191" s="22" t="s">
        <v>10</v>
      </c>
      <c r="D6191" s="23">
        <v>31</v>
      </c>
      <c r="E6191" s="24">
        <v>80</v>
      </c>
      <c r="F6191" s="25"/>
      <c r="G6191" s="23">
        <f>F6191*D6191</f>
        <v>0</v>
      </c>
    </row>
    <row r="6192" spans="1:7" s="26" customFormat="1" ht="13.5" customHeight="1" x14ac:dyDescent="0.2">
      <c r="A6192" s="20" t="s">
        <v>11955</v>
      </c>
      <c r="B6192" s="21" t="s">
        <v>11956</v>
      </c>
      <c r="C6192" s="22" t="s">
        <v>10</v>
      </c>
      <c r="D6192" s="23">
        <v>43</v>
      </c>
      <c r="E6192" s="24">
        <v>30</v>
      </c>
      <c r="F6192" s="25"/>
      <c r="G6192" s="23">
        <f>F6192*D6192</f>
        <v>0</v>
      </c>
    </row>
    <row r="6193" spans="1:7" s="26" customFormat="1" ht="13.5" customHeight="1" x14ac:dyDescent="0.2">
      <c r="A6193" s="20" t="s">
        <v>11957</v>
      </c>
      <c r="B6193" s="1" t="s">
        <v>11958</v>
      </c>
      <c r="C6193" s="22" t="s">
        <v>10</v>
      </c>
      <c r="D6193" s="23">
        <v>34</v>
      </c>
      <c r="E6193" s="24">
        <v>40</v>
      </c>
      <c r="F6193" s="25"/>
      <c r="G6193" s="23">
        <f>F6193*D6193</f>
        <v>0</v>
      </c>
    </row>
    <row r="6194" spans="1:7" s="26" customFormat="1" ht="13.5" customHeight="1" x14ac:dyDescent="0.2">
      <c r="A6194" s="20" t="s">
        <v>11959</v>
      </c>
      <c r="B6194" s="1" t="s">
        <v>11960</v>
      </c>
      <c r="C6194" s="22" t="s">
        <v>10</v>
      </c>
      <c r="D6194" s="23">
        <v>34</v>
      </c>
      <c r="E6194" s="24">
        <v>90</v>
      </c>
      <c r="F6194" s="25"/>
      <c r="G6194" s="23">
        <f>F6194*D6194</f>
        <v>0</v>
      </c>
    </row>
    <row r="6195" spans="1:7" s="26" customFormat="1" ht="13.5" customHeight="1" x14ac:dyDescent="0.2">
      <c r="A6195" s="20" t="s">
        <v>11961</v>
      </c>
      <c r="B6195" s="1" t="s">
        <v>11962</v>
      </c>
      <c r="C6195" s="22" t="s">
        <v>10</v>
      </c>
      <c r="D6195" s="23">
        <v>34</v>
      </c>
      <c r="E6195" s="24">
        <v>90</v>
      </c>
      <c r="F6195" s="25"/>
      <c r="G6195" s="23">
        <f>F6195*D6195</f>
        <v>0</v>
      </c>
    </row>
    <row r="6196" spans="1:7" s="26" customFormat="1" ht="13.5" customHeight="1" x14ac:dyDescent="0.2">
      <c r="A6196" s="20" t="s">
        <v>11963</v>
      </c>
      <c r="B6196" s="1" t="s">
        <v>11964</v>
      </c>
      <c r="C6196" s="22" t="s">
        <v>10</v>
      </c>
      <c r="D6196" s="23">
        <v>35</v>
      </c>
      <c r="E6196" s="24">
        <v>80</v>
      </c>
      <c r="F6196" s="25"/>
      <c r="G6196" s="23">
        <f>F6196*D6196</f>
        <v>0</v>
      </c>
    </row>
    <row r="6197" spans="1:7" s="26" customFormat="1" ht="13.5" customHeight="1" x14ac:dyDescent="0.2">
      <c r="A6197" s="20" t="s">
        <v>11965</v>
      </c>
      <c r="B6197" s="1" t="s">
        <v>11966</v>
      </c>
      <c r="C6197" s="22" t="s">
        <v>10</v>
      </c>
      <c r="D6197" s="23">
        <v>35</v>
      </c>
      <c r="E6197" s="24">
        <v>170</v>
      </c>
      <c r="F6197" s="25"/>
      <c r="G6197" s="23">
        <f>F6197*D6197</f>
        <v>0</v>
      </c>
    </row>
    <row r="6198" spans="1:7" s="26" customFormat="1" ht="13.5" customHeight="1" x14ac:dyDescent="0.2">
      <c r="A6198" s="20" t="s">
        <v>11967</v>
      </c>
      <c r="B6198" s="1" t="s">
        <v>11968</v>
      </c>
      <c r="C6198" s="22" t="s">
        <v>10</v>
      </c>
      <c r="D6198" s="23">
        <v>35</v>
      </c>
      <c r="E6198" s="24">
        <v>80</v>
      </c>
      <c r="F6198" s="25"/>
      <c r="G6198" s="23">
        <f>F6198*D6198</f>
        <v>0</v>
      </c>
    </row>
    <row r="6199" spans="1:7" s="26" customFormat="1" ht="13.5" customHeight="1" x14ac:dyDescent="0.2">
      <c r="A6199" s="20" t="s">
        <v>4841</v>
      </c>
      <c r="B6199" s="1" t="s">
        <v>4842</v>
      </c>
      <c r="C6199" s="22" t="s">
        <v>10</v>
      </c>
      <c r="D6199" s="23">
        <v>40</v>
      </c>
      <c r="E6199" s="24">
        <v>40</v>
      </c>
      <c r="F6199" s="25"/>
      <c r="G6199" s="23">
        <f>F6199*D6199</f>
        <v>0</v>
      </c>
    </row>
    <row r="6200" spans="1:7" s="26" customFormat="1" ht="13.5" customHeight="1" x14ac:dyDescent="0.2">
      <c r="A6200" s="20" t="s">
        <v>11969</v>
      </c>
      <c r="B6200" s="1" t="s">
        <v>11970</v>
      </c>
      <c r="C6200" s="22" t="s">
        <v>10</v>
      </c>
      <c r="D6200" s="23">
        <v>39</v>
      </c>
      <c r="E6200" s="24">
        <v>60</v>
      </c>
      <c r="F6200" s="25"/>
      <c r="G6200" s="23">
        <f>F6200*D6200</f>
        <v>0</v>
      </c>
    </row>
    <row r="6201" spans="1:7" s="26" customFormat="1" ht="13.5" customHeight="1" x14ac:dyDescent="0.2">
      <c r="A6201" s="20" t="s">
        <v>11971</v>
      </c>
      <c r="B6201" s="1" t="s">
        <v>11972</v>
      </c>
      <c r="C6201" s="22" t="s">
        <v>10</v>
      </c>
      <c r="D6201" s="23">
        <v>42</v>
      </c>
      <c r="E6201" s="24">
        <v>160</v>
      </c>
      <c r="F6201" s="25"/>
      <c r="G6201" s="23">
        <f>F6201*D6201</f>
        <v>0</v>
      </c>
    </row>
    <row r="6202" spans="1:7" s="26" customFormat="1" ht="23.25" customHeight="1" x14ac:dyDescent="0.2">
      <c r="A6202" s="20" t="s">
        <v>11973</v>
      </c>
      <c r="B6202" s="1" t="s">
        <v>11974</v>
      </c>
      <c r="C6202" s="22" t="s">
        <v>10</v>
      </c>
      <c r="D6202" s="23">
        <v>82</v>
      </c>
      <c r="E6202" s="24">
        <v>50</v>
      </c>
      <c r="F6202" s="25"/>
      <c r="G6202" s="23">
        <f>F6202*D6202</f>
        <v>0</v>
      </c>
    </row>
    <row r="6203" spans="1:7" s="26" customFormat="1" ht="13.5" customHeight="1" x14ac:dyDescent="0.2">
      <c r="A6203" s="20" t="s">
        <v>1321</v>
      </c>
      <c r="B6203" s="1" t="s">
        <v>1322</v>
      </c>
      <c r="C6203" s="22" t="s">
        <v>10</v>
      </c>
      <c r="D6203" s="23">
        <v>28</v>
      </c>
      <c r="E6203" s="24">
        <v>75</v>
      </c>
      <c r="F6203" s="25"/>
      <c r="G6203" s="23">
        <f>F6203*D6203</f>
        <v>0</v>
      </c>
    </row>
    <row r="6204" spans="1:7" s="26" customFormat="1" ht="13.5" customHeight="1" x14ac:dyDescent="0.2">
      <c r="A6204" s="20" t="s">
        <v>11975</v>
      </c>
      <c r="B6204" s="1" t="s">
        <v>11976</v>
      </c>
      <c r="C6204" s="22" t="s">
        <v>10</v>
      </c>
      <c r="D6204" s="23">
        <v>22</v>
      </c>
      <c r="E6204" s="24">
        <v>20</v>
      </c>
      <c r="F6204" s="25"/>
      <c r="G6204" s="23">
        <f>F6204*D6204</f>
        <v>0</v>
      </c>
    </row>
    <row r="6205" spans="1:7" s="26" customFormat="1" ht="13.5" customHeight="1" x14ac:dyDescent="0.2">
      <c r="A6205" s="20" t="s">
        <v>4843</v>
      </c>
      <c r="B6205" s="1" t="s">
        <v>4844</v>
      </c>
      <c r="C6205" s="22" t="s">
        <v>10</v>
      </c>
      <c r="D6205" s="23">
        <v>29</v>
      </c>
      <c r="E6205" s="24">
        <v>60</v>
      </c>
      <c r="F6205" s="25"/>
      <c r="G6205" s="23">
        <f>F6205*D6205</f>
        <v>0</v>
      </c>
    </row>
    <row r="6206" spans="1:7" s="26" customFormat="1" ht="13.5" customHeight="1" x14ac:dyDescent="0.2">
      <c r="A6206" s="20" t="s">
        <v>2625</v>
      </c>
      <c r="B6206" s="1" t="s">
        <v>2626</v>
      </c>
      <c r="C6206" s="22" t="s">
        <v>10</v>
      </c>
      <c r="D6206" s="23">
        <v>78</v>
      </c>
      <c r="E6206" s="24">
        <v>13</v>
      </c>
      <c r="F6206" s="25"/>
      <c r="G6206" s="23">
        <f>F6206*D6206</f>
        <v>0</v>
      </c>
    </row>
    <row r="6207" spans="1:7" s="26" customFormat="1" ht="13.5" customHeight="1" x14ac:dyDescent="0.2">
      <c r="A6207" s="20" t="s">
        <v>11977</v>
      </c>
      <c r="B6207" s="1" t="s">
        <v>11978</v>
      </c>
      <c r="C6207" s="22" t="s">
        <v>10</v>
      </c>
      <c r="D6207" s="23">
        <v>29</v>
      </c>
      <c r="E6207" s="24">
        <v>30</v>
      </c>
      <c r="F6207" s="25"/>
      <c r="G6207" s="23">
        <f>F6207*D6207</f>
        <v>0</v>
      </c>
    </row>
    <row r="6208" spans="1:7" s="26" customFormat="1" ht="13.5" customHeight="1" x14ac:dyDescent="0.2">
      <c r="A6208" s="20" t="s">
        <v>2040</v>
      </c>
      <c r="B6208" s="1" t="s">
        <v>2041</v>
      </c>
      <c r="C6208" s="22" t="s">
        <v>10</v>
      </c>
      <c r="D6208" s="23">
        <v>75</v>
      </c>
      <c r="E6208" s="24">
        <v>20</v>
      </c>
      <c r="F6208" s="25"/>
      <c r="G6208" s="23">
        <f>F6208*D6208</f>
        <v>0</v>
      </c>
    </row>
    <row r="6209" spans="1:7" s="26" customFormat="1" ht="13.5" customHeight="1" x14ac:dyDescent="0.2">
      <c r="A6209" s="20" t="s">
        <v>1323</v>
      </c>
      <c r="B6209" s="1" t="s">
        <v>1324</v>
      </c>
      <c r="C6209" s="22" t="s">
        <v>10</v>
      </c>
      <c r="D6209" s="23">
        <v>27</v>
      </c>
      <c r="E6209" s="24">
        <v>30</v>
      </c>
      <c r="F6209" s="25"/>
      <c r="G6209" s="23">
        <f>F6209*D6209</f>
        <v>0</v>
      </c>
    </row>
    <row r="6210" spans="1:7" s="26" customFormat="1" ht="13.5" customHeight="1" x14ac:dyDescent="0.2">
      <c r="A6210" s="20" t="s">
        <v>11979</v>
      </c>
      <c r="B6210" s="1" t="s">
        <v>11980</v>
      </c>
      <c r="C6210" s="22" t="s">
        <v>10</v>
      </c>
      <c r="D6210" s="23">
        <v>22</v>
      </c>
      <c r="E6210" s="24">
        <v>70</v>
      </c>
      <c r="F6210" s="25"/>
      <c r="G6210" s="23">
        <f>F6210*D6210</f>
        <v>0</v>
      </c>
    </row>
    <row r="6211" spans="1:7" s="26" customFormat="1" ht="13.5" customHeight="1" x14ac:dyDescent="0.2">
      <c r="A6211" s="20" t="s">
        <v>11981</v>
      </c>
      <c r="B6211" s="1" t="s">
        <v>11982</v>
      </c>
      <c r="C6211" s="22" t="s">
        <v>10</v>
      </c>
      <c r="D6211" s="23">
        <v>22</v>
      </c>
      <c r="E6211" s="24">
        <v>20</v>
      </c>
      <c r="F6211" s="25"/>
      <c r="G6211" s="23">
        <f>F6211*D6211</f>
        <v>0</v>
      </c>
    </row>
    <row r="6212" spans="1:7" s="26" customFormat="1" ht="13.5" customHeight="1" x14ac:dyDescent="0.2">
      <c r="A6212" s="20" t="s">
        <v>2042</v>
      </c>
      <c r="B6212" s="1" t="s">
        <v>2043</v>
      </c>
      <c r="C6212" s="22" t="s">
        <v>10</v>
      </c>
      <c r="D6212" s="23">
        <v>88</v>
      </c>
      <c r="E6212" s="24">
        <v>10</v>
      </c>
      <c r="F6212" s="25"/>
      <c r="G6212" s="23">
        <f>F6212*D6212</f>
        <v>0</v>
      </c>
    </row>
    <row r="6213" spans="1:7" s="26" customFormat="1" ht="13.5" customHeight="1" x14ac:dyDescent="0.2">
      <c r="A6213" s="20" t="s">
        <v>2044</v>
      </c>
      <c r="B6213" s="1" t="s">
        <v>2045</v>
      </c>
      <c r="C6213" s="22" t="s">
        <v>10</v>
      </c>
      <c r="D6213" s="23">
        <v>96</v>
      </c>
      <c r="E6213" s="24">
        <v>58</v>
      </c>
      <c r="F6213" s="25"/>
      <c r="G6213" s="23">
        <f>F6213*D6213</f>
        <v>0</v>
      </c>
    </row>
    <row r="6214" spans="1:7" s="26" customFormat="1" ht="13.5" customHeight="1" x14ac:dyDescent="0.2">
      <c r="A6214" s="20" t="s">
        <v>6475</v>
      </c>
      <c r="B6214" s="1" t="s">
        <v>6476</v>
      </c>
      <c r="C6214" s="22" t="s">
        <v>10</v>
      </c>
      <c r="D6214" s="23">
        <v>96</v>
      </c>
      <c r="E6214" s="24">
        <v>80</v>
      </c>
      <c r="F6214" s="25"/>
      <c r="G6214" s="23">
        <f>F6214*D6214</f>
        <v>0</v>
      </c>
    </row>
    <row r="6215" spans="1:7" s="26" customFormat="1" ht="13.5" customHeight="1" x14ac:dyDescent="0.2">
      <c r="A6215" s="20" t="s">
        <v>6477</v>
      </c>
      <c r="B6215" s="1" t="s">
        <v>6478</v>
      </c>
      <c r="C6215" s="22" t="s">
        <v>10</v>
      </c>
      <c r="D6215" s="23">
        <v>105</v>
      </c>
      <c r="E6215" s="24">
        <v>65</v>
      </c>
      <c r="F6215" s="25"/>
      <c r="G6215" s="23">
        <f>F6215*D6215</f>
        <v>0</v>
      </c>
    </row>
    <row r="6216" spans="1:7" s="26" customFormat="1" ht="13.5" customHeight="1" x14ac:dyDescent="0.2">
      <c r="A6216" s="20" t="s">
        <v>6479</v>
      </c>
      <c r="B6216" s="1" t="s">
        <v>6480</v>
      </c>
      <c r="C6216" s="22" t="s">
        <v>10</v>
      </c>
      <c r="D6216" s="23">
        <v>105</v>
      </c>
      <c r="E6216" s="24">
        <v>75</v>
      </c>
      <c r="F6216" s="25"/>
      <c r="G6216" s="23">
        <f>F6216*D6216</f>
        <v>0</v>
      </c>
    </row>
    <row r="6217" spans="1:7" s="26" customFormat="1" ht="13.5" customHeight="1" x14ac:dyDescent="0.2">
      <c r="A6217" s="20" t="s">
        <v>1325</v>
      </c>
      <c r="B6217" s="1" t="s">
        <v>1326</v>
      </c>
      <c r="C6217" s="22" t="s">
        <v>10</v>
      </c>
      <c r="D6217" s="23">
        <v>113</v>
      </c>
      <c r="E6217" s="24">
        <v>135</v>
      </c>
      <c r="F6217" s="25"/>
      <c r="G6217" s="23">
        <f>F6217*D6217</f>
        <v>0</v>
      </c>
    </row>
    <row r="6218" spans="1:7" s="26" customFormat="1" ht="13.5" customHeight="1" x14ac:dyDescent="0.2">
      <c r="A6218" s="20" t="s">
        <v>1327</v>
      </c>
      <c r="B6218" s="1" t="s">
        <v>1328</v>
      </c>
      <c r="C6218" s="22" t="s">
        <v>10</v>
      </c>
      <c r="D6218" s="23">
        <v>135</v>
      </c>
      <c r="E6218" s="24">
        <v>98</v>
      </c>
      <c r="F6218" s="25"/>
      <c r="G6218" s="23">
        <f>F6218*D6218</f>
        <v>0</v>
      </c>
    </row>
    <row r="6219" spans="1:7" s="26" customFormat="1" ht="13.5" customHeight="1" x14ac:dyDescent="0.2">
      <c r="A6219" s="20" t="s">
        <v>2046</v>
      </c>
      <c r="B6219" s="1" t="s">
        <v>2047</v>
      </c>
      <c r="C6219" s="22" t="s">
        <v>10</v>
      </c>
      <c r="D6219" s="23">
        <v>113</v>
      </c>
      <c r="E6219" s="24">
        <v>95</v>
      </c>
      <c r="F6219" s="25"/>
      <c r="G6219" s="23">
        <f>F6219*D6219</f>
        <v>0</v>
      </c>
    </row>
    <row r="6220" spans="1:7" s="26" customFormat="1" ht="13.5" customHeight="1" x14ac:dyDescent="0.2">
      <c r="A6220" s="20" t="s">
        <v>11983</v>
      </c>
      <c r="B6220" s="1" t="s">
        <v>11984</v>
      </c>
      <c r="C6220" s="22" t="s">
        <v>10</v>
      </c>
      <c r="D6220" s="23">
        <v>21</v>
      </c>
      <c r="E6220" s="24">
        <v>100</v>
      </c>
      <c r="F6220" s="25"/>
      <c r="G6220" s="23">
        <f>F6220*D6220</f>
        <v>0</v>
      </c>
    </row>
    <row r="6221" spans="1:7" s="26" customFormat="1" ht="13.5" customHeight="1" x14ac:dyDescent="0.2">
      <c r="A6221" s="20" t="s">
        <v>11985</v>
      </c>
      <c r="B6221" s="1" t="s">
        <v>11986</v>
      </c>
      <c r="C6221" s="22" t="s">
        <v>10</v>
      </c>
      <c r="D6221" s="23">
        <v>21</v>
      </c>
      <c r="E6221" s="24">
        <v>20</v>
      </c>
      <c r="F6221" s="25"/>
      <c r="G6221" s="23">
        <f>F6221*D6221</f>
        <v>0</v>
      </c>
    </row>
    <row r="6222" spans="1:7" s="26" customFormat="1" ht="13.5" customHeight="1" x14ac:dyDescent="0.2">
      <c r="A6222" s="20" t="s">
        <v>11987</v>
      </c>
      <c r="B6222" s="1" t="s">
        <v>11988</v>
      </c>
      <c r="C6222" s="22" t="s">
        <v>10</v>
      </c>
      <c r="D6222" s="23">
        <v>16</v>
      </c>
      <c r="E6222" s="24">
        <v>20</v>
      </c>
      <c r="F6222" s="25"/>
      <c r="G6222" s="23">
        <f>F6222*D6222</f>
        <v>0</v>
      </c>
    </row>
    <row r="6223" spans="1:7" s="26" customFormat="1" ht="13.5" customHeight="1" x14ac:dyDescent="0.2">
      <c r="A6223" s="20" t="s">
        <v>11989</v>
      </c>
      <c r="B6223" s="1" t="s">
        <v>11990</v>
      </c>
      <c r="C6223" s="22" t="s">
        <v>10</v>
      </c>
      <c r="D6223" s="23">
        <v>16</v>
      </c>
      <c r="E6223" s="24">
        <v>90</v>
      </c>
      <c r="F6223" s="25"/>
      <c r="G6223" s="23">
        <f>F6223*D6223</f>
        <v>0</v>
      </c>
    </row>
    <row r="6224" spans="1:7" s="26" customFormat="1" ht="13.5" customHeight="1" x14ac:dyDescent="0.2">
      <c r="A6224" s="20" t="s">
        <v>2191</v>
      </c>
      <c r="B6224" s="1" t="s">
        <v>2192</v>
      </c>
      <c r="C6224" s="22" t="s">
        <v>10</v>
      </c>
      <c r="D6224" s="23">
        <v>22</v>
      </c>
      <c r="E6224" s="24">
        <v>10</v>
      </c>
      <c r="F6224" s="25"/>
      <c r="G6224" s="23">
        <f>F6224*D6224</f>
        <v>0</v>
      </c>
    </row>
    <row r="6225" spans="1:7" s="26" customFormat="1" ht="13.5" customHeight="1" x14ac:dyDescent="0.2">
      <c r="A6225" s="20" t="s">
        <v>11991</v>
      </c>
      <c r="B6225" s="1" t="s">
        <v>11992</v>
      </c>
      <c r="C6225" s="22" t="s">
        <v>10</v>
      </c>
      <c r="D6225" s="23">
        <v>20</v>
      </c>
      <c r="E6225" s="24">
        <v>30</v>
      </c>
      <c r="F6225" s="25"/>
      <c r="G6225" s="23">
        <f>F6225*D6225</f>
        <v>0</v>
      </c>
    </row>
    <row r="6226" spans="1:7" s="26" customFormat="1" ht="13.5" customHeight="1" x14ac:dyDescent="0.2">
      <c r="A6226" s="20" t="s">
        <v>4845</v>
      </c>
      <c r="B6226" s="1" t="s">
        <v>4846</v>
      </c>
      <c r="C6226" s="22" t="s">
        <v>10</v>
      </c>
      <c r="D6226" s="23">
        <v>20</v>
      </c>
      <c r="E6226" s="24">
        <v>20</v>
      </c>
      <c r="F6226" s="25"/>
      <c r="G6226" s="23">
        <f>F6226*D6226</f>
        <v>0</v>
      </c>
    </row>
    <row r="6227" spans="1:7" s="26" customFormat="1" ht="13.5" customHeight="1" x14ac:dyDescent="0.2">
      <c r="A6227" s="20" t="s">
        <v>8160</v>
      </c>
      <c r="B6227" s="1" t="s">
        <v>8161</v>
      </c>
      <c r="C6227" s="22" t="s">
        <v>19</v>
      </c>
      <c r="D6227" s="23">
        <v>810</v>
      </c>
      <c r="E6227" s="24">
        <v>5</v>
      </c>
      <c r="F6227" s="25"/>
      <c r="G6227" s="23">
        <f>F6227*D6227</f>
        <v>0</v>
      </c>
    </row>
    <row r="6228" spans="1:7" s="26" customFormat="1" ht="13.5" customHeight="1" x14ac:dyDescent="0.2">
      <c r="A6228" s="20" t="s">
        <v>10216</v>
      </c>
      <c r="B6228" s="21" t="s">
        <v>10217</v>
      </c>
      <c r="C6228" s="22" t="s">
        <v>19</v>
      </c>
      <c r="D6228" s="23">
        <v>530</v>
      </c>
      <c r="E6228" s="24">
        <v>9</v>
      </c>
      <c r="F6228" s="25"/>
      <c r="G6228" s="23">
        <f>F6228*D6228</f>
        <v>0</v>
      </c>
    </row>
    <row r="6229" spans="1:7" s="26" customFormat="1" ht="13.5" customHeight="1" x14ac:dyDescent="0.2">
      <c r="A6229" s="20" t="s">
        <v>1329</v>
      </c>
      <c r="B6229" s="21" t="s">
        <v>1330</v>
      </c>
      <c r="C6229" s="22" t="s">
        <v>19</v>
      </c>
      <c r="D6229" s="23">
        <v>728</v>
      </c>
      <c r="E6229" s="24">
        <v>2</v>
      </c>
      <c r="F6229" s="25"/>
      <c r="G6229" s="23">
        <f>F6229*D6229</f>
        <v>0</v>
      </c>
    </row>
    <row r="6230" spans="1:7" s="26" customFormat="1" ht="13.5" customHeight="1" x14ac:dyDescent="0.2">
      <c r="A6230" s="20" t="s">
        <v>8162</v>
      </c>
      <c r="B6230" s="21" t="s">
        <v>8163</v>
      </c>
      <c r="C6230" s="22" t="s">
        <v>19</v>
      </c>
      <c r="D6230" s="23">
        <v>660</v>
      </c>
      <c r="E6230" s="24">
        <v>1</v>
      </c>
      <c r="F6230" s="25"/>
      <c r="G6230" s="23">
        <f>F6230*D6230</f>
        <v>0</v>
      </c>
    </row>
    <row r="6231" spans="1:7" s="26" customFormat="1" ht="13.5" customHeight="1" x14ac:dyDescent="0.2">
      <c r="A6231" s="20" t="s">
        <v>12647</v>
      </c>
      <c r="B6231" s="21" t="s">
        <v>12648</v>
      </c>
      <c r="C6231" s="22" t="s">
        <v>19</v>
      </c>
      <c r="D6231" s="23">
        <v>300</v>
      </c>
      <c r="E6231" s="24">
        <v>7</v>
      </c>
      <c r="F6231" s="25"/>
      <c r="G6231" s="23">
        <f>F6231*D6231</f>
        <v>0</v>
      </c>
    </row>
    <row r="6232" spans="1:7" s="26" customFormat="1" ht="13.5" customHeight="1" x14ac:dyDescent="0.2">
      <c r="A6232" s="20" t="s">
        <v>12649</v>
      </c>
      <c r="B6232" s="21" t="s">
        <v>12650</v>
      </c>
      <c r="C6232" s="22" t="s">
        <v>19</v>
      </c>
      <c r="D6232" s="23">
        <v>310</v>
      </c>
      <c r="E6232" s="24">
        <v>3</v>
      </c>
      <c r="F6232" s="25"/>
      <c r="G6232" s="23">
        <f>F6232*D6232</f>
        <v>0</v>
      </c>
    </row>
    <row r="6233" spans="1:7" s="26" customFormat="1" ht="13.5" customHeight="1" x14ac:dyDescent="0.2">
      <c r="A6233" s="20" t="s">
        <v>12651</v>
      </c>
      <c r="B6233" s="21" t="s">
        <v>12652</v>
      </c>
      <c r="C6233" s="22" t="s">
        <v>19</v>
      </c>
      <c r="D6233" s="23">
        <v>660</v>
      </c>
      <c r="E6233" s="24">
        <v>2</v>
      </c>
      <c r="F6233" s="25"/>
      <c r="G6233" s="23">
        <f>F6233*D6233</f>
        <v>0</v>
      </c>
    </row>
    <row r="6234" spans="1:7" s="26" customFormat="1" ht="13.5" customHeight="1" x14ac:dyDescent="0.2">
      <c r="A6234" s="20" t="s">
        <v>6969</v>
      </c>
      <c r="B6234" s="21" t="s">
        <v>6970</v>
      </c>
      <c r="C6234" s="22" t="s">
        <v>19</v>
      </c>
      <c r="D6234" s="23">
        <v>640</v>
      </c>
      <c r="E6234" s="24">
        <v>5</v>
      </c>
      <c r="F6234" s="25"/>
      <c r="G6234" s="23">
        <f>F6234*D6234</f>
        <v>0</v>
      </c>
    </row>
    <row r="6235" spans="1:7" s="26" customFormat="1" ht="13.5" customHeight="1" x14ac:dyDescent="0.2">
      <c r="A6235" s="20" t="s">
        <v>8164</v>
      </c>
      <c r="B6235" s="21" t="s">
        <v>8165</v>
      </c>
      <c r="C6235" s="22" t="s">
        <v>19</v>
      </c>
      <c r="D6235" s="23">
        <v>720</v>
      </c>
      <c r="E6235" s="24">
        <v>2</v>
      </c>
      <c r="F6235" s="25"/>
      <c r="G6235" s="23">
        <f>F6235*D6235</f>
        <v>0</v>
      </c>
    </row>
    <row r="6236" spans="1:7" s="26" customFormat="1" ht="13.5" customHeight="1" x14ac:dyDescent="0.2">
      <c r="A6236" s="20" t="s">
        <v>8166</v>
      </c>
      <c r="B6236" s="1" t="s">
        <v>8167</v>
      </c>
      <c r="C6236" s="22" t="s">
        <v>19</v>
      </c>
      <c r="D6236" s="23">
        <v>750</v>
      </c>
      <c r="E6236" s="24">
        <v>2</v>
      </c>
      <c r="F6236" s="25"/>
      <c r="G6236" s="23">
        <f>F6236*D6236</f>
        <v>0</v>
      </c>
    </row>
    <row r="6237" spans="1:7" s="26" customFormat="1" ht="13.5" customHeight="1" x14ac:dyDescent="0.2">
      <c r="A6237" s="20" t="s">
        <v>2193</v>
      </c>
      <c r="B6237" s="21" t="s">
        <v>2194</v>
      </c>
      <c r="C6237" s="22" t="s">
        <v>19</v>
      </c>
      <c r="D6237" s="23">
        <v>690</v>
      </c>
      <c r="E6237" s="24">
        <v>3</v>
      </c>
      <c r="F6237" s="25"/>
      <c r="G6237" s="23">
        <f>F6237*D6237</f>
        <v>0</v>
      </c>
    </row>
    <row r="6238" spans="1:7" s="26" customFormat="1" ht="13.5" customHeight="1" x14ac:dyDescent="0.2">
      <c r="A6238" s="20" t="s">
        <v>2195</v>
      </c>
      <c r="B6238" s="21" t="s">
        <v>2196</v>
      </c>
      <c r="C6238" s="22" t="s">
        <v>19</v>
      </c>
      <c r="D6238" s="27">
        <v>1170</v>
      </c>
      <c r="E6238" s="24">
        <v>2</v>
      </c>
      <c r="F6238" s="28"/>
      <c r="G6238" s="23">
        <f>F6238*D6238</f>
        <v>0</v>
      </c>
    </row>
    <row r="6239" spans="1:7" s="26" customFormat="1" ht="13.5" customHeight="1" x14ac:dyDescent="0.2">
      <c r="A6239" s="20" t="s">
        <v>15777</v>
      </c>
      <c r="B6239" s="21" t="s">
        <v>15778</v>
      </c>
      <c r="C6239" s="22" t="s">
        <v>19</v>
      </c>
      <c r="D6239" s="23">
        <v>640</v>
      </c>
      <c r="E6239" s="24">
        <v>8</v>
      </c>
      <c r="F6239" s="25"/>
      <c r="G6239" s="23">
        <f>F6239*D6239</f>
        <v>0</v>
      </c>
    </row>
    <row r="6240" spans="1:7" s="26" customFormat="1" ht="13.5" customHeight="1" x14ac:dyDescent="0.2">
      <c r="A6240" s="20" t="s">
        <v>8168</v>
      </c>
      <c r="B6240" s="21" t="s">
        <v>8169</v>
      </c>
      <c r="C6240" s="22" t="s">
        <v>19</v>
      </c>
      <c r="D6240" s="23">
        <v>260</v>
      </c>
      <c r="E6240" s="24">
        <v>8</v>
      </c>
      <c r="F6240" s="25"/>
      <c r="G6240" s="23">
        <f>F6240*D6240</f>
        <v>0</v>
      </c>
    </row>
    <row r="6241" spans="1:7" s="26" customFormat="1" ht="13.5" customHeight="1" x14ac:dyDescent="0.2">
      <c r="A6241" s="20" t="s">
        <v>8170</v>
      </c>
      <c r="B6241" s="1" t="s">
        <v>8171</v>
      </c>
      <c r="C6241" s="22" t="s">
        <v>19</v>
      </c>
      <c r="D6241" s="23">
        <v>90</v>
      </c>
      <c r="E6241" s="24">
        <v>35</v>
      </c>
      <c r="F6241" s="25"/>
      <c r="G6241" s="23">
        <f>F6241*D6241</f>
        <v>0</v>
      </c>
    </row>
    <row r="6242" spans="1:7" s="26" customFormat="1" ht="13.5" customHeight="1" x14ac:dyDescent="0.2">
      <c r="A6242" s="20" t="s">
        <v>7591</v>
      </c>
      <c r="B6242" s="1" t="s">
        <v>7592</v>
      </c>
      <c r="C6242" s="22" t="s">
        <v>19</v>
      </c>
      <c r="D6242" s="23">
        <v>150</v>
      </c>
      <c r="E6242" s="24">
        <v>175</v>
      </c>
      <c r="F6242" s="25"/>
      <c r="G6242" s="23">
        <f>F6242*D6242</f>
        <v>0</v>
      </c>
    </row>
    <row r="6243" spans="1:7" s="26" customFormat="1" ht="13.5" customHeight="1" x14ac:dyDescent="0.2">
      <c r="A6243" s="20" t="s">
        <v>8447</v>
      </c>
      <c r="B6243" s="21" t="s">
        <v>8448</v>
      </c>
      <c r="C6243" s="22" t="s">
        <v>19</v>
      </c>
      <c r="D6243" s="23">
        <v>570</v>
      </c>
      <c r="E6243" s="24">
        <v>3</v>
      </c>
      <c r="F6243" s="25"/>
      <c r="G6243" s="23">
        <f>F6243*D6243</f>
        <v>0</v>
      </c>
    </row>
    <row r="6244" spans="1:7" s="26" customFormat="1" ht="13.5" customHeight="1" x14ac:dyDescent="0.2">
      <c r="A6244" s="20" t="s">
        <v>12653</v>
      </c>
      <c r="B6244" s="21" t="s">
        <v>12654</v>
      </c>
      <c r="C6244" s="22" t="s">
        <v>19</v>
      </c>
      <c r="D6244" s="23">
        <v>640</v>
      </c>
      <c r="E6244" s="24">
        <v>5</v>
      </c>
      <c r="F6244" s="25"/>
      <c r="G6244" s="23">
        <f>F6244*D6244</f>
        <v>0</v>
      </c>
    </row>
    <row r="6245" spans="1:7" s="26" customFormat="1" ht="13.5" customHeight="1" x14ac:dyDescent="0.2">
      <c r="A6245" s="20" t="s">
        <v>15779</v>
      </c>
      <c r="B6245" s="1" t="s">
        <v>15780</v>
      </c>
      <c r="C6245" s="22" t="s">
        <v>19</v>
      </c>
      <c r="D6245" s="27">
        <v>1090</v>
      </c>
      <c r="E6245" s="24">
        <v>6</v>
      </c>
      <c r="F6245" s="28"/>
      <c r="G6245" s="23">
        <f>F6245*D6245</f>
        <v>0</v>
      </c>
    </row>
    <row r="6246" spans="1:7" s="26" customFormat="1" ht="13.5" customHeight="1" x14ac:dyDescent="0.2">
      <c r="A6246" s="20" t="s">
        <v>9794</v>
      </c>
      <c r="B6246" s="21" t="s">
        <v>9795</v>
      </c>
      <c r="C6246" s="22" t="s">
        <v>19</v>
      </c>
      <c r="D6246" s="23">
        <v>650</v>
      </c>
      <c r="E6246" s="24">
        <v>2</v>
      </c>
      <c r="F6246" s="25"/>
      <c r="G6246" s="23">
        <f>F6246*D6246</f>
        <v>0</v>
      </c>
    </row>
    <row r="6247" spans="1:7" s="26" customFormat="1" ht="13.5" customHeight="1" x14ac:dyDescent="0.2">
      <c r="A6247" s="20" t="s">
        <v>12655</v>
      </c>
      <c r="B6247" s="21" t="s">
        <v>12656</v>
      </c>
      <c r="C6247" s="22" t="s">
        <v>19</v>
      </c>
      <c r="D6247" s="23">
        <v>850</v>
      </c>
      <c r="E6247" s="24">
        <v>2</v>
      </c>
      <c r="F6247" s="25"/>
      <c r="G6247" s="23">
        <f>F6247*D6247</f>
        <v>0</v>
      </c>
    </row>
    <row r="6248" spans="1:7" s="26" customFormat="1" ht="13.5" customHeight="1" x14ac:dyDescent="0.2">
      <c r="A6248" s="20" t="s">
        <v>9796</v>
      </c>
      <c r="B6248" s="21" t="s">
        <v>9797</v>
      </c>
      <c r="C6248" s="22" t="s">
        <v>19</v>
      </c>
      <c r="D6248" s="23">
        <v>430</v>
      </c>
      <c r="E6248" s="24">
        <v>3</v>
      </c>
      <c r="F6248" s="25"/>
      <c r="G6248" s="23">
        <f>F6248*D6248</f>
        <v>0</v>
      </c>
    </row>
    <row r="6249" spans="1:7" s="26" customFormat="1" ht="13.5" customHeight="1" x14ac:dyDescent="0.2">
      <c r="A6249" s="20" t="s">
        <v>9798</v>
      </c>
      <c r="B6249" s="21" t="s">
        <v>9799</v>
      </c>
      <c r="C6249" s="22" t="s">
        <v>19</v>
      </c>
      <c r="D6249" s="23">
        <v>950</v>
      </c>
      <c r="E6249" s="24">
        <v>1</v>
      </c>
      <c r="F6249" s="25"/>
      <c r="G6249" s="23">
        <f>F6249*D6249</f>
        <v>0</v>
      </c>
    </row>
    <row r="6250" spans="1:7" s="26" customFormat="1" ht="13.5" customHeight="1" x14ac:dyDescent="0.2">
      <c r="A6250" s="20" t="s">
        <v>9800</v>
      </c>
      <c r="B6250" s="21" t="s">
        <v>9801</v>
      </c>
      <c r="C6250" s="22" t="s">
        <v>19</v>
      </c>
      <c r="D6250" s="23">
        <v>540</v>
      </c>
      <c r="E6250" s="24">
        <v>10</v>
      </c>
      <c r="F6250" s="25"/>
      <c r="G6250" s="23">
        <f>F6250*D6250</f>
        <v>0</v>
      </c>
    </row>
    <row r="6251" spans="1:7" s="26" customFormat="1" ht="13.5" customHeight="1" x14ac:dyDescent="0.2">
      <c r="A6251" s="20" t="s">
        <v>9802</v>
      </c>
      <c r="B6251" s="21" t="s">
        <v>9803</v>
      </c>
      <c r="C6251" s="22" t="s">
        <v>19</v>
      </c>
      <c r="D6251" s="23">
        <v>390</v>
      </c>
      <c r="E6251" s="24">
        <v>5</v>
      </c>
      <c r="F6251" s="25"/>
      <c r="G6251" s="23">
        <f>F6251*D6251</f>
        <v>0</v>
      </c>
    </row>
    <row r="6252" spans="1:7" s="26" customFormat="1" ht="13.5" customHeight="1" x14ac:dyDescent="0.2">
      <c r="A6252" s="20" t="s">
        <v>9804</v>
      </c>
      <c r="B6252" s="21" t="s">
        <v>9805</v>
      </c>
      <c r="C6252" s="22" t="s">
        <v>19</v>
      </c>
      <c r="D6252" s="23">
        <v>390</v>
      </c>
      <c r="E6252" s="24">
        <v>2</v>
      </c>
      <c r="F6252" s="25"/>
      <c r="G6252" s="23">
        <f>F6252*D6252</f>
        <v>0</v>
      </c>
    </row>
    <row r="6253" spans="1:7" s="26" customFormat="1" ht="13.5" customHeight="1" x14ac:dyDescent="0.2">
      <c r="A6253" s="20" t="s">
        <v>1331</v>
      </c>
      <c r="B6253" s="1" t="s">
        <v>1332</v>
      </c>
      <c r="C6253" s="22" t="s">
        <v>19</v>
      </c>
      <c r="D6253" s="23">
        <v>740</v>
      </c>
      <c r="E6253" s="24">
        <v>17</v>
      </c>
      <c r="F6253" s="25"/>
      <c r="G6253" s="23">
        <f>F6253*D6253</f>
        <v>0</v>
      </c>
    </row>
    <row r="6254" spans="1:7" s="26" customFormat="1" ht="13.5" customHeight="1" x14ac:dyDescent="0.2">
      <c r="A6254" s="20" t="s">
        <v>9806</v>
      </c>
      <c r="B6254" s="1" t="s">
        <v>9807</v>
      </c>
      <c r="C6254" s="22" t="s">
        <v>19</v>
      </c>
      <c r="D6254" s="23">
        <v>110</v>
      </c>
      <c r="E6254" s="24">
        <v>86</v>
      </c>
      <c r="F6254" s="25"/>
      <c r="G6254" s="23">
        <f>F6254*D6254</f>
        <v>0</v>
      </c>
    </row>
    <row r="6255" spans="1:7" s="26" customFormat="1" ht="13.5" customHeight="1" x14ac:dyDescent="0.2">
      <c r="A6255" s="20" t="s">
        <v>7593</v>
      </c>
      <c r="B6255" s="1" t="s">
        <v>7594</v>
      </c>
      <c r="C6255" s="22" t="s">
        <v>19</v>
      </c>
      <c r="D6255" s="23">
        <v>210</v>
      </c>
      <c r="E6255" s="24">
        <v>85</v>
      </c>
      <c r="F6255" s="25"/>
      <c r="G6255" s="23">
        <f>F6255*D6255</f>
        <v>0</v>
      </c>
    </row>
    <row r="6256" spans="1:7" s="26" customFormat="1" ht="13.5" customHeight="1" x14ac:dyDescent="0.2">
      <c r="A6256" s="20" t="s">
        <v>9808</v>
      </c>
      <c r="B6256" s="1" t="s">
        <v>9809</v>
      </c>
      <c r="C6256" s="22" t="s">
        <v>19</v>
      </c>
      <c r="D6256" s="23">
        <v>110</v>
      </c>
      <c r="E6256" s="24">
        <v>171</v>
      </c>
      <c r="F6256" s="25"/>
      <c r="G6256" s="23">
        <f>F6256*D6256</f>
        <v>0</v>
      </c>
    </row>
    <row r="6257" spans="1:7" s="26" customFormat="1" ht="13.5" customHeight="1" x14ac:dyDescent="0.2">
      <c r="A6257" s="20" t="s">
        <v>9810</v>
      </c>
      <c r="B6257" s="1" t="s">
        <v>9811</v>
      </c>
      <c r="C6257" s="22" t="s">
        <v>19</v>
      </c>
      <c r="D6257" s="23">
        <v>210</v>
      </c>
      <c r="E6257" s="24">
        <v>110</v>
      </c>
      <c r="F6257" s="25"/>
      <c r="G6257" s="23">
        <f>F6257*D6257</f>
        <v>0</v>
      </c>
    </row>
    <row r="6258" spans="1:7" s="26" customFormat="1" ht="13.5" customHeight="1" x14ac:dyDescent="0.2">
      <c r="A6258" s="20" t="s">
        <v>15781</v>
      </c>
      <c r="B6258" s="1" t="s">
        <v>15782</v>
      </c>
      <c r="C6258" s="22" t="s">
        <v>19</v>
      </c>
      <c r="D6258" s="23">
        <v>350</v>
      </c>
      <c r="E6258" s="24">
        <v>10</v>
      </c>
      <c r="F6258" s="25"/>
      <c r="G6258" s="23">
        <f>F6258*D6258</f>
        <v>0</v>
      </c>
    </row>
    <row r="6259" spans="1:7" s="26" customFormat="1" ht="13.5" customHeight="1" x14ac:dyDescent="0.2">
      <c r="A6259" s="20" t="s">
        <v>7595</v>
      </c>
      <c r="B6259" s="1" t="s">
        <v>7596</v>
      </c>
      <c r="C6259" s="22" t="s">
        <v>19</v>
      </c>
      <c r="D6259" s="23">
        <v>130</v>
      </c>
      <c r="E6259" s="24">
        <v>75</v>
      </c>
      <c r="F6259" s="25"/>
      <c r="G6259" s="23">
        <f>F6259*D6259</f>
        <v>0</v>
      </c>
    </row>
    <row r="6260" spans="1:7" s="26" customFormat="1" ht="13.5" customHeight="1" x14ac:dyDescent="0.2">
      <c r="A6260" s="20" t="s">
        <v>11511</v>
      </c>
      <c r="B6260" s="21" t="s">
        <v>11512</v>
      </c>
      <c r="C6260" s="22" t="s">
        <v>19</v>
      </c>
      <c r="D6260" s="23">
        <v>150</v>
      </c>
      <c r="E6260" s="24">
        <v>12</v>
      </c>
      <c r="F6260" s="25"/>
      <c r="G6260" s="23">
        <f>F6260*D6260</f>
        <v>0</v>
      </c>
    </row>
    <row r="6261" spans="1:7" s="26" customFormat="1" ht="13.5" customHeight="1" x14ac:dyDescent="0.2">
      <c r="A6261" s="20" t="s">
        <v>12657</v>
      </c>
      <c r="B6261" s="21" t="s">
        <v>12658</v>
      </c>
      <c r="C6261" s="22" t="s">
        <v>19</v>
      </c>
      <c r="D6261" s="23">
        <v>150</v>
      </c>
      <c r="E6261" s="24">
        <v>8</v>
      </c>
      <c r="F6261" s="25"/>
      <c r="G6261" s="23">
        <f>F6261*D6261</f>
        <v>0</v>
      </c>
    </row>
    <row r="6262" spans="1:7" s="26" customFormat="1" ht="13.5" customHeight="1" x14ac:dyDescent="0.2">
      <c r="A6262" s="20" t="s">
        <v>9812</v>
      </c>
      <c r="B6262" s="1" t="s">
        <v>9813</v>
      </c>
      <c r="C6262" s="22" t="s">
        <v>19</v>
      </c>
      <c r="D6262" s="23">
        <v>150</v>
      </c>
      <c r="E6262" s="24">
        <v>78</v>
      </c>
      <c r="F6262" s="25"/>
      <c r="G6262" s="23">
        <f>F6262*D6262</f>
        <v>0</v>
      </c>
    </row>
    <row r="6263" spans="1:7" s="26" customFormat="1" ht="13.5" customHeight="1" x14ac:dyDescent="0.2">
      <c r="A6263" s="20" t="s">
        <v>9814</v>
      </c>
      <c r="B6263" s="1" t="s">
        <v>9815</v>
      </c>
      <c r="C6263" s="22" t="s">
        <v>19</v>
      </c>
      <c r="D6263" s="23">
        <v>270</v>
      </c>
      <c r="E6263" s="24">
        <v>35</v>
      </c>
      <c r="F6263" s="25"/>
      <c r="G6263" s="23">
        <f>F6263*D6263</f>
        <v>0</v>
      </c>
    </row>
    <row r="6264" spans="1:7" s="26" customFormat="1" ht="13.5" customHeight="1" x14ac:dyDescent="0.2">
      <c r="A6264" s="20" t="s">
        <v>9816</v>
      </c>
      <c r="B6264" s="1" t="s">
        <v>9817</v>
      </c>
      <c r="C6264" s="22" t="s">
        <v>19</v>
      </c>
      <c r="D6264" s="23">
        <v>150</v>
      </c>
      <c r="E6264" s="24">
        <v>25</v>
      </c>
      <c r="F6264" s="25"/>
      <c r="G6264" s="23">
        <f>F6264*D6264</f>
        <v>0</v>
      </c>
    </row>
    <row r="6265" spans="1:7" s="26" customFormat="1" ht="13.5" customHeight="1" x14ac:dyDescent="0.2">
      <c r="A6265" s="20" t="s">
        <v>12659</v>
      </c>
      <c r="B6265" s="1" t="s">
        <v>12660</v>
      </c>
      <c r="C6265" s="22" t="s">
        <v>19</v>
      </c>
      <c r="D6265" s="23">
        <v>270</v>
      </c>
      <c r="E6265" s="24">
        <v>55</v>
      </c>
      <c r="F6265" s="25"/>
      <c r="G6265" s="23">
        <f>F6265*D6265</f>
        <v>0</v>
      </c>
    </row>
    <row r="6266" spans="1:7" s="26" customFormat="1" ht="13.5" customHeight="1" x14ac:dyDescent="0.2">
      <c r="A6266" s="20" t="s">
        <v>15783</v>
      </c>
      <c r="B6266" s="1" t="s">
        <v>15784</v>
      </c>
      <c r="C6266" s="22" t="s">
        <v>19</v>
      </c>
      <c r="D6266" s="23">
        <v>150</v>
      </c>
      <c r="E6266" s="24">
        <v>95</v>
      </c>
      <c r="F6266" s="25"/>
      <c r="G6266" s="23">
        <f>F6266*D6266</f>
        <v>0</v>
      </c>
    </row>
    <row r="6267" spans="1:7" s="26" customFormat="1" ht="13.5" customHeight="1" x14ac:dyDescent="0.2">
      <c r="A6267" s="20" t="s">
        <v>15785</v>
      </c>
      <c r="B6267" s="1" t="s">
        <v>15786</v>
      </c>
      <c r="C6267" s="22" t="s">
        <v>19</v>
      </c>
      <c r="D6267" s="23">
        <v>270</v>
      </c>
      <c r="E6267" s="24">
        <v>150</v>
      </c>
      <c r="F6267" s="25"/>
      <c r="G6267" s="23">
        <f>F6267*D6267</f>
        <v>0</v>
      </c>
    </row>
    <row r="6268" spans="1:7" s="26" customFormat="1" ht="13.5" customHeight="1" x14ac:dyDescent="0.2">
      <c r="A6268" s="20" t="s">
        <v>7597</v>
      </c>
      <c r="B6268" s="1" t="s">
        <v>7598</v>
      </c>
      <c r="C6268" s="22" t="s">
        <v>19</v>
      </c>
      <c r="D6268" s="23">
        <v>150</v>
      </c>
      <c r="E6268" s="24">
        <v>107</v>
      </c>
      <c r="F6268" s="25"/>
      <c r="G6268" s="23">
        <f>F6268*D6268</f>
        <v>0</v>
      </c>
    </row>
    <row r="6269" spans="1:7" s="26" customFormat="1" ht="13.5" customHeight="1" x14ac:dyDescent="0.2">
      <c r="A6269" s="20" t="s">
        <v>12661</v>
      </c>
      <c r="B6269" s="1" t="s">
        <v>12662</v>
      </c>
      <c r="C6269" s="22" t="s">
        <v>19</v>
      </c>
      <c r="D6269" s="23">
        <v>270</v>
      </c>
      <c r="E6269" s="24">
        <v>70</v>
      </c>
      <c r="F6269" s="25"/>
      <c r="G6269" s="23">
        <f>F6269*D6269</f>
        <v>0</v>
      </c>
    </row>
    <row r="6270" spans="1:7" s="26" customFormat="1" ht="13.5" customHeight="1" x14ac:dyDescent="0.2">
      <c r="A6270" s="20" t="s">
        <v>12663</v>
      </c>
      <c r="B6270" s="1" t="s">
        <v>12664</v>
      </c>
      <c r="C6270" s="22" t="s">
        <v>19</v>
      </c>
      <c r="D6270" s="23">
        <v>320</v>
      </c>
      <c r="E6270" s="24">
        <v>45</v>
      </c>
      <c r="F6270" s="25"/>
      <c r="G6270" s="23">
        <f>F6270*D6270</f>
        <v>0</v>
      </c>
    </row>
    <row r="6271" spans="1:7" s="26" customFormat="1" ht="13.5" customHeight="1" x14ac:dyDescent="0.2">
      <c r="A6271" s="20" t="s">
        <v>7599</v>
      </c>
      <c r="B6271" s="1" t="s">
        <v>7600</v>
      </c>
      <c r="C6271" s="22" t="s">
        <v>19</v>
      </c>
      <c r="D6271" s="23">
        <v>460</v>
      </c>
      <c r="E6271" s="24">
        <v>7</v>
      </c>
      <c r="F6271" s="25"/>
      <c r="G6271" s="23">
        <f>F6271*D6271</f>
        <v>0</v>
      </c>
    </row>
    <row r="6272" spans="1:7" s="26" customFormat="1" ht="13.5" customHeight="1" x14ac:dyDescent="0.2">
      <c r="A6272" s="20" t="s">
        <v>12665</v>
      </c>
      <c r="B6272" s="1" t="s">
        <v>12666</v>
      </c>
      <c r="C6272" s="22" t="s">
        <v>19</v>
      </c>
      <c r="D6272" s="23">
        <v>320</v>
      </c>
      <c r="E6272" s="24">
        <v>66</v>
      </c>
      <c r="F6272" s="25"/>
      <c r="G6272" s="23">
        <f>F6272*D6272</f>
        <v>0</v>
      </c>
    </row>
    <row r="6273" spans="1:7" s="26" customFormat="1" ht="13.5" customHeight="1" x14ac:dyDescent="0.2">
      <c r="A6273" s="20" t="s">
        <v>7601</v>
      </c>
      <c r="B6273" s="1" t="s">
        <v>7602</v>
      </c>
      <c r="C6273" s="22" t="s">
        <v>19</v>
      </c>
      <c r="D6273" s="23">
        <v>330</v>
      </c>
      <c r="E6273" s="24">
        <v>14</v>
      </c>
      <c r="F6273" s="25"/>
      <c r="G6273" s="23">
        <f>F6273*D6273</f>
        <v>0</v>
      </c>
    </row>
    <row r="6274" spans="1:7" s="26" customFormat="1" ht="13.5" customHeight="1" x14ac:dyDescent="0.2">
      <c r="A6274" s="20" t="s">
        <v>12667</v>
      </c>
      <c r="B6274" s="1" t="s">
        <v>12668</v>
      </c>
      <c r="C6274" s="22" t="s">
        <v>19</v>
      </c>
      <c r="D6274" s="23">
        <v>150</v>
      </c>
      <c r="E6274" s="24">
        <v>50</v>
      </c>
      <c r="F6274" s="25"/>
      <c r="G6274" s="23">
        <f>F6274*D6274</f>
        <v>0</v>
      </c>
    </row>
    <row r="6275" spans="1:7" s="26" customFormat="1" ht="13.5" customHeight="1" x14ac:dyDescent="0.2">
      <c r="A6275" s="20" t="s">
        <v>12669</v>
      </c>
      <c r="B6275" s="1" t="s">
        <v>12670</v>
      </c>
      <c r="C6275" s="22" t="s">
        <v>19</v>
      </c>
      <c r="D6275" s="23">
        <v>260</v>
      </c>
      <c r="E6275" s="24">
        <v>5</v>
      </c>
      <c r="F6275" s="25"/>
      <c r="G6275" s="23">
        <f>F6275*D6275</f>
        <v>0</v>
      </c>
    </row>
    <row r="6276" spans="1:7" s="26" customFormat="1" ht="13.5" customHeight="1" x14ac:dyDescent="0.2">
      <c r="A6276" s="20" t="s">
        <v>4502</v>
      </c>
      <c r="B6276" s="1" t="s">
        <v>4503</v>
      </c>
      <c r="C6276" s="22" t="s">
        <v>19</v>
      </c>
      <c r="D6276" s="27">
        <v>1175</v>
      </c>
      <c r="E6276" s="24">
        <v>5</v>
      </c>
      <c r="F6276" s="28"/>
      <c r="G6276" s="23">
        <f>F6276*D6276</f>
        <v>0</v>
      </c>
    </row>
    <row r="6277" spans="1:7" s="26" customFormat="1" ht="13.5" customHeight="1" x14ac:dyDescent="0.2">
      <c r="A6277" s="20" t="s">
        <v>7603</v>
      </c>
      <c r="B6277" s="1" t="s">
        <v>7604</v>
      </c>
      <c r="C6277" s="22" t="s">
        <v>19</v>
      </c>
      <c r="D6277" s="23">
        <v>450</v>
      </c>
      <c r="E6277" s="24">
        <v>8</v>
      </c>
      <c r="F6277" s="25"/>
      <c r="G6277" s="23">
        <f>F6277*D6277</f>
        <v>0</v>
      </c>
    </row>
    <row r="6278" spans="1:7" s="26" customFormat="1" ht="13.5" customHeight="1" x14ac:dyDescent="0.2">
      <c r="A6278" s="20" t="s">
        <v>8595</v>
      </c>
      <c r="B6278" s="1" t="s">
        <v>8596</v>
      </c>
      <c r="C6278" s="22" t="s">
        <v>19</v>
      </c>
      <c r="D6278" s="23">
        <v>470</v>
      </c>
      <c r="E6278" s="24">
        <v>35</v>
      </c>
      <c r="F6278" s="25"/>
      <c r="G6278" s="23">
        <f>F6278*D6278</f>
        <v>0</v>
      </c>
    </row>
    <row r="6279" spans="1:7" s="26" customFormat="1" ht="13.5" customHeight="1" x14ac:dyDescent="0.2">
      <c r="A6279" s="20" t="s">
        <v>7605</v>
      </c>
      <c r="B6279" s="1" t="s">
        <v>7606</v>
      </c>
      <c r="C6279" s="22" t="s">
        <v>19</v>
      </c>
      <c r="D6279" s="23">
        <v>490</v>
      </c>
      <c r="E6279" s="24">
        <v>36</v>
      </c>
      <c r="F6279" s="25"/>
      <c r="G6279" s="23">
        <f>F6279*D6279</f>
        <v>0</v>
      </c>
    </row>
    <row r="6280" spans="1:7" s="26" customFormat="1" ht="13.5" customHeight="1" x14ac:dyDescent="0.2">
      <c r="A6280" s="20" t="s">
        <v>10218</v>
      </c>
      <c r="B6280" s="1" t="s">
        <v>10219</v>
      </c>
      <c r="C6280" s="22" t="s">
        <v>19</v>
      </c>
      <c r="D6280" s="23">
        <v>750</v>
      </c>
      <c r="E6280" s="24">
        <v>4</v>
      </c>
      <c r="F6280" s="25"/>
      <c r="G6280" s="23">
        <f>F6280*D6280</f>
        <v>0</v>
      </c>
    </row>
    <row r="6281" spans="1:7" s="26" customFormat="1" ht="13.5" customHeight="1" x14ac:dyDescent="0.2">
      <c r="A6281" s="20" t="s">
        <v>6971</v>
      </c>
      <c r="B6281" s="1" t="s">
        <v>6972</v>
      </c>
      <c r="C6281" s="22" t="s">
        <v>19</v>
      </c>
      <c r="D6281" s="23">
        <v>420</v>
      </c>
      <c r="E6281" s="24">
        <v>21</v>
      </c>
      <c r="F6281" s="25"/>
      <c r="G6281" s="23">
        <f>F6281*D6281</f>
        <v>0</v>
      </c>
    </row>
    <row r="6282" spans="1:7" s="26" customFormat="1" ht="13.5" customHeight="1" x14ac:dyDescent="0.2">
      <c r="A6282" s="20" t="s">
        <v>12671</v>
      </c>
      <c r="B6282" s="1" t="s">
        <v>12672</v>
      </c>
      <c r="C6282" s="22" t="s">
        <v>19</v>
      </c>
      <c r="D6282" s="23">
        <v>150</v>
      </c>
      <c r="E6282" s="24">
        <v>35</v>
      </c>
      <c r="F6282" s="25"/>
      <c r="G6282" s="23">
        <f>F6282*D6282</f>
        <v>0</v>
      </c>
    </row>
    <row r="6283" spans="1:7" s="26" customFormat="1" ht="13.5" customHeight="1" x14ac:dyDescent="0.2">
      <c r="A6283" s="20" t="s">
        <v>12673</v>
      </c>
      <c r="B6283" s="1" t="s">
        <v>12674</v>
      </c>
      <c r="C6283" s="22" t="s">
        <v>19</v>
      </c>
      <c r="D6283" s="23">
        <v>190</v>
      </c>
      <c r="E6283" s="24">
        <v>5</v>
      </c>
      <c r="F6283" s="25"/>
      <c r="G6283" s="23">
        <f>F6283*D6283</f>
        <v>0</v>
      </c>
    </row>
    <row r="6284" spans="1:7" s="26" customFormat="1" ht="13.5" customHeight="1" x14ac:dyDescent="0.2">
      <c r="A6284" s="20" t="s">
        <v>14104</v>
      </c>
      <c r="B6284" s="1" t="s">
        <v>14105</v>
      </c>
      <c r="C6284" s="22" t="s">
        <v>19</v>
      </c>
      <c r="D6284" s="23">
        <v>820</v>
      </c>
      <c r="E6284" s="24">
        <v>1</v>
      </c>
      <c r="F6284" s="25"/>
      <c r="G6284" s="23">
        <f>F6284*D6284</f>
        <v>0</v>
      </c>
    </row>
    <row r="6285" spans="1:7" s="26" customFormat="1" ht="13.5" customHeight="1" x14ac:dyDescent="0.2">
      <c r="A6285" s="20" t="s">
        <v>12675</v>
      </c>
      <c r="B6285" s="1" t="s">
        <v>12676</v>
      </c>
      <c r="C6285" s="22" t="s">
        <v>19</v>
      </c>
      <c r="D6285" s="23">
        <v>220</v>
      </c>
      <c r="E6285" s="24">
        <v>11</v>
      </c>
      <c r="F6285" s="25"/>
      <c r="G6285" s="23">
        <f>F6285*D6285</f>
        <v>0</v>
      </c>
    </row>
    <row r="6286" spans="1:7" s="26" customFormat="1" ht="13.5" customHeight="1" x14ac:dyDescent="0.2">
      <c r="A6286" s="20" t="s">
        <v>8597</v>
      </c>
      <c r="B6286" s="1" t="s">
        <v>8598</v>
      </c>
      <c r="C6286" s="22" t="s">
        <v>19</v>
      </c>
      <c r="D6286" s="23">
        <v>300</v>
      </c>
      <c r="E6286" s="24">
        <v>12</v>
      </c>
      <c r="F6286" s="25"/>
      <c r="G6286" s="23">
        <f>F6286*D6286</f>
        <v>0</v>
      </c>
    </row>
    <row r="6287" spans="1:7" s="26" customFormat="1" ht="13.5" customHeight="1" x14ac:dyDescent="0.2">
      <c r="A6287" s="20" t="s">
        <v>9818</v>
      </c>
      <c r="B6287" s="1" t="s">
        <v>9819</v>
      </c>
      <c r="C6287" s="22" t="s">
        <v>19</v>
      </c>
      <c r="D6287" s="23">
        <v>210</v>
      </c>
      <c r="E6287" s="24">
        <v>13</v>
      </c>
      <c r="F6287" s="25"/>
      <c r="G6287" s="23">
        <f>F6287*D6287</f>
        <v>0</v>
      </c>
    </row>
    <row r="6288" spans="1:7" s="26" customFormat="1" ht="13.5" customHeight="1" x14ac:dyDescent="0.2">
      <c r="A6288" s="20" t="s">
        <v>15787</v>
      </c>
      <c r="B6288" s="21" t="s">
        <v>15788</v>
      </c>
      <c r="C6288" s="22" t="s">
        <v>19</v>
      </c>
      <c r="D6288" s="23">
        <v>380</v>
      </c>
      <c r="E6288" s="24">
        <v>8</v>
      </c>
      <c r="F6288" s="25"/>
      <c r="G6288" s="23">
        <f>F6288*D6288</f>
        <v>0</v>
      </c>
    </row>
    <row r="6289" spans="1:7" s="26" customFormat="1" ht="13.5" customHeight="1" x14ac:dyDescent="0.2">
      <c r="A6289" s="20" t="s">
        <v>9820</v>
      </c>
      <c r="B6289" s="21" t="s">
        <v>9821</v>
      </c>
      <c r="C6289" s="22" t="s">
        <v>19</v>
      </c>
      <c r="D6289" s="23">
        <v>380</v>
      </c>
      <c r="E6289" s="24">
        <v>2</v>
      </c>
      <c r="F6289" s="25"/>
      <c r="G6289" s="23">
        <f>F6289*D6289</f>
        <v>0</v>
      </c>
    </row>
    <row r="6290" spans="1:7" s="26" customFormat="1" ht="13.5" customHeight="1" x14ac:dyDescent="0.2">
      <c r="A6290" s="20" t="s">
        <v>10220</v>
      </c>
      <c r="B6290" s="21" t="s">
        <v>10221</v>
      </c>
      <c r="C6290" s="22" t="s">
        <v>19</v>
      </c>
      <c r="D6290" s="23">
        <v>380</v>
      </c>
      <c r="E6290" s="24">
        <v>16</v>
      </c>
      <c r="F6290" s="25"/>
      <c r="G6290" s="23">
        <f>F6290*D6290</f>
        <v>0</v>
      </c>
    </row>
    <row r="6291" spans="1:7" s="26" customFormat="1" ht="13.5" customHeight="1" x14ac:dyDescent="0.2">
      <c r="A6291" s="20" t="s">
        <v>2332</v>
      </c>
      <c r="B6291" s="21" t="s">
        <v>2333</v>
      </c>
      <c r="C6291" s="22" t="s">
        <v>10</v>
      </c>
      <c r="D6291" s="27">
        <v>1530</v>
      </c>
      <c r="E6291" s="24">
        <v>5</v>
      </c>
      <c r="F6291" s="28"/>
      <c r="G6291" s="23">
        <f>F6291*D6291</f>
        <v>0</v>
      </c>
    </row>
    <row r="6292" spans="1:7" s="3" customFormat="1" ht="14.25" customHeight="1" x14ac:dyDescent="0.2">
      <c r="A6292" s="14" t="s">
        <v>1333</v>
      </c>
      <c r="B6292" s="15" t="s">
        <v>1334</v>
      </c>
      <c r="C6292" s="16"/>
      <c r="D6292" s="17"/>
      <c r="E6292" s="18">
        <v>671</v>
      </c>
      <c r="F6292" s="17"/>
      <c r="G6292" s="19"/>
    </row>
    <row r="6293" spans="1:7" s="26" customFormat="1" ht="13.5" customHeight="1" x14ac:dyDescent="0.2">
      <c r="A6293" s="20" t="s">
        <v>7185</v>
      </c>
      <c r="B6293" s="21" t="s">
        <v>7186</v>
      </c>
      <c r="C6293" s="22" t="s">
        <v>19</v>
      </c>
      <c r="D6293" s="23">
        <v>388</v>
      </c>
      <c r="E6293" s="24">
        <v>14</v>
      </c>
      <c r="F6293" s="25"/>
      <c r="G6293" s="23">
        <f>F6293*D6293</f>
        <v>0</v>
      </c>
    </row>
    <row r="6294" spans="1:7" s="26" customFormat="1" ht="13.5" customHeight="1" x14ac:dyDescent="0.2">
      <c r="A6294" s="20" t="s">
        <v>7187</v>
      </c>
      <c r="B6294" s="21" t="s">
        <v>7188</v>
      </c>
      <c r="C6294" s="22" t="s">
        <v>19</v>
      </c>
      <c r="D6294" s="23">
        <v>388</v>
      </c>
      <c r="E6294" s="24">
        <v>10</v>
      </c>
      <c r="F6294" s="25"/>
      <c r="G6294" s="23">
        <f>F6294*D6294</f>
        <v>0</v>
      </c>
    </row>
    <row r="6295" spans="1:7" s="26" customFormat="1" ht="13.5" customHeight="1" x14ac:dyDescent="0.2">
      <c r="A6295" s="20" t="s">
        <v>2430</v>
      </c>
      <c r="B6295" s="21" t="s">
        <v>2431</v>
      </c>
      <c r="C6295" s="22" t="s">
        <v>19</v>
      </c>
      <c r="D6295" s="23">
        <v>66</v>
      </c>
      <c r="E6295" s="24">
        <v>46</v>
      </c>
      <c r="F6295" s="25"/>
      <c r="G6295" s="23">
        <f>F6295*D6295</f>
        <v>0</v>
      </c>
    </row>
    <row r="6296" spans="1:7" s="26" customFormat="1" ht="13.5" customHeight="1" x14ac:dyDescent="0.2">
      <c r="A6296" s="20" t="s">
        <v>2432</v>
      </c>
      <c r="B6296" s="1" t="s">
        <v>2433</v>
      </c>
      <c r="C6296" s="22" t="s">
        <v>19</v>
      </c>
      <c r="D6296" s="23">
        <v>66</v>
      </c>
      <c r="E6296" s="24">
        <v>66</v>
      </c>
      <c r="F6296" s="25"/>
      <c r="G6296" s="23">
        <f>F6296*D6296</f>
        <v>0</v>
      </c>
    </row>
    <row r="6297" spans="1:7" s="26" customFormat="1" ht="13.5" customHeight="1" x14ac:dyDescent="0.2">
      <c r="A6297" s="20" t="s">
        <v>2434</v>
      </c>
      <c r="B6297" s="1" t="s">
        <v>2435</v>
      </c>
      <c r="C6297" s="22" t="s">
        <v>19</v>
      </c>
      <c r="D6297" s="23">
        <v>66</v>
      </c>
      <c r="E6297" s="24">
        <v>54</v>
      </c>
      <c r="F6297" s="25"/>
      <c r="G6297" s="23">
        <f>F6297*D6297</f>
        <v>0</v>
      </c>
    </row>
    <row r="6298" spans="1:7" s="26" customFormat="1" ht="13.5" customHeight="1" x14ac:dyDescent="0.2">
      <c r="A6298" s="20" t="s">
        <v>3343</v>
      </c>
      <c r="B6298" s="21" t="s">
        <v>3344</v>
      </c>
      <c r="C6298" s="22" t="s">
        <v>19</v>
      </c>
      <c r="D6298" s="23">
        <v>45</v>
      </c>
      <c r="E6298" s="24">
        <v>7</v>
      </c>
      <c r="F6298" s="25"/>
      <c r="G6298" s="23">
        <f>F6298*D6298</f>
        <v>0</v>
      </c>
    </row>
    <row r="6299" spans="1:7" s="26" customFormat="1" ht="13.5" customHeight="1" x14ac:dyDescent="0.2">
      <c r="A6299" s="20" t="s">
        <v>2436</v>
      </c>
      <c r="B6299" s="1" t="s">
        <v>2437</v>
      </c>
      <c r="C6299" s="22" t="s">
        <v>19</v>
      </c>
      <c r="D6299" s="23">
        <v>82</v>
      </c>
      <c r="E6299" s="24">
        <v>15</v>
      </c>
      <c r="F6299" s="25"/>
      <c r="G6299" s="23">
        <f>F6299*D6299</f>
        <v>0</v>
      </c>
    </row>
    <row r="6300" spans="1:7" s="26" customFormat="1" ht="13.5" customHeight="1" x14ac:dyDescent="0.2">
      <c r="A6300" s="20" t="s">
        <v>7189</v>
      </c>
      <c r="B6300" s="1" t="s">
        <v>7190</v>
      </c>
      <c r="C6300" s="22" t="s">
        <v>19</v>
      </c>
      <c r="D6300" s="23">
        <v>82</v>
      </c>
      <c r="E6300" s="24">
        <v>35</v>
      </c>
      <c r="F6300" s="25"/>
      <c r="G6300" s="23">
        <f>F6300*D6300</f>
        <v>0</v>
      </c>
    </row>
    <row r="6301" spans="1:7" s="26" customFormat="1" ht="13.5" customHeight="1" x14ac:dyDescent="0.2">
      <c r="A6301" s="20" t="s">
        <v>1335</v>
      </c>
      <c r="B6301" s="1" t="s">
        <v>1336</v>
      </c>
      <c r="C6301" s="22" t="s">
        <v>19</v>
      </c>
      <c r="D6301" s="23">
        <v>82</v>
      </c>
      <c r="E6301" s="24">
        <v>27</v>
      </c>
      <c r="F6301" s="25"/>
      <c r="G6301" s="23">
        <f>F6301*D6301</f>
        <v>0</v>
      </c>
    </row>
    <row r="6302" spans="1:7" s="26" customFormat="1" ht="13.5" customHeight="1" x14ac:dyDescent="0.2">
      <c r="A6302" s="20" t="s">
        <v>7191</v>
      </c>
      <c r="B6302" s="21" t="s">
        <v>7192</v>
      </c>
      <c r="C6302" s="22" t="s">
        <v>19</v>
      </c>
      <c r="D6302" s="23">
        <v>68</v>
      </c>
      <c r="E6302" s="24">
        <v>39</v>
      </c>
      <c r="F6302" s="25"/>
      <c r="G6302" s="23">
        <f>F6302*D6302</f>
        <v>0</v>
      </c>
    </row>
    <row r="6303" spans="1:7" s="26" customFormat="1" ht="13.5" customHeight="1" x14ac:dyDescent="0.2">
      <c r="A6303" s="20" t="s">
        <v>1337</v>
      </c>
      <c r="B6303" s="1" t="s">
        <v>1338</v>
      </c>
      <c r="C6303" s="22" t="s">
        <v>19</v>
      </c>
      <c r="D6303" s="23">
        <v>265</v>
      </c>
      <c r="E6303" s="24">
        <v>19</v>
      </c>
      <c r="F6303" s="25"/>
      <c r="G6303" s="23">
        <f>F6303*D6303</f>
        <v>0</v>
      </c>
    </row>
    <row r="6304" spans="1:7" s="26" customFormat="1" ht="13.5" customHeight="1" x14ac:dyDescent="0.2">
      <c r="A6304" s="20" t="s">
        <v>3509</v>
      </c>
      <c r="B6304" s="21" t="s">
        <v>3510</v>
      </c>
      <c r="C6304" s="22" t="s">
        <v>19</v>
      </c>
      <c r="D6304" s="23">
        <v>208</v>
      </c>
      <c r="E6304" s="24">
        <v>19</v>
      </c>
      <c r="F6304" s="25"/>
      <c r="G6304" s="23">
        <f>F6304*D6304</f>
        <v>0</v>
      </c>
    </row>
    <row r="6305" spans="1:7" s="26" customFormat="1" ht="13.5" customHeight="1" x14ac:dyDescent="0.2">
      <c r="A6305" s="20" t="s">
        <v>2438</v>
      </c>
      <c r="B6305" s="1" t="s">
        <v>2439</v>
      </c>
      <c r="C6305" s="22" t="s">
        <v>19</v>
      </c>
      <c r="D6305" s="23">
        <v>309</v>
      </c>
      <c r="E6305" s="24">
        <v>24</v>
      </c>
      <c r="F6305" s="25"/>
      <c r="G6305" s="23">
        <f>F6305*D6305</f>
        <v>0</v>
      </c>
    </row>
    <row r="6306" spans="1:7" s="26" customFormat="1" ht="13.5" customHeight="1" x14ac:dyDescent="0.2">
      <c r="A6306" s="20" t="s">
        <v>1339</v>
      </c>
      <c r="B6306" s="1" t="s">
        <v>1340</v>
      </c>
      <c r="C6306" s="22" t="s">
        <v>19</v>
      </c>
      <c r="D6306" s="23">
        <v>249</v>
      </c>
      <c r="E6306" s="24">
        <v>25</v>
      </c>
      <c r="F6306" s="25"/>
      <c r="G6306" s="23">
        <f>F6306*D6306</f>
        <v>0</v>
      </c>
    </row>
    <row r="6307" spans="1:7" s="26" customFormat="1" ht="13.5" customHeight="1" x14ac:dyDescent="0.2">
      <c r="A6307" s="20" t="s">
        <v>7193</v>
      </c>
      <c r="B6307" s="1" t="s">
        <v>7194</v>
      </c>
      <c r="C6307" s="22" t="s">
        <v>19</v>
      </c>
      <c r="D6307" s="23">
        <v>249</v>
      </c>
      <c r="E6307" s="24">
        <v>46</v>
      </c>
      <c r="F6307" s="25"/>
      <c r="G6307" s="23">
        <f>F6307*D6307</f>
        <v>0</v>
      </c>
    </row>
    <row r="6308" spans="1:7" s="26" customFormat="1" ht="13.5" customHeight="1" x14ac:dyDescent="0.2">
      <c r="A6308" s="20" t="s">
        <v>2048</v>
      </c>
      <c r="B6308" s="1" t="s">
        <v>2049</v>
      </c>
      <c r="C6308" s="22" t="s">
        <v>19</v>
      </c>
      <c r="D6308" s="23">
        <v>354</v>
      </c>
      <c r="E6308" s="24">
        <v>9</v>
      </c>
      <c r="F6308" s="25"/>
      <c r="G6308" s="23">
        <f>F6308*D6308</f>
        <v>0</v>
      </c>
    </row>
    <row r="6309" spans="1:7" s="26" customFormat="1" ht="13.5" customHeight="1" x14ac:dyDescent="0.2">
      <c r="A6309" s="20" t="s">
        <v>1341</v>
      </c>
      <c r="B6309" s="1" t="s">
        <v>1342</v>
      </c>
      <c r="C6309" s="22" t="s">
        <v>19</v>
      </c>
      <c r="D6309" s="23">
        <v>354</v>
      </c>
      <c r="E6309" s="24">
        <v>2</v>
      </c>
      <c r="F6309" s="25"/>
      <c r="G6309" s="23">
        <f>F6309*D6309</f>
        <v>0</v>
      </c>
    </row>
    <row r="6310" spans="1:7" s="26" customFormat="1" ht="13.5" customHeight="1" x14ac:dyDescent="0.2">
      <c r="A6310" s="20" t="s">
        <v>2050</v>
      </c>
      <c r="B6310" s="1" t="s">
        <v>2051</v>
      </c>
      <c r="C6310" s="22" t="s">
        <v>19</v>
      </c>
      <c r="D6310" s="23">
        <v>473</v>
      </c>
      <c r="E6310" s="24">
        <v>20</v>
      </c>
      <c r="F6310" s="25"/>
      <c r="G6310" s="23">
        <f>F6310*D6310</f>
        <v>0</v>
      </c>
    </row>
    <row r="6311" spans="1:7" s="26" customFormat="1" ht="13.5" customHeight="1" x14ac:dyDescent="0.2">
      <c r="A6311" s="20" t="s">
        <v>6481</v>
      </c>
      <c r="B6311" s="1" t="s">
        <v>6482</v>
      </c>
      <c r="C6311" s="22" t="s">
        <v>19</v>
      </c>
      <c r="D6311" s="23">
        <v>425</v>
      </c>
      <c r="E6311" s="24">
        <v>22</v>
      </c>
      <c r="F6311" s="25"/>
      <c r="G6311" s="23">
        <f>F6311*D6311</f>
        <v>0</v>
      </c>
    </row>
    <row r="6312" spans="1:7" s="26" customFormat="1" ht="13.5" customHeight="1" x14ac:dyDescent="0.2">
      <c r="A6312" s="20" t="s">
        <v>1343</v>
      </c>
      <c r="B6312" s="1" t="s">
        <v>1344</v>
      </c>
      <c r="C6312" s="22" t="s">
        <v>19</v>
      </c>
      <c r="D6312" s="23">
        <v>473</v>
      </c>
      <c r="E6312" s="24">
        <v>14</v>
      </c>
      <c r="F6312" s="25"/>
      <c r="G6312" s="23">
        <f>F6312*D6312</f>
        <v>0</v>
      </c>
    </row>
    <row r="6313" spans="1:7" s="26" customFormat="1" ht="13.5" customHeight="1" x14ac:dyDescent="0.2">
      <c r="A6313" s="20" t="s">
        <v>6483</v>
      </c>
      <c r="B6313" s="1" t="s">
        <v>6484</v>
      </c>
      <c r="C6313" s="22" t="s">
        <v>19</v>
      </c>
      <c r="D6313" s="23">
        <v>245</v>
      </c>
      <c r="E6313" s="24">
        <v>47</v>
      </c>
      <c r="F6313" s="25"/>
      <c r="G6313" s="23">
        <f>F6313*D6313</f>
        <v>0</v>
      </c>
    </row>
    <row r="6314" spans="1:7" s="26" customFormat="1" ht="13.5" customHeight="1" x14ac:dyDescent="0.2">
      <c r="A6314" s="20" t="s">
        <v>7195</v>
      </c>
      <c r="B6314" s="1" t="s">
        <v>7196</v>
      </c>
      <c r="C6314" s="22" t="s">
        <v>19</v>
      </c>
      <c r="D6314" s="23">
        <v>109</v>
      </c>
      <c r="E6314" s="24">
        <v>22</v>
      </c>
      <c r="F6314" s="25"/>
      <c r="G6314" s="23">
        <f>F6314*D6314</f>
        <v>0</v>
      </c>
    </row>
    <row r="6315" spans="1:7" s="26" customFormat="1" ht="13.5" customHeight="1" x14ac:dyDescent="0.2">
      <c r="A6315" s="20" t="s">
        <v>7197</v>
      </c>
      <c r="B6315" s="1" t="s">
        <v>7198</v>
      </c>
      <c r="C6315" s="22" t="s">
        <v>19</v>
      </c>
      <c r="D6315" s="23">
        <v>109</v>
      </c>
      <c r="E6315" s="24">
        <v>3</v>
      </c>
      <c r="F6315" s="25"/>
      <c r="G6315" s="23">
        <f>F6315*D6315</f>
        <v>0</v>
      </c>
    </row>
    <row r="6316" spans="1:7" s="26" customFormat="1" ht="13.5" customHeight="1" x14ac:dyDescent="0.2">
      <c r="A6316" s="20" t="s">
        <v>3511</v>
      </c>
      <c r="B6316" s="21" t="s">
        <v>3512</v>
      </c>
      <c r="C6316" s="22" t="s">
        <v>19</v>
      </c>
      <c r="D6316" s="23">
        <v>109</v>
      </c>
      <c r="E6316" s="24">
        <v>8</v>
      </c>
      <c r="F6316" s="25"/>
      <c r="G6316" s="23">
        <f>F6316*D6316</f>
        <v>0</v>
      </c>
    </row>
    <row r="6317" spans="1:7" s="26" customFormat="1" ht="13.5" customHeight="1" x14ac:dyDescent="0.2">
      <c r="A6317" s="20" t="s">
        <v>3263</v>
      </c>
      <c r="B6317" s="21" t="s">
        <v>3264</v>
      </c>
      <c r="C6317" s="22" t="s">
        <v>10</v>
      </c>
      <c r="D6317" s="23">
        <v>2</v>
      </c>
      <c r="E6317" s="24">
        <v>38</v>
      </c>
      <c r="F6317" s="25"/>
      <c r="G6317" s="23">
        <f>F6317*D6317</f>
        <v>0</v>
      </c>
    </row>
    <row r="6318" spans="1:7" s="26" customFormat="1" ht="13.5" customHeight="1" x14ac:dyDescent="0.2">
      <c r="A6318" s="20" t="s">
        <v>3513</v>
      </c>
      <c r="B6318" s="21" t="s">
        <v>3514</v>
      </c>
      <c r="C6318" s="22" t="s">
        <v>19</v>
      </c>
      <c r="D6318" s="23">
        <v>109</v>
      </c>
      <c r="E6318" s="24">
        <v>11</v>
      </c>
      <c r="F6318" s="25"/>
      <c r="G6318" s="23">
        <f>F6318*D6318</f>
        <v>0</v>
      </c>
    </row>
    <row r="6319" spans="1:7" s="26" customFormat="1" ht="13.5" customHeight="1" x14ac:dyDescent="0.2">
      <c r="A6319" s="20" t="s">
        <v>7199</v>
      </c>
      <c r="B6319" s="21" t="s">
        <v>7200</v>
      </c>
      <c r="C6319" s="22" t="s">
        <v>19</v>
      </c>
      <c r="D6319" s="23">
        <v>321</v>
      </c>
      <c r="E6319" s="24">
        <v>5</v>
      </c>
      <c r="F6319" s="25"/>
      <c r="G6319" s="23">
        <f>F6319*D6319</f>
        <v>0</v>
      </c>
    </row>
    <row r="6320" spans="1:7" s="26" customFormat="1" ht="13.5" customHeight="1" x14ac:dyDescent="0.2">
      <c r="A6320" s="20" t="s">
        <v>7201</v>
      </c>
      <c r="B6320" s="21" t="s">
        <v>7202</v>
      </c>
      <c r="C6320" s="22" t="s">
        <v>19</v>
      </c>
      <c r="D6320" s="23">
        <v>321</v>
      </c>
      <c r="E6320" s="24">
        <v>5</v>
      </c>
      <c r="F6320" s="25"/>
      <c r="G6320" s="23">
        <f>F6320*D6320</f>
        <v>0</v>
      </c>
    </row>
    <row r="6321" spans="1:7" s="26" customFormat="1" ht="13.5" customHeight="1" x14ac:dyDescent="0.2">
      <c r="A6321" s="20" t="s">
        <v>7203</v>
      </c>
      <c r="B6321" s="21" t="s">
        <v>7204</v>
      </c>
      <c r="C6321" s="22" t="s">
        <v>19</v>
      </c>
      <c r="D6321" s="23">
        <v>321</v>
      </c>
      <c r="E6321" s="24">
        <v>13</v>
      </c>
      <c r="F6321" s="25"/>
      <c r="G6321" s="23">
        <f>F6321*D6321</f>
        <v>0</v>
      </c>
    </row>
    <row r="6322" spans="1:7" s="3" customFormat="1" ht="14.25" customHeight="1" x14ac:dyDescent="0.2">
      <c r="A6322" s="14" t="s">
        <v>1345</v>
      </c>
      <c r="B6322" s="15" t="s">
        <v>1346</v>
      </c>
      <c r="C6322" s="16"/>
      <c r="D6322" s="17"/>
      <c r="E6322" s="18">
        <v>343</v>
      </c>
      <c r="F6322" s="17"/>
      <c r="G6322" s="19"/>
    </row>
    <row r="6323" spans="1:7" s="26" customFormat="1" ht="13.5" customHeight="1" x14ac:dyDescent="0.2">
      <c r="A6323" s="20" t="s">
        <v>13583</v>
      </c>
      <c r="B6323" s="1" t="s">
        <v>13584</v>
      </c>
      <c r="C6323" s="22" t="s">
        <v>10</v>
      </c>
      <c r="D6323" s="23">
        <v>840</v>
      </c>
      <c r="E6323" s="24">
        <v>1</v>
      </c>
      <c r="F6323" s="25"/>
      <c r="G6323" s="23">
        <f>F6323*D6323</f>
        <v>0</v>
      </c>
    </row>
    <row r="6324" spans="1:7" s="26" customFormat="1" ht="13.5" customHeight="1" x14ac:dyDescent="0.2">
      <c r="A6324" s="20" t="s">
        <v>15272</v>
      </c>
      <c r="B6324" s="1" t="s">
        <v>15273</v>
      </c>
      <c r="C6324" s="22" t="s">
        <v>10</v>
      </c>
      <c r="D6324" s="23">
        <v>170</v>
      </c>
      <c r="E6324" s="24">
        <v>16</v>
      </c>
      <c r="F6324" s="25"/>
      <c r="G6324" s="23">
        <f>F6324*D6324</f>
        <v>0</v>
      </c>
    </row>
    <row r="6325" spans="1:7" s="26" customFormat="1" ht="13.5" customHeight="1" x14ac:dyDescent="0.2">
      <c r="A6325" s="20" t="s">
        <v>8172</v>
      </c>
      <c r="B6325" s="1" t="s">
        <v>8173</v>
      </c>
      <c r="C6325" s="22" t="s">
        <v>10</v>
      </c>
      <c r="D6325" s="23">
        <v>290</v>
      </c>
      <c r="E6325" s="24">
        <v>34</v>
      </c>
      <c r="F6325" s="25"/>
      <c r="G6325" s="23">
        <f>F6325*D6325</f>
        <v>0</v>
      </c>
    </row>
    <row r="6326" spans="1:7" s="26" customFormat="1" ht="13.5" customHeight="1" x14ac:dyDescent="0.2">
      <c r="A6326" s="20" t="s">
        <v>13585</v>
      </c>
      <c r="B6326" s="1" t="s">
        <v>13586</v>
      </c>
      <c r="C6326" s="22" t="s">
        <v>10</v>
      </c>
      <c r="D6326" s="27">
        <v>16260</v>
      </c>
      <c r="E6326" s="24">
        <v>1</v>
      </c>
      <c r="F6326" s="28"/>
      <c r="G6326" s="23">
        <f>F6326*D6326</f>
        <v>0</v>
      </c>
    </row>
    <row r="6327" spans="1:7" s="26" customFormat="1" ht="13.5" customHeight="1" x14ac:dyDescent="0.2">
      <c r="A6327" s="20" t="s">
        <v>13587</v>
      </c>
      <c r="B6327" s="1" t="s">
        <v>13588</v>
      </c>
      <c r="C6327" s="22" t="s">
        <v>10</v>
      </c>
      <c r="D6327" s="27">
        <v>22260</v>
      </c>
      <c r="E6327" s="24">
        <v>2</v>
      </c>
      <c r="F6327" s="28"/>
      <c r="G6327" s="23">
        <f>F6327*D6327</f>
        <v>0</v>
      </c>
    </row>
    <row r="6328" spans="1:7" s="26" customFormat="1" ht="13.5" customHeight="1" x14ac:dyDescent="0.2">
      <c r="A6328" s="20" t="s">
        <v>13589</v>
      </c>
      <c r="B6328" s="1" t="s">
        <v>13590</v>
      </c>
      <c r="C6328" s="22" t="s">
        <v>10</v>
      </c>
      <c r="D6328" s="27">
        <v>25950</v>
      </c>
      <c r="E6328" s="24">
        <v>2</v>
      </c>
      <c r="F6328" s="28"/>
      <c r="G6328" s="23">
        <f>F6328*D6328</f>
        <v>0</v>
      </c>
    </row>
    <row r="6329" spans="1:7" s="26" customFormat="1" ht="13.5" customHeight="1" x14ac:dyDescent="0.2">
      <c r="A6329" s="20" t="s">
        <v>4766</v>
      </c>
      <c r="B6329" s="1" t="s">
        <v>4767</v>
      </c>
      <c r="C6329" s="22" t="s">
        <v>10</v>
      </c>
      <c r="D6329" s="27">
        <v>5240</v>
      </c>
      <c r="E6329" s="24">
        <v>4</v>
      </c>
      <c r="F6329" s="28"/>
      <c r="G6329" s="23">
        <f>F6329*D6329</f>
        <v>0</v>
      </c>
    </row>
    <row r="6330" spans="1:7" s="26" customFormat="1" ht="13.5" customHeight="1" x14ac:dyDescent="0.2">
      <c r="A6330" s="20" t="s">
        <v>11513</v>
      </c>
      <c r="B6330" s="1" t="s">
        <v>11514</v>
      </c>
      <c r="C6330" s="22" t="s">
        <v>10</v>
      </c>
      <c r="D6330" s="27">
        <v>4490</v>
      </c>
      <c r="E6330" s="24">
        <v>2</v>
      </c>
      <c r="F6330" s="28"/>
      <c r="G6330" s="23">
        <f>F6330*D6330</f>
        <v>0</v>
      </c>
    </row>
    <row r="6331" spans="1:7" s="26" customFormat="1" ht="13.5" customHeight="1" x14ac:dyDescent="0.2">
      <c r="A6331" s="20" t="s">
        <v>11515</v>
      </c>
      <c r="B6331" s="1" t="s">
        <v>11516</v>
      </c>
      <c r="C6331" s="22" t="s">
        <v>10</v>
      </c>
      <c r="D6331" s="27">
        <v>1910</v>
      </c>
      <c r="E6331" s="24">
        <v>5</v>
      </c>
      <c r="F6331" s="28"/>
      <c r="G6331" s="23">
        <f>F6331*D6331</f>
        <v>0</v>
      </c>
    </row>
    <row r="6332" spans="1:7" s="26" customFormat="1" ht="13.5" customHeight="1" x14ac:dyDescent="0.2">
      <c r="A6332" s="20" t="s">
        <v>13591</v>
      </c>
      <c r="B6332" s="1" t="s">
        <v>13592</v>
      </c>
      <c r="C6332" s="22" t="s">
        <v>10</v>
      </c>
      <c r="D6332" s="27">
        <v>5460</v>
      </c>
      <c r="E6332" s="24">
        <v>4</v>
      </c>
      <c r="F6332" s="28"/>
      <c r="G6332" s="23">
        <f>F6332*D6332</f>
        <v>0</v>
      </c>
    </row>
    <row r="6333" spans="1:7" s="26" customFormat="1" ht="13.5" customHeight="1" x14ac:dyDescent="0.2">
      <c r="A6333" s="20" t="s">
        <v>13593</v>
      </c>
      <c r="B6333" s="1" t="s">
        <v>13594</v>
      </c>
      <c r="C6333" s="22" t="s">
        <v>10</v>
      </c>
      <c r="D6333" s="23">
        <v>150</v>
      </c>
      <c r="E6333" s="24">
        <v>6</v>
      </c>
      <c r="F6333" s="25"/>
      <c r="G6333" s="23">
        <f>F6333*D6333</f>
        <v>0</v>
      </c>
    </row>
    <row r="6334" spans="1:7" s="26" customFormat="1" ht="13.5" customHeight="1" x14ac:dyDescent="0.2">
      <c r="A6334" s="20" t="s">
        <v>7502</v>
      </c>
      <c r="B6334" s="1" t="s">
        <v>7503</v>
      </c>
      <c r="C6334" s="22" t="s">
        <v>10</v>
      </c>
      <c r="D6334" s="27">
        <v>2125</v>
      </c>
      <c r="E6334" s="24">
        <v>5</v>
      </c>
      <c r="F6334" s="28"/>
      <c r="G6334" s="23">
        <f>F6334*D6334</f>
        <v>0</v>
      </c>
    </row>
    <row r="6335" spans="1:7" s="26" customFormat="1" ht="13.5" customHeight="1" x14ac:dyDescent="0.2">
      <c r="A6335" s="20" t="s">
        <v>6688</v>
      </c>
      <c r="B6335" s="1" t="s">
        <v>6689</v>
      </c>
      <c r="C6335" s="22" t="s">
        <v>10</v>
      </c>
      <c r="D6335" s="27">
        <v>1940</v>
      </c>
      <c r="E6335" s="24">
        <v>1</v>
      </c>
      <c r="F6335" s="28"/>
      <c r="G6335" s="23">
        <f>F6335*D6335</f>
        <v>0</v>
      </c>
    </row>
    <row r="6336" spans="1:7" s="26" customFormat="1" ht="13.5" customHeight="1" x14ac:dyDescent="0.2">
      <c r="A6336" s="20" t="s">
        <v>2737</v>
      </c>
      <c r="B6336" s="1" t="s">
        <v>2738</v>
      </c>
      <c r="C6336" s="22" t="s">
        <v>10</v>
      </c>
      <c r="D6336" s="27">
        <v>1580</v>
      </c>
      <c r="E6336" s="24">
        <v>1</v>
      </c>
      <c r="F6336" s="28"/>
      <c r="G6336" s="23">
        <f>F6336*D6336</f>
        <v>0</v>
      </c>
    </row>
    <row r="6337" spans="1:7" s="26" customFormat="1" ht="13.5" customHeight="1" x14ac:dyDescent="0.2">
      <c r="A6337" s="20" t="s">
        <v>14106</v>
      </c>
      <c r="B6337" s="1" t="s">
        <v>14107</v>
      </c>
      <c r="C6337" s="22" t="s">
        <v>10</v>
      </c>
      <c r="D6337" s="27">
        <v>1310</v>
      </c>
      <c r="E6337" s="24">
        <v>4</v>
      </c>
      <c r="F6337" s="28"/>
      <c r="G6337" s="23">
        <f>F6337*D6337</f>
        <v>0</v>
      </c>
    </row>
    <row r="6338" spans="1:7" s="26" customFormat="1" ht="13.5" customHeight="1" x14ac:dyDescent="0.2">
      <c r="A6338" s="20" t="s">
        <v>14108</v>
      </c>
      <c r="B6338" s="1" t="s">
        <v>14109</v>
      </c>
      <c r="C6338" s="22" t="s">
        <v>10</v>
      </c>
      <c r="D6338" s="27">
        <v>1225</v>
      </c>
      <c r="E6338" s="24">
        <v>10</v>
      </c>
      <c r="F6338" s="28"/>
      <c r="G6338" s="23">
        <f>F6338*D6338</f>
        <v>0</v>
      </c>
    </row>
    <row r="6339" spans="1:7" s="26" customFormat="1" ht="13.5" customHeight="1" x14ac:dyDescent="0.2">
      <c r="A6339" s="20" t="s">
        <v>7504</v>
      </c>
      <c r="B6339" s="1" t="s">
        <v>7505</v>
      </c>
      <c r="C6339" s="22" t="s">
        <v>10</v>
      </c>
      <c r="D6339" s="27">
        <v>1480</v>
      </c>
      <c r="E6339" s="24">
        <v>2</v>
      </c>
      <c r="F6339" s="28"/>
      <c r="G6339" s="23">
        <f>F6339*D6339</f>
        <v>0</v>
      </c>
    </row>
    <row r="6340" spans="1:7" s="26" customFormat="1" ht="13.5" customHeight="1" x14ac:dyDescent="0.2">
      <c r="A6340" s="20" t="s">
        <v>14110</v>
      </c>
      <c r="B6340" s="1" t="s">
        <v>14111</v>
      </c>
      <c r="C6340" s="22" t="s">
        <v>10</v>
      </c>
      <c r="D6340" s="27">
        <v>1480</v>
      </c>
      <c r="E6340" s="24">
        <v>4</v>
      </c>
      <c r="F6340" s="28"/>
      <c r="G6340" s="23">
        <f>F6340*D6340</f>
        <v>0</v>
      </c>
    </row>
    <row r="6341" spans="1:7" s="26" customFormat="1" ht="13.5" customHeight="1" x14ac:dyDescent="0.2">
      <c r="A6341" s="20" t="s">
        <v>14112</v>
      </c>
      <c r="B6341" s="21" t="s">
        <v>14113</v>
      </c>
      <c r="C6341" s="22" t="s">
        <v>10</v>
      </c>
      <c r="D6341" s="27">
        <v>4050</v>
      </c>
      <c r="E6341" s="24">
        <v>6</v>
      </c>
      <c r="F6341" s="28"/>
      <c r="G6341" s="23">
        <f>F6341*D6341</f>
        <v>0</v>
      </c>
    </row>
    <row r="6342" spans="1:7" s="26" customFormat="1" ht="13.5" customHeight="1" x14ac:dyDescent="0.2">
      <c r="A6342" s="20" t="s">
        <v>14114</v>
      </c>
      <c r="B6342" s="21" t="s">
        <v>14115</v>
      </c>
      <c r="C6342" s="22" t="s">
        <v>10</v>
      </c>
      <c r="D6342" s="27">
        <v>4250</v>
      </c>
      <c r="E6342" s="24">
        <v>6</v>
      </c>
      <c r="F6342" s="28"/>
      <c r="G6342" s="23">
        <f>F6342*D6342</f>
        <v>0</v>
      </c>
    </row>
    <row r="6343" spans="1:7" s="26" customFormat="1" ht="13.5" customHeight="1" x14ac:dyDescent="0.2">
      <c r="A6343" s="20" t="s">
        <v>14116</v>
      </c>
      <c r="B6343" s="21" t="s">
        <v>14117</v>
      </c>
      <c r="C6343" s="22" t="s">
        <v>10</v>
      </c>
      <c r="D6343" s="27">
        <v>7840</v>
      </c>
      <c r="E6343" s="24">
        <v>1</v>
      </c>
      <c r="F6343" s="28"/>
      <c r="G6343" s="23">
        <f>F6343*D6343</f>
        <v>0</v>
      </c>
    </row>
    <row r="6344" spans="1:7" s="26" customFormat="1" ht="13.5" customHeight="1" x14ac:dyDescent="0.2">
      <c r="A6344" s="20" t="s">
        <v>13595</v>
      </c>
      <c r="B6344" s="1" t="s">
        <v>13596</v>
      </c>
      <c r="C6344" s="22" t="s">
        <v>10</v>
      </c>
      <c r="D6344" s="23">
        <v>210</v>
      </c>
      <c r="E6344" s="24">
        <v>16</v>
      </c>
      <c r="F6344" s="25"/>
      <c r="G6344" s="23">
        <f>F6344*D6344</f>
        <v>0</v>
      </c>
    </row>
    <row r="6345" spans="1:7" s="26" customFormat="1" ht="13.5" customHeight="1" x14ac:dyDescent="0.2">
      <c r="A6345" s="20" t="s">
        <v>13597</v>
      </c>
      <c r="B6345" s="1" t="s">
        <v>13598</v>
      </c>
      <c r="C6345" s="22" t="s">
        <v>10</v>
      </c>
      <c r="D6345" s="23">
        <v>270</v>
      </c>
      <c r="E6345" s="24">
        <v>6</v>
      </c>
      <c r="F6345" s="25"/>
      <c r="G6345" s="23">
        <f>F6345*D6345</f>
        <v>0</v>
      </c>
    </row>
    <row r="6346" spans="1:7" s="26" customFormat="1" ht="13.5" customHeight="1" x14ac:dyDescent="0.2">
      <c r="A6346" s="20" t="s">
        <v>13599</v>
      </c>
      <c r="B6346" s="1" t="s">
        <v>13600</v>
      </c>
      <c r="C6346" s="22" t="s">
        <v>10</v>
      </c>
      <c r="D6346" s="23">
        <v>190</v>
      </c>
      <c r="E6346" s="24">
        <v>9</v>
      </c>
      <c r="F6346" s="25"/>
      <c r="G6346" s="23">
        <f>F6346*D6346</f>
        <v>0</v>
      </c>
    </row>
    <row r="6347" spans="1:7" s="26" customFormat="1" ht="13.5" customHeight="1" x14ac:dyDescent="0.2">
      <c r="A6347" s="20" t="s">
        <v>15789</v>
      </c>
      <c r="B6347" s="21" t="s">
        <v>15790</v>
      </c>
      <c r="C6347" s="22" t="s">
        <v>10</v>
      </c>
      <c r="D6347" s="27">
        <v>1120</v>
      </c>
      <c r="E6347" s="24">
        <v>2</v>
      </c>
      <c r="F6347" s="28"/>
      <c r="G6347" s="23">
        <f>F6347*D6347</f>
        <v>0</v>
      </c>
    </row>
    <row r="6348" spans="1:7" s="26" customFormat="1" ht="13.5" customHeight="1" x14ac:dyDescent="0.2">
      <c r="A6348" s="20" t="s">
        <v>13601</v>
      </c>
      <c r="B6348" s="21" t="s">
        <v>13602</v>
      </c>
      <c r="C6348" s="22" t="s">
        <v>10</v>
      </c>
      <c r="D6348" s="27">
        <v>6540</v>
      </c>
      <c r="E6348" s="24">
        <v>4</v>
      </c>
      <c r="F6348" s="28"/>
      <c r="G6348" s="23">
        <f>F6348*D6348</f>
        <v>0</v>
      </c>
    </row>
    <row r="6349" spans="1:7" s="26" customFormat="1" ht="13.5" customHeight="1" x14ac:dyDescent="0.2">
      <c r="A6349" s="20" t="s">
        <v>13603</v>
      </c>
      <c r="B6349" s="21" t="s">
        <v>13604</v>
      </c>
      <c r="C6349" s="22" t="s">
        <v>10</v>
      </c>
      <c r="D6349" s="27">
        <v>3400</v>
      </c>
      <c r="E6349" s="24">
        <v>1</v>
      </c>
      <c r="F6349" s="28"/>
      <c r="G6349" s="23">
        <f>F6349*D6349</f>
        <v>0</v>
      </c>
    </row>
    <row r="6350" spans="1:7" s="26" customFormat="1" ht="13.5" customHeight="1" x14ac:dyDescent="0.2">
      <c r="A6350" s="20" t="s">
        <v>13605</v>
      </c>
      <c r="B6350" s="1" t="s">
        <v>13606</v>
      </c>
      <c r="C6350" s="22" t="s">
        <v>10</v>
      </c>
      <c r="D6350" s="27">
        <v>2330</v>
      </c>
      <c r="E6350" s="24">
        <v>9</v>
      </c>
      <c r="F6350" s="28"/>
      <c r="G6350" s="23">
        <f>F6350*D6350</f>
        <v>0</v>
      </c>
    </row>
    <row r="6351" spans="1:7" s="26" customFormat="1" ht="13.5" customHeight="1" x14ac:dyDescent="0.2">
      <c r="A6351" s="20" t="s">
        <v>13607</v>
      </c>
      <c r="B6351" s="21" t="s">
        <v>13608</v>
      </c>
      <c r="C6351" s="22" t="s">
        <v>10</v>
      </c>
      <c r="D6351" s="27">
        <v>15700</v>
      </c>
      <c r="E6351" s="24">
        <v>2</v>
      </c>
      <c r="F6351" s="28"/>
      <c r="G6351" s="23">
        <f>F6351*D6351</f>
        <v>0</v>
      </c>
    </row>
    <row r="6352" spans="1:7" s="26" customFormat="1" ht="13.5" customHeight="1" x14ac:dyDescent="0.2">
      <c r="A6352" s="20" t="s">
        <v>13609</v>
      </c>
      <c r="B6352" s="1" t="s">
        <v>13610</v>
      </c>
      <c r="C6352" s="22" t="s">
        <v>10</v>
      </c>
      <c r="D6352" s="27">
        <v>19320</v>
      </c>
      <c r="E6352" s="24">
        <v>1</v>
      </c>
      <c r="F6352" s="28"/>
      <c r="G6352" s="23">
        <f>F6352*D6352</f>
        <v>0</v>
      </c>
    </row>
    <row r="6353" spans="1:7" s="26" customFormat="1" ht="13.5" customHeight="1" x14ac:dyDescent="0.2">
      <c r="A6353" s="20" t="s">
        <v>13611</v>
      </c>
      <c r="B6353" s="1" t="s">
        <v>13612</v>
      </c>
      <c r="C6353" s="22" t="s">
        <v>10</v>
      </c>
      <c r="D6353" s="27">
        <v>10560</v>
      </c>
      <c r="E6353" s="24">
        <v>1</v>
      </c>
      <c r="F6353" s="28"/>
      <c r="G6353" s="23">
        <f>F6353*D6353</f>
        <v>0</v>
      </c>
    </row>
    <row r="6354" spans="1:7" s="26" customFormat="1" ht="13.5" customHeight="1" x14ac:dyDescent="0.2">
      <c r="A6354" s="20" t="s">
        <v>5439</v>
      </c>
      <c r="B6354" s="1" t="s">
        <v>5440</v>
      </c>
      <c r="C6354" s="22" t="s">
        <v>10</v>
      </c>
      <c r="D6354" s="27">
        <v>2800</v>
      </c>
      <c r="E6354" s="24">
        <v>1</v>
      </c>
      <c r="F6354" s="28"/>
      <c r="G6354" s="23">
        <f>F6354*D6354</f>
        <v>0</v>
      </c>
    </row>
    <row r="6355" spans="1:7" s="26" customFormat="1" ht="13.5" customHeight="1" x14ac:dyDescent="0.2">
      <c r="A6355" s="20" t="s">
        <v>5441</v>
      </c>
      <c r="B6355" s="1" t="s">
        <v>5442</v>
      </c>
      <c r="C6355" s="22" t="s">
        <v>10</v>
      </c>
      <c r="D6355" s="27">
        <v>3510</v>
      </c>
      <c r="E6355" s="24">
        <v>2</v>
      </c>
      <c r="F6355" s="28"/>
      <c r="G6355" s="23">
        <f>F6355*D6355</f>
        <v>0</v>
      </c>
    </row>
    <row r="6356" spans="1:7" s="26" customFormat="1" ht="13.5" customHeight="1" x14ac:dyDescent="0.2">
      <c r="A6356" s="20" t="s">
        <v>5443</v>
      </c>
      <c r="B6356" s="1" t="s">
        <v>8174</v>
      </c>
      <c r="C6356" s="22" t="s">
        <v>10</v>
      </c>
      <c r="D6356" s="27">
        <v>3510</v>
      </c>
      <c r="E6356" s="24">
        <v>1</v>
      </c>
      <c r="F6356" s="28"/>
      <c r="G6356" s="23">
        <f>F6356*D6356</f>
        <v>0</v>
      </c>
    </row>
    <row r="6357" spans="1:7" s="26" customFormat="1" ht="13.5" customHeight="1" x14ac:dyDescent="0.2">
      <c r="A6357" s="20" t="s">
        <v>5444</v>
      </c>
      <c r="B6357" s="1" t="s">
        <v>5445</v>
      </c>
      <c r="C6357" s="22" t="s">
        <v>10</v>
      </c>
      <c r="D6357" s="27">
        <v>2800</v>
      </c>
      <c r="E6357" s="24">
        <v>1</v>
      </c>
      <c r="F6357" s="28"/>
      <c r="G6357" s="23">
        <f>F6357*D6357</f>
        <v>0</v>
      </c>
    </row>
    <row r="6358" spans="1:7" s="26" customFormat="1" ht="13.5" customHeight="1" x14ac:dyDescent="0.2">
      <c r="A6358" s="20" t="s">
        <v>5446</v>
      </c>
      <c r="B6358" s="21" t="s">
        <v>5447</v>
      </c>
      <c r="C6358" s="22" t="s">
        <v>10</v>
      </c>
      <c r="D6358" s="27">
        <v>2860</v>
      </c>
      <c r="E6358" s="24">
        <v>2</v>
      </c>
      <c r="F6358" s="28"/>
      <c r="G6358" s="23">
        <f>F6358*D6358</f>
        <v>0</v>
      </c>
    </row>
    <row r="6359" spans="1:7" s="26" customFormat="1" ht="13.5" customHeight="1" x14ac:dyDescent="0.2">
      <c r="A6359" s="20" t="s">
        <v>17652</v>
      </c>
      <c r="B6359" s="21" t="s">
        <v>17653</v>
      </c>
      <c r="C6359" s="22" t="s">
        <v>10</v>
      </c>
      <c r="D6359" s="23">
        <v>710</v>
      </c>
      <c r="E6359" s="24">
        <v>16</v>
      </c>
      <c r="F6359" s="25"/>
      <c r="G6359" s="23">
        <f>F6359*D6359</f>
        <v>0</v>
      </c>
    </row>
    <row r="6360" spans="1:7" s="26" customFormat="1" ht="13.5" customHeight="1" x14ac:dyDescent="0.2">
      <c r="A6360" s="20" t="s">
        <v>17654</v>
      </c>
      <c r="B6360" s="21" t="s">
        <v>17655</v>
      </c>
      <c r="C6360" s="22" t="s">
        <v>10</v>
      </c>
      <c r="D6360" s="23">
        <v>630</v>
      </c>
      <c r="E6360" s="24">
        <v>8</v>
      </c>
      <c r="F6360" s="25"/>
      <c r="G6360" s="23">
        <f>F6360*D6360</f>
        <v>0</v>
      </c>
    </row>
    <row r="6361" spans="1:7" s="26" customFormat="1" ht="13.5" customHeight="1" x14ac:dyDescent="0.2">
      <c r="A6361" s="20" t="s">
        <v>17656</v>
      </c>
      <c r="B6361" s="21" t="s">
        <v>17657</v>
      </c>
      <c r="C6361" s="22" t="s">
        <v>10</v>
      </c>
      <c r="D6361" s="23">
        <v>630</v>
      </c>
      <c r="E6361" s="24">
        <v>11</v>
      </c>
      <c r="F6361" s="25"/>
      <c r="G6361" s="23">
        <f>F6361*D6361</f>
        <v>0</v>
      </c>
    </row>
    <row r="6362" spans="1:7" s="26" customFormat="1" ht="13.5" customHeight="1" x14ac:dyDescent="0.2">
      <c r="A6362" s="20" t="s">
        <v>17658</v>
      </c>
      <c r="B6362" s="1" t="s">
        <v>17659</v>
      </c>
      <c r="C6362" s="22" t="s">
        <v>10</v>
      </c>
      <c r="D6362" s="23">
        <v>850</v>
      </c>
      <c r="E6362" s="24">
        <v>10</v>
      </c>
      <c r="F6362" s="25"/>
      <c r="G6362" s="23">
        <f>F6362*D6362</f>
        <v>0</v>
      </c>
    </row>
    <row r="6363" spans="1:7" s="26" customFormat="1" ht="13.5" customHeight="1" x14ac:dyDescent="0.2">
      <c r="A6363" s="20" t="s">
        <v>17660</v>
      </c>
      <c r="B6363" s="1" t="s">
        <v>17661</v>
      </c>
      <c r="C6363" s="22" t="s">
        <v>10</v>
      </c>
      <c r="D6363" s="23">
        <v>630</v>
      </c>
      <c r="E6363" s="24">
        <v>20</v>
      </c>
      <c r="F6363" s="25"/>
      <c r="G6363" s="23">
        <f>F6363*D6363</f>
        <v>0</v>
      </c>
    </row>
    <row r="6364" spans="1:7" s="26" customFormat="1" ht="13.5" customHeight="1" x14ac:dyDescent="0.2">
      <c r="A6364" s="20" t="s">
        <v>17662</v>
      </c>
      <c r="B6364" s="21" t="s">
        <v>17663</v>
      </c>
      <c r="C6364" s="22" t="s">
        <v>10</v>
      </c>
      <c r="D6364" s="23">
        <v>870</v>
      </c>
      <c r="E6364" s="24">
        <v>23</v>
      </c>
      <c r="F6364" s="25"/>
      <c r="G6364" s="23">
        <f>F6364*D6364</f>
        <v>0</v>
      </c>
    </row>
    <row r="6365" spans="1:7" s="26" customFormat="1" ht="13.5" customHeight="1" x14ac:dyDescent="0.2">
      <c r="A6365" s="20" t="s">
        <v>4768</v>
      </c>
      <c r="B6365" s="1" t="s">
        <v>4769</v>
      </c>
      <c r="C6365" s="22" t="s">
        <v>10</v>
      </c>
      <c r="D6365" s="27">
        <v>1900</v>
      </c>
      <c r="E6365" s="24">
        <v>4</v>
      </c>
      <c r="F6365" s="28"/>
      <c r="G6365" s="23">
        <f>F6365*D6365</f>
        <v>0</v>
      </c>
    </row>
    <row r="6366" spans="1:7" s="26" customFormat="1" ht="13.5" customHeight="1" x14ac:dyDescent="0.2">
      <c r="A6366" s="20" t="s">
        <v>14118</v>
      </c>
      <c r="B6366" s="1" t="s">
        <v>14119</v>
      </c>
      <c r="C6366" s="22" t="s">
        <v>10</v>
      </c>
      <c r="D6366" s="27">
        <v>1240</v>
      </c>
      <c r="E6366" s="24">
        <v>12</v>
      </c>
      <c r="F6366" s="28"/>
      <c r="G6366" s="23">
        <f>F6366*D6366</f>
        <v>0</v>
      </c>
    </row>
    <row r="6367" spans="1:7" s="26" customFormat="1" ht="13.5" customHeight="1" x14ac:dyDescent="0.2">
      <c r="A6367" s="20" t="s">
        <v>7506</v>
      </c>
      <c r="B6367" s="21" t="s">
        <v>7507</v>
      </c>
      <c r="C6367" s="22" t="s">
        <v>10</v>
      </c>
      <c r="D6367" s="27">
        <v>2670</v>
      </c>
      <c r="E6367" s="24">
        <v>1</v>
      </c>
      <c r="F6367" s="28"/>
      <c r="G6367" s="23">
        <f>F6367*D6367</f>
        <v>0</v>
      </c>
    </row>
    <row r="6368" spans="1:7" s="26" customFormat="1" ht="13.5" customHeight="1" x14ac:dyDescent="0.2">
      <c r="A6368" s="20" t="s">
        <v>1347</v>
      </c>
      <c r="B6368" s="1" t="s">
        <v>1348</v>
      </c>
      <c r="C6368" s="22" t="s">
        <v>10</v>
      </c>
      <c r="D6368" s="23">
        <v>480</v>
      </c>
      <c r="E6368" s="24">
        <v>15</v>
      </c>
      <c r="F6368" s="25"/>
      <c r="G6368" s="23">
        <f>F6368*D6368</f>
        <v>0</v>
      </c>
    </row>
    <row r="6369" spans="1:7" s="26" customFormat="1" ht="13.5" customHeight="1" x14ac:dyDescent="0.2">
      <c r="A6369" s="20" t="s">
        <v>16482</v>
      </c>
      <c r="B6369" s="21" t="s">
        <v>16483</v>
      </c>
      <c r="C6369" s="22" t="s">
        <v>10</v>
      </c>
      <c r="D6369" s="23">
        <v>410</v>
      </c>
      <c r="E6369" s="24">
        <v>2</v>
      </c>
      <c r="F6369" s="25"/>
      <c r="G6369" s="23">
        <f>F6369*D6369</f>
        <v>0</v>
      </c>
    </row>
    <row r="6370" spans="1:7" s="26" customFormat="1" ht="13.5" customHeight="1" x14ac:dyDescent="0.2">
      <c r="A6370" s="20" t="s">
        <v>15274</v>
      </c>
      <c r="B6370" s="1" t="s">
        <v>15275</v>
      </c>
      <c r="C6370" s="22" t="s">
        <v>10</v>
      </c>
      <c r="D6370" s="27">
        <v>2840</v>
      </c>
      <c r="E6370" s="24">
        <v>1</v>
      </c>
      <c r="F6370" s="28"/>
      <c r="G6370" s="23">
        <f>F6370*D6370</f>
        <v>0</v>
      </c>
    </row>
    <row r="6371" spans="1:7" s="26" customFormat="1" ht="13.5" customHeight="1" x14ac:dyDescent="0.2">
      <c r="A6371" s="20" t="s">
        <v>13613</v>
      </c>
      <c r="B6371" s="21" t="s">
        <v>13614</v>
      </c>
      <c r="C6371" s="22" t="s">
        <v>10</v>
      </c>
      <c r="D6371" s="27">
        <v>2550</v>
      </c>
      <c r="E6371" s="24">
        <v>2</v>
      </c>
      <c r="F6371" s="28"/>
      <c r="G6371" s="23">
        <f>F6371*D6371</f>
        <v>0</v>
      </c>
    </row>
    <row r="6372" spans="1:7" s="26" customFormat="1" ht="13.5" customHeight="1" x14ac:dyDescent="0.2">
      <c r="A6372" s="20" t="s">
        <v>7508</v>
      </c>
      <c r="B6372" s="1" t="s">
        <v>7509</v>
      </c>
      <c r="C6372" s="22" t="s">
        <v>10</v>
      </c>
      <c r="D6372" s="27">
        <v>1890</v>
      </c>
      <c r="E6372" s="24">
        <v>2</v>
      </c>
      <c r="F6372" s="28"/>
      <c r="G6372" s="23">
        <f>F6372*D6372</f>
        <v>0</v>
      </c>
    </row>
    <row r="6373" spans="1:7" s="26" customFormat="1" ht="13.5" customHeight="1" x14ac:dyDescent="0.2">
      <c r="A6373" s="20" t="s">
        <v>1349</v>
      </c>
      <c r="B6373" s="1" t="s">
        <v>1350</v>
      </c>
      <c r="C6373" s="22" t="s">
        <v>10</v>
      </c>
      <c r="D6373" s="27">
        <v>1233</v>
      </c>
      <c r="E6373" s="24">
        <v>17</v>
      </c>
      <c r="F6373" s="28"/>
      <c r="G6373" s="23">
        <f>F6373*D6373</f>
        <v>0</v>
      </c>
    </row>
    <row r="6374" spans="1:7" s="26" customFormat="1" ht="13.5" customHeight="1" x14ac:dyDescent="0.2">
      <c r="A6374" s="20" t="s">
        <v>1351</v>
      </c>
      <c r="B6374" s="1" t="s">
        <v>1352</v>
      </c>
      <c r="C6374" s="22" t="s">
        <v>10</v>
      </c>
      <c r="D6374" s="27">
        <v>1567</v>
      </c>
      <c r="E6374" s="24">
        <v>14</v>
      </c>
      <c r="F6374" s="28"/>
      <c r="G6374" s="23">
        <f>F6374*D6374</f>
        <v>0</v>
      </c>
    </row>
    <row r="6375" spans="1:7" s="26" customFormat="1" ht="13.5" customHeight="1" x14ac:dyDescent="0.2">
      <c r="A6375" s="20" t="s">
        <v>1353</v>
      </c>
      <c r="B6375" s="1" t="s">
        <v>1354</v>
      </c>
      <c r="C6375" s="22" t="s">
        <v>10</v>
      </c>
      <c r="D6375" s="27">
        <v>1100</v>
      </c>
      <c r="E6375" s="24">
        <v>3</v>
      </c>
      <c r="F6375" s="28"/>
      <c r="G6375" s="23">
        <f>F6375*D6375</f>
        <v>0</v>
      </c>
    </row>
    <row r="6376" spans="1:7" s="26" customFormat="1" ht="13.5" customHeight="1" x14ac:dyDescent="0.2">
      <c r="A6376" s="20" t="s">
        <v>14120</v>
      </c>
      <c r="B6376" s="21" t="s">
        <v>14121</v>
      </c>
      <c r="C6376" s="22" t="s">
        <v>10</v>
      </c>
      <c r="D6376" s="23">
        <v>590</v>
      </c>
      <c r="E6376" s="24">
        <v>1</v>
      </c>
      <c r="F6376" s="25"/>
      <c r="G6376" s="23">
        <f>F6376*D6376</f>
        <v>0</v>
      </c>
    </row>
    <row r="6377" spans="1:7" s="26" customFormat="1" ht="13.5" customHeight="1" x14ac:dyDescent="0.2">
      <c r="A6377" s="20" t="s">
        <v>14122</v>
      </c>
      <c r="B6377" s="21" t="s">
        <v>14123</v>
      </c>
      <c r="C6377" s="22" t="s">
        <v>10</v>
      </c>
      <c r="D6377" s="23">
        <v>730</v>
      </c>
      <c r="E6377" s="24">
        <v>2</v>
      </c>
      <c r="F6377" s="25"/>
      <c r="G6377" s="23">
        <f>F6377*D6377</f>
        <v>0</v>
      </c>
    </row>
    <row r="6378" spans="1:7" s="26" customFormat="1" ht="13.5" customHeight="1" x14ac:dyDescent="0.2">
      <c r="A6378" s="20" t="s">
        <v>4132</v>
      </c>
      <c r="B6378" s="1" t="s">
        <v>4133</v>
      </c>
      <c r="C6378" s="22" t="s">
        <v>10</v>
      </c>
      <c r="D6378" s="23">
        <v>213</v>
      </c>
      <c r="E6378" s="24">
        <v>3</v>
      </c>
      <c r="F6378" s="25"/>
      <c r="G6378" s="23">
        <f>F6378*D6378</f>
        <v>0</v>
      </c>
    </row>
    <row r="6379" spans="1:7" s="3" customFormat="1" ht="14.25" customHeight="1" x14ac:dyDescent="0.2">
      <c r="A6379" s="14" t="s">
        <v>6690</v>
      </c>
      <c r="B6379" s="15" t="s">
        <v>6691</v>
      </c>
      <c r="C6379" s="16"/>
      <c r="D6379" s="17"/>
      <c r="E6379" s="18">
        <v>1</v>
      </c>
      <c r="F6379" s="17"/>
      <c r="G6379" s="19"/>
    </row>
    <row r="6380" spans="1:7" s="26" customFormat="1" ht="13.5" customHeight="1" x14ac:dyDescent="0.2">
      <c r="A6380" s="20" t="s">
        <v>6692</v>
      </c>
      <c r="B6380" s="21" t="s">
        <v>6693</v>
      </c>
      <c r="C6380" s="22" t="s">
        <v>10</v>
      </c>
      <c r="D6380" s="27">
        <v>2100</v>
      </c>
      <c r="E6380" s="24">
        <v>1</v>
      </c>
      <c r="F6380" s="28"/>
      <c r="G6380" s="23">
        <f>F6380*D6380</f>
        <v>0</v>
      </c>
    </row>
    <row r="6381" spans="1:7" s="3" customFormat="1" ht="14.25" customHeight="1" x14ac:dyDescent="0.2">
      <c r="A6381" s="14" t="s">
        <v>1355</v>
      </c>
      <c r="B6381" s="15" t="s">
        <v>1356</v>
      </c>
      <c r="C6381" s="16"/>
      <c r="D6381" s="17"/>
      <c r="E6381" s="18">
        <v>311</v>
      </c>
      <c r="F6381" s="17"/>
      <c r="G6381" s="19"/>
    </row>
    <row r="6382" spans="1:7" s="26" customFormat="1" ht="13.5" customHeight="1" x14ac:dyDescent="0.2">
      <c r="A6382" s="20" t="s">
        <v>13615</v>
      </c>
      <c r="B6382" s="21" t="s">
        <v>13616</v>
      </c>
      <c r="C6382" s="22" t="s">
        <v>19</v>
      </c>
      <c r="D6382" s="23">
        <v>259</v>
      </c>
      <c r="E6382" s="24">
        <v>2</v>
      </c>
      <c r="F6382" s="25"/>
      <c r="G6382" s="23">
        <f>F6382*D6382</f>
        <v>0</v>
      </c>
    </row>
    <row r="6383" spans="1:7" s="26" customFormat="1" ht="13.5" customHeight="1" x14ac:dyDescent="0.2">
      <c r="A6383" s="20" t="s">
        <v>13617</v>
      </c>
      <c r="B6383" s="21" t="s">
        <v>13618</v>
      </c>
      <c r="C6383" s="22" t="s">
        <v>19</v>
      </c>
      <c r="D6383" s="23">
        <v>259</v>
      </c>
      <c r="E6383" s="24">
        <v>2</v>
      </c>
      <c r="F6383" s="25"/>
      <c r="G6383" s="23">
        <f>F6383*D6383</f>
        <v>0</v>
      </c>
    </row>
    <row r="6384" spans="1:7" s="26" customFormat="1" ht="13.5" customHeight="1" x14ac:dyDescent="0.2">
      <c r="A6384" s="20" t="s">
        <v>13619</v>
      </c>
      <c r="B6384" s="21" t="s">
        <v>13620</v>
      </c>
      <c r="C6384" s="22" t="s">
        <v>19</v>
      </c>
      <c r="D6384" s="23">
        <v>259</v>
      </c>
      <c r="E6384" s="24">
        <v>2</v>
      </c>
      <c r="F6384" s="25"/>
      <c r="G6384" s="23">
        <f>F6384*D6384</f>
        <v>0</v>
      </c>
    </row>
    <row r="6385" spans="1:7" s="26" customFormat="1" ht="13.5" customHeight="1" x14ac:dyDescent="0.2">
      <c r="A6385" s="20" t="s">
        <v>13621</v>
      </c>
      <c r="B6385" s="21" t="s">
        <v>13622</v>
      </c>
      <c r="C6385" s="22" t="s">
        <v>19</v>
      </c>
      <c r="D6385" s="23">
        <v>259</v>
      </c>
      <c r="E6385" s="24">
        <v>2</v>
      </c>
      <c r="F6385" s="25"/>
      <c r="G6385" s="23">
        <f>F6385*D6385</f>
        <v>0</v>
      </c>
    </row>
    <row r="6386" spans="1:7" s="26" customFormat="1" ht="13.5" customHeight="1" x14ac:dyDescent="0.2">
      <c r="A6386" s="20" t="s">
        <v>13623</v>
      </c>
      <c r="B6386" s="21" t="s">
        <v>13624</v>
      </c>
      <c r="C6386" s="22" t="s">
        <v>19</v>
      </c>
      <c r="D6386" s="23">
        <v>259</v>
      </c>
      <c r="E6386" s="24">
        <v>2</v>
      </c>
      <c r="F6386" s="25"/>
      <c r="G6386" s="23">
        <f>F6386*D6386</f>
        <v>0</v>
      </c>
    </row>
    <row r="6387" spans="1:7" s="26" customFormat="1" ht="13.5" customHeight="1" x14ac:dyDescent="0.2">
      <c r="A6387" s="20" t="s">
        <v>13625</v>
      </c>
      <c r="B6387" s="21" t="s">
        <v>13626</v>
      </c>
      <c r="C6387" s="22" t="s">
        <v>19</v>
      </c>
      <c r="D6387" s="23">
        <v>259</v>
      </c>
      <c r="E6387" s="24">
        <v>2</v>
      </c>
      <c r="F6387" s="25"/>
      <c r="G6387" s="23">
        <f>F6387*D6387</f>
        <v>0</v>
      </c>
    </row>
    <row r="6388" spans="1:7" s="26" customFormat="1" ht="13.5" customHeight="1" x14ac:dyDescent="0.2">
      <c r="A6388" s="20" t="s">
        <v>13627</v>
      </c>
      <c r="B6388" s="21" t="s">
        <v>13628</v>
      </c>
      <c r="C6388" s="22" t="s">
        <v>19</v>
      </c>
      <c r="D6388" s="23">
        <v>259</v>
      </c>
      <c r="E6388" s="24">
        <v>2</v>
      </c>
      <c r="F6388" s="25"/>
      <c r="G6388" s="23">
        <f>F6388*D6388</f>
        <v>0</v>
      </c>
    </row>
    <row r="6389" spans="1:7" s="26" customFormat="1" ht="13.5" customHeight="1" x14ac:dyDescent="0.2">
      <c r="A6389" s="20" t="s">
        <v>13629</v>
      </c>
      <c r="B6389" s="21" t="s">
        <v>13630</v>
      </c>
      <c r="C6389" s="22" t="s">
        <v>19</v>
      </c>
      <c r="D6389" s="23">
        <v>259</v>
      </c>
      <c r="E6389" s="24">
        <v>2</v>
      </c>
      <c r="F6389" s="25"/>
      <c r="G6389" s="23">
        <f>F6389*D6389</f>
        <v>0</v>
      </c>
    </row>
    <row r="6390" spans="1:7" s="26" customFormat="1" ht="13.5" customHeight="1" x14ac:dyDescent="0.2">
      <c r="A6390" s="20" t="s">
        <v>13631</v>
      </c>
      <c r="B6390" s="21" t="s">
        <v>13632</v>
      </c>
      <c r="C6390" s="22" t="s">
        <v>19</v>
      </c>
      <c r="D6390" s="23">
        <v>259</v>
      </c>
      <c r="E6390" s="24">
        <v>2</v>
      </c>
      <c r="F6390" s="25"/>
      <c r="G6390" s="23">
        <f>F6390*D6390</f>
        <v>0</v>
      </c>
    </row>
    <row r="6391" spans="1:7" s="26" customFormat="1" ht="13.5" customHeight="1" x14ac:dyDescent="0.2">
      <c r="A6391" s="20" t="s">
        <v>13633</v>
      </c>
      <c r="B6391" s="21" t="s">
        <v>13634</v>
      </c>
      <c r="C6391" s="22" t="s">
        <v>19</v>
      </c>
      <c r="D6391" s="23">
        <v>259</v>
      </c>
      <c r="E6391" s="24">
        <v>2</v>
      </c>
      <c r="F6391" s="25"/>
      <c r="G6391" s="23">
        <f>F6391*D6391</f>
        <v>0</v>
      </c>
    </row>
    <row r="6392" spans="1:7" s="26" customFormat="1" ht="13.5" customHeight="1" x14ac:dyDescent="0.2">
      <c r="A6392" s="20" t="s">
        <v>13635</v>
      </c>
      <c r="B6392" s="21" t="s">
        <v>13636</v>
      </c>
      <c r="C6392" s="22" t="s">
        <v>19</v>
      </c>
      <c r="D6392" s="23">
        <v>243</v>
      </c>
      <c r="E6392" s="24">
        <v>2</v>
      </c>
      <c r="F6392" s="25"/>
      <c r="G6392" s="23">
        <f>F6392*D6392</f>
        <v>0</v>
      </c>
    </row>
    <row r="6393" spans="1:7" s="26" customFormat="1" ht="13.5" customHeight="1" x14ac:dyDescent="0.2">
      <c r="A6393" s="20" t="s">
        <v>13637</v>
      </c>
      <c r="B6393" s="21" t="s">
        <v>13638</v>
      </c>
      <c r="C6393" s="22" t="s">
        <v>19</v>
      </c>
      <c r="D6393" s="23">
        <v>243</v>
      </c>
      <c r="E6393" s="24">
        <v>2</v>
      </c>
      <c r="F6393" s="25"/>
      <c r="G6393" s="23">
        <f>F6393*D6393</f>
        <v>0</v>
      </c>
    </row>
    <row r="6394" spans="1:7" s="26" customFormat="1" ht="13.5" customHeight="1" x14ac:dyDescent="0.2">
      <c r="A6394" s="20" t="s">
        <v>13639</v>
      </c>
      <c r="B6394" s="21" t="s">
        <v>13640</v>
      </c>
      <c r="C6394" s="22" t="s">
        <v>19</v>
      </c>
      <c r="D6394" s="23">
        <v>243</v>
      </c>
      <c r="E6394" s="24">
        <v>2</v>
      </c>
      <c r="F6394" s="25"/>
      <c r="G6394" s="23">
        <f>F6394*D6394</f>
        <v>0</v>
      </c>
    </row>
    <row r="6395" spans="1:7" s="26" customFormat="1" ht="13.5" customHeight="1" x14ac:dyDescent="0.2">
      <c r="A6395" s="20" t="s">
        <v>13641</v>
      </c>
      <c r="B6395" s="21" t="s">
        <v>13642</v>
      </c>
      <c r="C6395" s="22" t="s">
        <v>19</v>
      </c>
      <c r="D6395" s="23">
        <v>243</v>
      </c>
      <c r="E6395" s="24">
        <v>2</v>
      </c>
      <c r="F6395" s="25"/>
      <c r="G6395" s="23">
        <f>F6395*D6395</f>
        <v>0</v>
      </c>
    </row>
    <row r="6396" spans="1:7" s="26" customFormat="1" ht="13.5" customHeight="1" x14ac:dyDescent="0.2">
      <c r="A6396" s="20" t="s">
        <v>13643</v>
      </c>
      <c r="B6396" s="21" t="s">
        <v>13644</v>
      </c>
      <c r="C6396" s="22" t="s">
        <v>19</v>
      </c>
      <c r="D6396" s="23">
        <v>243</v>
      </c>
      <c r="E6396" s="24">
        <v>2</v>
      </c>
      <c r="F6396" s="25"/>
      <c r="G6396" s="23">
        <f>F6396*D6396</f>
        <v>0</v>
      </c>
    </row>
    <row r="6397" spans="1:7" s="26" customFormat="1" ht="13.5" customHeight="1" x14ac:dyDescent="0.2">
      <c r="A6397" s="20" t="s">
        <v>12962</v>
      </c>
      <c r="B6397" s="21" t="s">
        <v>12963</v>
      </c>
      <c r="C6397" s="22" t="s">
        <v>19</v>
      </c>
      <c r="D6397" s="23">
        <v>181</v>
      </c>
      <c r="E6397" s="24">
        <v>4</v>
      </c>
      <c r="F6397" s="25"/>
      <c r="G6397" s="23">
        <f>F6397*D6397</f>
        <v>0</v>
      </c>
    </row>
    <row r="6398" spans="1:7" s="26" customFormat="1" ht="13.5" customHeight="1" x14ac:dyDescent="0.2">
      <c r="A6398" s="20" t="s">
        <v>12964</v>
      </c>
      <c r="B6398" s="21" t="s">
        <v>12965</v>
      </c>
      <c r="C6398" s="22" t="s">
        <v>19</v>
      </c>
      <c r="D6398" s="23">
        <v>181</v>
      </c>
      <c r="E6398" s="24">
        <v>2</v>
      </c>
      <c r="F6398" s="25"/>
      <c r="G6398" s="23">
        <f>F6398*D6398</f>
        <v>0</v>
      </c>
    </row>
    <row r="6399" spans="1:7" s="26" customFormat="1" ht="13.5" customHeight="1" x14ac:dyDescent="0.2">
      <c r="A6399" s="20" t="s">
        <v>12966</v>
      </c>
      <c r="B6399" s="21" t="s">
        <v>12967</v>
      </c>
      <c r="C6399" s="22" t="s">
        <v>19</v>
      </c>
      <c r="D6399" s="23">
        <v>181</v>
      </c>
      <c r="E6399" s="24">
        <v>4</v>
      </c>
      <c r="F6399" s="25"/>
      <c r="G6399" s="23">
        <f>F6399*D6399</f>
        <v>0</v>
      </c>
    </row>
    <row r="6400" spans="1:7" s="26" customFormat="1" ht="13.5" customHeight="1" x14ac:dyDescent="0.2">
      <c r="A6400" s="20" t="s">
        <v>12968</v>
      </c>
      <c r="B6400" s="21" t="s">
        <v>12969</v>
      </c>
      <c r="C6400" s="22" t="s">
        <v>19</v>
      </c>
      <c r="D6400" s="23">
        <v>181</v>
      </c>
      <c r="E6400" s="24">
        <v>8</v>
      </c>
      <c r="F6400" s="25"/>
      <c r="G6400" s="23">
        <f>F6400*D6400</f>
        <v>0</v>
      </c>
    </row>
    <row r="6401" spans="1:7" s="26" customFormat="1" ht="13.5" customHeight="1" x14ac:dyDescent="0.2">
      <c r="A6401" s="20" t="s">
        <v>12970</v>
      </c>
      <c r="B6401" s="21" t="s">
        <v>12971</v>
      </c>
      <c r="C6401" s="22" t="s">
        <v>19</v>
      </c>
      <c r="D6401" s="23">
        <v>181</v>
      </c>
      <c r="E6401" s="24">
        <v>6</v>
      </c>
      <c r="F6401" s="25"/>
      <c r="G6401" s="23">
        <f>F6401*D6401</f>
        <v>0</v>
      </c>
    </row>
    <row r="6402" spans="1:7" s="26" customFormat="1" ht="13.5" customHeight="1" x14ac:dyDescent="0.2">
      <c r="A6402" s="20" t="s">
        <v>12972</v>
      </c>
      <c r="B6402" s="21" t="s">
        <v>12973</v>
      </c>
      <c r="C6402" s="22" t="s">
        <v>19</v>
      </c>
      <c r="D6402" s="23">
        <v>181</v>
      </c>
      <c r="E6402" s="24">
        <v>3</v>
      </c>
      <c r="F6402" s="25"/>
      <c r="G6402" s="23">
        <f>F6402*D6402</f>
        <v>0</v>
      </c>
    </row>
    <row r="6403" spans="1:7" s="26" customFormat="1" ht="13.5" customHeight="1" x14ac:dyDescent="0.2">
      <c r="A6403" s="20" t="s">
        <v>12974</v>
      </c>
      <c r="B6403" s="21" t="s">
        <v>12975</v>
      </c>
      <c r="C6403" s="22" t="s">
        <v>19</v>
      </c>
      <c r="D6403" s="23">
        <v>181</v>
      </c>
      <c r="E6403" s="24">
        <v>4</v>
      </c>
      <c r="F6403" s="25"/>
      <c r="G6403" s="23">
        <f>F6403*D6403</f>
        <v>0</v>
      </c>
    </row>
    <row r="6404" spans="1:7" s="26" customFormat="1" ht="13.5" customHeight="1" x14ac:dyDescent="0.2">
      <c r="A6404" s="20" t="s">
        <v>12976</v>
      </c>
      <c r="B6404" s="21" t="s">
        <v>12977</v>
      </c>
      <c r="C6404" s="22" t="s">
        <v>19</v>
      </c>
      <c r="D6404" s="23">
        <v>181</v>
      </c>
      <c r="E6404" s="24">
        <v>6</v>
      </c>
      <c r="F6404" s="25"/>
      <c r="G6404" s="23">
        <f>F6404*D6404</f>
        <v>0</v>
      </c>
    </row>
    <row r="6405" spans="1:7" s="26" customFormat="1" ht="13.5" customHeight="1" x14ac:dyDescent="0.2">
      <c r="A6405" s="20" t="s">
        <v>12978</v>
      </c>
      <c r="B6405" s="21" t="s">
        <v>12979</v>
      </c>
      <c r="C6405" s="22" t="s">
        <v>19</v>
      </c>
      <c r="D6405" s="23">
        <v>181</v>
      </c>
      <c r="E6405" s="24">
        <v>6</v>
      </c>
      <c r="F6405" s="25"/>
      <c r="G6405" s="23">
        <f>F6405*D6405</f>
        <v>0</v>
      </c>
    </row>
    <row r="6406" spans="1:7" s="26" customFormat="1" ht="13.5" customHeight="1" x14ac:dyDescent="0.2">
      <c r="A6406" s="20" t="s">
        <v>12980</v>
      </c>
      <c r="B6406" s="21" t="s">
        <v>12981</v>
      </c>
      <c r="C6406" s="22" t="s">
        <v>19</v>
      </c>
      <c r="D6406" s="23">
        <v>123</v>
      </c>
      <c r="E6406" s="24">
        <v>6</v>
      </c>
      <c r="F6406" s="25"/>
      <c r="G6406" s="23">
        <f>F6406*D6406</f>
        <v>0</v>
      </c>
    </row>
    <row r="6407" spans="1:7" s="26" customFormat="1" ht="13.5" customHeight="1" x14ac:dyDescent="0.2">
      <c r="A6407" s="20" t="s">
        <v>12982</v>
      </c>
      <c r="B6407" s="21" t="s">
        <v>12983</v>
      </c>
      <c r="C6407" s="22" t="s">
        <v>19</v>
      </c>
      <c r="D6407" s="23">
        <v>123</v>
      </c>
      <c r="E6407" s="24">
        <v>7</v>
      </c>
      <c r="F6407" s="25"/>
      <c r="G6407" s="23">
        <f>F6407*D6407</f>
        <v>0</v>
      </c>
    </row>
    <row r="6408" spans="1:7" s="26" customFormat="1" ht="13.5" customHeight="1" x14ac:dyDescent="0.2">
      <c r="A6408" s="20" t="s">
        <v>12984</v>
      </c>
      <c r="B6408" s="21" t="s">
        <v>12985</v>
      </c>
      <c r="C6408" s="22" t="s">
        <v>19</v>
      </c>
      <c r="D6408" s="23">
        <v>123</v>
      </c>
      <c r="E6408" s="24">
        <v>4</v>
      </c>
      <c r="F6408" s="25"/>
      <c r="G6408" s="23">
        <f>F6408*D6408</f>
        <v>0</v>
      </c>
    </row>
    <row r="6409" spans="1:7" s="26" customFormat="1" ht="13.5" customHeight="1" x14ac:dyDescent="0.2">
      <c r="A6409" s="20" t="s">
        <v>12986</v>
      </c>
      <c r="B6409" s="21" t="s">
        <v>12987</v>
      </c>
      <c r="C6409" s="22" t="s">
        <v>19</v>
      </c>
      <c r="D6409" s="23">
        <v>151</v>
      </c>
      <c r="E6409" s="24">
        <v>2</v>
      </c>
      <c r="F6409" s="25"/>
      <c r="G6409" s="23">
        <f>F6409*D6409</f>
        <v>0</v>
      </c>
    </row>
    <row r="6410" spans="1:7" s="26" customFormat="1" ht="13.5" customHeight="1" x14ac:dyDescent="0.2">
      <c r="A6410" s="20" t="s">
        <v>12988</v>
      </c>
      <c r="B6410" s="21" t="s">
        <v>12989</v>
      </c>
      <c r="C6410" s="22" t="s">
        <v>19</v>
      </c>
      <c r="D6410" s="23">
        <v>123</v>
      </c>
      <c r="E6410" s="24">
        <v>6</v>
      </c>
      <c r="F6410" s="25"/>
      <c r="G6410" s="23">
        <f>F6410*D6410</f>
        <v>0</v>
      </c>
    </row>
    <row r="6411" spans="1:7" s="26" customFormat="1" ht="13.5" customHeight="1" x14ac:dyDescent="0.2">
      <c r="A6411" s="20" t="s">
        <v>12990</v>
      </c>
      <c r="B6411" s="21" t="s">
        <v>12991</v>
      </c>
      <c r="C6411" s="22" t="s">
        <v>19</v>
      </c>
      <c r="D6411" s="23">
        <v>123</v>
      </c>
      <c r="E6411" s="24">
        <v>5</v>
      </c>
      <c r="F6411" s="25"/>
      <c r="G6411" s="23">
        <f>F6411*D6411</f>
        <v>0</v>
      </c>
    </row>
    <row r="6412" spans="1:7" s="26" customFormat="1" ht="13.5" customHeight="1" x14ac:dyDescent="0.2">
      <c r="A6412" s="20" t="s">
        <v>12992</v>
      </c>
      <c r="B6412" s="21" t="s">
        <v>12993</v>
      </c>
      <c r="C6412" s="22" t="s">
        <v>19</v>
      </c>
      <c r="D6412" s="23">
        <v>123</v>
      </c>
      <c r="E6412" s="24">
        <v>3</v>
      </c>
      <c r="F6412" s="25"/>
      <c r="G6412" s="23">
        <f>F6412*D6412</f>
        <v>0</v>
      </c>
    </row>
    <row r="6413" spans="1:7" s="26" customFormat="1" ht="13.5" customHeight="1" x14ac:dyDescent="0.2">
      <c r="A6413" s="20" t="s">
        <v>12994</v>
      </c>
      <c r="B6413" s="21" t="s">
        <v>12995</v>
      </c>
      <c r="C6413" s="22" t="s">
        <v>19</v>
      </c>
      <c r="D6413" s="23">
        <v>151</v>
      </c>
      <c r="E6413" s="24">
        <v>5</v>
      </c>
      <c r="F6413" s="25"/>
      <c r="G6413" s="23">
        <f>F6413*D6413</f>
        <v>0</v>
      </c>
    </row>
    <row r="6414" spans="1:7" s="26" customFormat="1" ht="13.5" customHeight="1" x14ac:dyDescent="0.2">
      <c r="A6414" s="20" t="s">
        <v>12996</v>
      </c>
      <c r="B6414" s="21" t="s">
        <v>12997</v>
      </c>
      <c r="C6414" s="22" t="s">
        <v>19</v>
      </c>
      <c r="D6414" s="23">
        <v>151</v>
      </c>
      <c r="E6414" s="24">
        <v>2</v>
      </c>
      <c r="F6414" s="25"/>
      <c r="G6414" s="23">
        <f>F6414*D6414</f>
        <v>0</v>
      </c>
    </row>
    <row r="6415" spans="1:7" s="26" customFormat="1" ht="13.5" customHeight="1" x14ac:dyDescent="0.2">
      <c r="A6415" s="20" t="s">
        <v>12998</v>
      </c>
      <c r="B6415" s="21" t="s">
        <v>12999</v>
      </c>
      <c r="C6415" s="22" t="s">
        <v>19</v>
      </c>
      <c r="D6415" s="23">
        <v>151</v>
      </c>
      <c r="E6415" s="24">
        <v>2</v>
      </c>
      <c r="F6415" s="25"/>
      <c r="G6415" s="23">
        <f>F6415*D6415</f>
        <v>0</v>
      </c>
    </row>
    <row r="6416" spans="1:7" s="26" customFormat="1" ht="13.5" customHeight="1" x14ac:dyDescent="0.2">
      <c r="A6416" s="20" t="s">
        <v>13000</v>
      </c>
      <c r="B6416" s="21" t="s">
        <v>13001</v>
      </c>
      <c r="C6416" s="22" t="s">
        <v>19</v>
      </c>
      <c r="D6416" s="23">
        <v>151</v>
      </c>
      <c r="E6416" s="24">
        <v>9</v>
      </c>
      <c r="F6416" s="25"/>
      <c r="G6416" s="23">
        <f>F6416*D6416</f>
        <v>0</v>
      </c>
    </row>
    <row r="6417" spans="1:7" s="26" customFormat="1" ht="13.5" customHeight="1" x14ac:dyDescent="0.2">
      <c r="A6417" s="20" t="s">
        <v>13002</v>
      </c>
      <c r="B6417" s="21" t="s">
        <v>13003</v>
      </c>
      <c r="C6417" s="22" t="s">
        <v>19</v>
      </c>
      <c r="D6417" s="23">
        <v>151</v>
      </c>
      <c r="E6417" s="24">
        <v>6</v>
      </c>
      <c r="F6417" s="25"/>
      <c r="G6417" s="23">
        <f>F6417*D6417</f>
        <v>0</v>
      </c>
    </row>
    <row r="6418" spans="1:7" s="26" customFormat="1" ht="13.5" customHeight="1" x14ac:dyDescent="0.2">
      <c r="A6418" s="20" t="s">
        <v>13004</v>
      </c>
      <c r="B6418" s="1" t="s">
        <v>13005</v>
      </c>
      <c r="C6418" s="22" t="s">
        <v>19</v>
      </c>
      <c r="D6418" s="23">
        <v>168</v>
      </c>
      <c r="E6418" s="24">
        <v>4</v>
      </c>
      <c r="F6418" s="25"/>
      <c r="G6418" s="23">
        <f>F6418*D6418</f>
        <v>0</v>
      </c>
    </row>
    <row r="6419" spans="1:7" s="26" customFormat="1" ht="13.5" customHeight="1" x14ac:dyDescent="0.2">
      <c r="A6419" s="20" t="s">
        <v>13006</v>
      </c>
      <c r="B6419" s="1" t="s">
        <v>13007</v>
      </c>
      <c r="C6419" s="22" t="s">
        <v>19</v>
      </c>
      <c r="D6419" s="23">
        <v>168</v>
      </c>
      <c r="E6419" s="24">
        <v>4</v>
      </c>
      <c r="F6419" s="25"/>
      <c r="G6419" s="23">
        <f>F6419*D6419</f>
        <v>0</v>
      </c>
    </row>
    <row r="6420" spans="1:7" s="26" customFormat="1" ht="13.5" customHeight="1" x14ac:dyDescent="0.2">
      <c r="A6420" s="20" t="s">
        <v>13008</v>
      </c>
      <c r="B6420" s="1" t="s">
        <v>13009</v>
      </c>
      <c r="C6420" s="22" t="s">
        <v>19</v>
      </c>
      <c r="D6420" s="23">
        <v>168</v>
      </c>
      <c r="E6420" s="24">
        <v>4</v>
      </c>
      <c r="F6420" s="25"/>
      <c r="G6420" s="23">
        <f>F6420*D6420</f>
        <v>0</v>
      </c>
    </row>
    <row r="6421" spans="1:7" s="26" customFormat="1" ht="13.5" customHeight="1" x14ac:dyDescent="0.2">
      <c r="A6421" s="20" t="s">
        <v>13010</v>
      </c>
      <c r="B6421" s="1" t="s">
        <v>13011</v>
      </c>
      <c r="C6421" s="22" t="s">
        <v>19</v>
      </c>
      <c r="D6421" s="23">
        <v>168</v>
      </c>
      <c r="E6421" s="24">
        <v>2</v>
      </c>
      <c r="F6421" s="25"/>
      <c r="G6421" s="23">
        <f>F6421*D6421</f>
        <v>0</v>
      </c>
    </row>
    <row r="6422" spans="1:7" s="26" customFormat="1" ht="13.5" customHeight="1" x14ac:dyDescent="0.2">
      <c r="A6422" s="20" t="s">
        <v>13012</v>
      </c>
      <c r="B6422" s="1" t="s">
        <v>13013</v>
      </c>
      <c r="C6422" s="22" t="s">
        <v>19</v>
      </c>
      <c r="D6422" s="23">
        <v>168</v>
      </c>
      <c r="E6422" s="24">
        <v>5</v>
      </c>
      <c r="F6422" s="25"/>
      <c r="G6422" s="23">
        <f>F6422*D6422</f>
        <v>0</v>
      </c>
    </row>
    <row r="6423" spans="1:7" s="26" customFormat="1" ht="13.5" customHeight="1" x14ac:dyDescent="0.2">
      <c r="A6423" s="20" t="s">
        <v>13014</v>
      </c>
      <c r="B6423" s="1" t="s">
        <v>13015</v>
      </c>
      <c r="C6423" s="22" t="s">
        <v>19</v>
      </c>
      <c r="D6423" s="23">
        <v>168</v>
      </c>
      <c r="E6423" s="24">
        <v>3</v>
      </c>
      <c r="F6423" s="25"/>
      <c r="G6423" s="23">
        <f>F6423*D6423</f>
        <v>0</v>
      </c>
    </row>
    <row r="6424" spans="1:7" s="26" customFormat="1" ht="13.5" customHeight="1" x14ac:dyDescent="0.2">
      <c r="A6424" s="20" t="s">
        <v>13016</v>
      </c>
      <c r="B6424" s="1" t="s">
        <v>13017</v>
      </c>
      <c r="C6424" s="22" t="s">
        <v>19</v>
      </c>
      <c r="D6424" s="23">
        <v>168</v>
      </c>
      <c r="E6424" s="24">
        <v>2</v>
      </c>
      <c r="F6424" s="25"/>
      <c r="G6424" s="23">
        <f>F6424*D6424</f>
        <v>0</v>
      </c>
    </row>
    <row r="6425" spans="1:7" s="26" customFormat="1" ht="13.5" customHeight="1" x14ac:dyDescent="0.2">
      <c r="A6425" s="20" t="s">
        <v>13018</v>
      </c>
      <c r="B6425" s="1" t="s">
        <v>13019</v>
      </c>
      <c r="C6425" s="22" t="s">
        <v>19</v>
      </c>
      <c r="D6425" s="23">
        <v>168</v>
      </c>
      <c r="E6425" s="24">
        <v>2</v>
      </c>
      <c r="F6425" s="25"/>
      <c r="G6425" s="23">
        <f>F6425*D6425</f>
        <v>0</v>
      </c>
    </row>
    <row r="6426" spans="1:7" s="26" customFormat="1" ht="13.5" customHeight="1" x14ac:dyDescent="0.2">
      <c r="A6426" s="20" t="s">
        <v>13020</v>
      </c>
      <c r="B6426" s="1" t="s">
        <v>13021</v>
      </c>
      <c r="C6426" s="22" t="s">
        <v>19</v>
      </c>
      <c r="D6426" s="23">
        <v>168</v>
      </c>
      <c r="E6426" s="24">
        <v>7</v>
      </c>
      <c r="F6426" s="25"/>
      <c r="G6426" s="23">
        <f>F6426*D6426</f>
        <v>0</v>
      </c>
    </row>
    <row r="6427" spans="1:7" s="26" customFormat="1" ht="13.5" customHeight="1" x14ac:dyDescent="0.2">
      <c r="A6427" s="20" t="s">
        <v>13022</v>
      </c>
      <c r="B6427" s="1" t="s">
        <v>13023</v>
      </c>
      <c r="C6427" s="22" t="s">
        <v>19</v>
      </c>
      <c r="D6427" s="23">
        <v>168</v>
      </c>
      <c r="E6427" s="24">
        <v>3</v>
      </c>
      <c r="F6427" s="25"/>
      <c r="G6427" s="23">
        <f>F6427*D6427</f>
        <v>0</v>
      </c>
    </row>
    <row r="6428" spans="1:7" s="26" customFormat="1" ht="13.5" customHeight="1" x14ac:dyDescent="0.2">
      <c r="A6428" s="20" t="s">
        <v>13024</v>
      </c>
      <c r="B6428" s="1" t="s">
        <v>13025</v>
      </c>
      <c r="C6428" s="22" t="s">
        <v>19</v>
      </c>
      <c r="D6428" s="23">
        <v>168</v>
      </c>
      <c r="E6428" s="24">
        <v>2</v>
      </c>
      <c r="F6428" s="25"/>
      <c r="G6428" s="23">
        <f>F6428*D6428</f>
        <v>0</v>
      </c>
    </row>
    <row r="6429" spans="1:7" s="26" customFormat="1" ht="13.5" customHeight="1" x14ac:dyDescent="0.2">
      <c r="A6429" s="20" t="s">
        <v>15791</v>
      </c>
      <c r="B6429" s="21" t="s">
        <v>15792</v>
      </c>
      <c r="C6429" s="22" t="s">
        <v>19</v>
      </c>
      <c r="D6429" s="23">
        <v>58</v>
      </c>
      <c r="E6429" s="24">
        <v>8</v>
      </c>
      <c r="F6429" s="25"/>
      <c r="G6429" s="23">
        <f>F6429*D6429</f>
        <v>0</v>
      </c>
    </row>
    <row r="6430" spans="1:7" s="26" customFormat="1" ht="13.5" customHeight="1" x14ac:dyDescent="0.2">
      <c r="A6430" s="20" t="s">
        <v>16484</v>
      </c>
      <c r="B6430" s="21" t="s">
        <v>16485</v>
      </c>
      <c r="C6430" s="22" t="s">
        <v>19</v>
      </c>
      <c r="D6430" s="23">
        <v>58</v>
      </c>
      <c r="E6430" s="24">
        <v>6</v>
      </c>
      <c r="F6430" s="25"/>
      <c r="G6430" s="23">
        <f>F6430*D6430</f>
        <v>0</v>
      </c>
    </row>
    <row r="6431" spans="1:7" s="26" customFormat="1" ht="13.5" customHeight="1" x14ac:dyDescent="0.2">
      <c r="A6431" s="20" t="s">
        <v>16486</v>
      </c>
      <c r="B6431" s="21" t="s">
        <v>16487</v>
      </c>
      <c r="C6431" s="22" t="s">
        <v>19</v>
      </c>
      <c r="D6431" s="23">
        <v>58</v>
      </c>
      <c r="E6431" s="24">
        <v>6</v>
      </c>
      <c r="F6431" s="25"/>
      <c r="G6431" s="23">
        <f>F6431*D6431</f>
        <v>0</v>
      </c>
    </row>
    <row r="6432" spans="1:7" s="26" customFormat="1" ht="13.5" customHeight="1" x14ac:dyDescent="0.2">
      <c r="A6432" s="20" t="s">
        <v>13645</v>
      </c>
      <c r="B6432" s="21" t="s">
        <v>13646</v>
      </c>
      <c r="C6432" s="22" t="s">
        <v>19</v>
      </c>
      <c r="D6432" s="23">
        <v>269</v>
      </c>
      <c r="E6432" s="24">
        <v>2</v>
      </c>
      <c r="F6432" s="25"/>
      <c r="G6432" s="23">
        <f>F6432*D6432</f>
        <v>0</v>
      </c>
    </row>
    <row r="6433" spans="1:7" s="26" customFormat="1" ht="13.5" customHeight="1" x14ac:dyDescent="0.2">
      <c r="A6433" s="20" t="s">
        <v>13647</v>
      </c>
      <c r="B6433" s="21" t="s">
        <v>13648</v>
      </c>
      <c r="C6433" s="22" t="s">
        <v>19</v>
      </c>
      <c r="D6433" s="23">
        <v>269</v>
      </c>
      <c r="E6433" s="24">
        <v>2</v>
      </c>
      <c r="F6433" s="25"/>
      <c r="G6433" s="23">
        <f>F6433*D6433</f>
        <v>0</v>
      </c>
    </row>
    <row r="6434" spans="1:7" s="26" customFormat="1" ht="13.5" customHeight="1" x14ac:dyDescent="0.2">
      <c r="A6434" s="20" t="s">
        <v>13649</v>
      </c>
      <c r="B6434" s="21" t="s">
        <v>13650</v>
      </c>
      <c r="C6434" s="22" t="s">
        <v>19</v>
      </c>
      <c r="D6434" s="23">
        <v>269</v>
      </c>
      <c r="E6434" s="24">
        <v>2</v>
      </c>
      <c r="F6434" s="25"/>
      <c r="G6434" s="23">
        <f>F6434*D6434</f>
        <v>0</v>
      </c>
    </row>
    <row r="6435" spans="1:7" s="26" customFormat="1" ht="13.5" customHeight="1" x14ac:dyDescent="0.2">
      <c r="A6435" s="20" t="s">
        <v>13651</v>
      </c>
      <c r="B6435" s="21" t="s">
        <v>13652</v>
      </c>
      <c r="C6435" s="22" t="s">
        <v>19</v>
      </c>
      <c r="D6435" s="23">
        <v>269</v>
      </c>
      <c r="E6435" s="24">
        <v>2</v>
      </c>
      <c r="F6435" s="25"/>
      <c r="G6435" s="23">
        <f>F6435*D6435</f>
        <v>0</v>
      </c>
    </row>
    <row r="6436" spans="1:7" s="26" customFormat="1" ht="13.5" customHeight="1" x14ac:dyDescent="0.2">
      <c r="A6436" s="20" t="s">
        <v>13653</v>
      </c>
      <c r="B6436" s="21" t="s">
        <v>13654</v>
      </c>
      <c r="C6436" s="22" t="s">
        <v>19</v>
      </c>
      <c r="D6436" s="23">
        <v>269</v>
      </c>
      <c r="E6436" s="24">
        <v>2</v>
      </c>
      <c r="F6436" s="25"/>
      <c r="G6436" s="23">
        <f>F6436*D6436</f>
        <v>0</v>
      </c>
    </row>
    <row r="6437" spans="1:7" s="26" customFormat="1" ht="13.5" customHeight="1" x14ac:dyDescent="0.2">
      <c r="A6437" s="20" t="s">
        <v>13655</v>
      </c>
      <c r="B6437" s="21" t="s">
        <v>13656</v>
      </c>
      <c r="C6437" s="22" t="s">
        <v>19</v>
      </c>
      <c r="D6437" s="23">
        <v>269</v>
      </c>
      <c r="E6437" s="24">
        <v>2</v>
      </c>
      <c r="F6437" s="25"/>
      <c r="G6437" s="23">
        <f>F6437*D6437</f>
        <v>0</v>
      </c>
    </row>
    <row r="6438" spans="1:7" s="26" customFormat="1" ht="13.5" customHeight="1" x14ac:dyDescent="0.2">
      <c r="A6438" s="20" t="s">
        <v>13657</v>
      </c>
      <c r="B6438" s="21" t="s">
        <v>13658</v>
      </c>
      <c r="C6438" s="22" t="s">
        <v>19</v>
      </c>
      <c r="D6438" s="23">
        <v>269</v>
      </c>
      <c r="E6438" s="24">
        <v>2</v>
      </c>
      <c r="F6438" s="25"/>
      <c r="G6438" s="23">
        <f>F6438*D6438</f>
        <v>0</v>
      </c>
    </row>
    <row r="6439" spans="1:7" s="26" customFormat="1" ht="13.5" customHeight="1" x14ac:dyDescent="0.2">
      <c r="A6439" s="20" t="s">
        <v>13659</v>
      </c>
      <c r="B6439" s="21" t="s">
        <v>13660</v>
      </c>
      <c r="C6439" s="22" t="s">
        <v>19</v>
      </c>
      <c r="D6439" s="23">
        <v>269</v>
      </c>
      <c r="E6439" s="24">
        <v>2</v>
      </c>
      <c r="F6439" s="25"/>
      <c r="G6439" s="23">
        <f>F6439*D6439</f>
        <v>0</v>
      </c>
    </row>
    <row r="6440" spans="1:7" s="26" customFormat="1" ht="13.5" customHeight="1" x14ac:dyDescent="0.2">
      <c r="A6440" s="20" t="s">
        <v>13661</v>
      </c>
      <c r="B6440" s="21" t="s">
        <v>13662</v>
      </c>
      <c r="C6440" s="22" t="s">
        <v>19</v>
      </c>
      <c r="D6440" s="23">
        <v>263</v>
      </c>
      <c r="E6440" s="24">
        <v>2</v>
      </c>
      <c r="F6440" s="25"/>
      <c r="G6440" s="23">
        <f>F6440*D6440</f>
        <v>0</v>
      </c>
    </row>
    <row r="6441" spans="1:7" s="26" customFormat="1" ht="13.5" customHeight="1" x14ac:dyDescent="0.2">
      <c r="A6441" s="20" t="s">
        <v>13663</v>
      </c>
      <c r="B6441" s="21" t="s">
        <v>13664</v>
      </c>
      <c r="C6441" s="22" t="s">
        <v>19</v>
      </c>
      <c r="D6441" s="23">
        <v>263</v>
      </c>
      <c r="E6441" s="24">
        <v>2</v>
      </c>
      <c r="F6441" s="25"/>
      <c r="G6441" s="23">
        <f>F6441*D6441</f>
        <v>0</v>
      </c>
    </row>
    <row r="6442" spans="1:7" s="26" customFormat="1" ht="13.5" customHeight="1" x14ac:dyDescent="0.2">
      <c r="A6442" s="20" t="s">
        <v>13665</v>
      </c>
      <c r="B6442" s="21" t="s">
        <v>13666</v>
      </c>
      <c r="C6442" s="22" t="s">
        <v>19</v>
      </c>
      <c r="D6442" s="23">
        <v>263</v>
      </c>
      <c r="E6442" s="24">
        <v>2</v>
      </c>
      <c r="F6442" s="25"/>
      <c r="G6442" s="23">
        <f>F6442*D6442</f>
        <v>0</v>
      </c>
    </row>
    <row r="6443" spans="1:7" s="26" customFormat="1" ht="13.5" customHeight="1" x14ac:dyDescent="0.2">
      <c r="A6443" s="20" t="s">
        <v>13667</v>
      </c>
      <c r="B6443" s="21" t="s">
        <v>13668</v>
      </c>
      <c r="C6443" s="22" t="s">
        <v>19</v>
      </c>
      <c r="D6443" s="23">
        <v>263</v>
      </c>
      <c r="E6443" s="24">
        <v>2</v>
      </c>
      <c r="F6443" s="25"/>
      <c r="G6443" s="23">
        <f>F6443*D6443</f>
        <v>0</v>
      </c>
    </row>
    <row r="6444" spans="1:7" s="26" customFormat="1" ht="13.5" customHeight="1" x14ac:dyDescent="0.2">
      <c r="A6444" s="20" t="s">
        <v>13669</v>
      </c>
      <c r="B6444" s="21" t="s">
        <v>13670</v>
      </c>
      <c r="C6444" s="22" t="s">
        <v>19</v>
      </c>
      <c r="D6444" s="23">
        <v>263</v>
      </c>
      <c r="E6444" s="24">
        <v>2</v>
      </c>
      <c r="F6444" s="25"/>
      <c r="G6444" s="23">
        <f>F6444*D6444</f>
        <v>0</v>
      </c>
    </row>
    <row r="6445" spans="1:7" s="26" customFormat="1" ht="13.5" customHeight="1" x14ac:dyDescent="0.2">
      <c r="A6445" s="20" t="s">
        <v>13671</v>
      </c>
      <c r="B6445" s="21" t="s">
        <v>13672</v>
      </c>
      <c r="C6445" s="22" t="s">
        <v>19</v>
      </c>
      <c r="D6445" s="23">
        <v>263</v>
      </c>
      <c r="E6445" s="24">
        <v>2</v>
      </c>
      <c r="F6445" s="25"/>
      <c r="G6445" s="23">
        <f>F6445*D6445</f>
        <v>0</v>
      </c>
    </row>
    <row r="6446" spans="1:7" s="26" customFormat="1" ht="13.5" customHeight="1" x14ac:dyDescent="0.2">
      <c r="A6446" s="20" t="s">
        <v>13673</v>
      </c>
      <c r="B6446" s="21" t="s">
        <v>13674</v>
      </c>
      <c r="C6446" s="22" t="s">
        <v>19</v>
      </c>
      <c r="D6446" s="23">
        <v>263</v>
      </c>
      <c r="E6446" s="24">
        <v>2</v>
      </c>
      <c r="F6446" s="25"/>
      <c r="G6446" s="23">
        <f>F6446*D6446</f>
        <v>0</v>
      </c>
    </row>
    <row r="6447" spans="1:7" s="26" customFormat="1" ht="13.5" customHeight="1" x14ac:dyDescent="0.2">
      <c r="A6447" s="20" t="s">
        <v>13675</v>
      </c>
      <c r="B6447" s="21" t="s">
        <v>13676</v>
      </c>
      <c r="C6447" s="22" t="s">
        <v>19</v>
      </c>
      <c r="D6447" s="23">
        <v>263</v>
      </c>
      <c r="E6447" s="24">
        <v>2</v>
      </c>
      <c r="F6447" s="25"/>
      <c r="G6447" s="23">
        <f>F6447*D6447</f>
        <v>0</v>
      </c>
    </row>
    <row r="6448" spans="1:7" s="26" customFormat="1" ht="13.5" customHeight="1" x14ac:dyDescent="0.2">
      <c r="A6448" s="20" t="s">
        <v>13677</v>
      </c>
      <c r="B6448" s="21" t="s">
        <v>13678</v>
      </c>
      <c r="C6448" s="22" t="s">
        <v>19</v>
      </c>
      <c r="D6448" s="23">
        <v>263</v>
      </c>
      <c r="E6448" s="24">
        <v>2</v>
      </c>
      <c r="F6448" s="25"/>
      <c r="G6448" s="23">
        <f>F6448*D6448</f>
        <v>0</v>
      </c>
    </row>
    <row r="6449" spans="1:7" s="26" customFormat="1" ht="13.5" customHeight="1" x14ac:dyDescent="0.2">
      <c r="A6449" s="20" t="s">
        <v>13026</v>
      </c>
      <c r="B6449" s="1" t="s">
        <v>13027</v>
      </c>
      <c r="C6449" s="22" t="s">
        <v>19</v>
      </c>
      <c r="D6449" s="23">
        <v>161</v>
      </c>
      <c r="E6449" s="24">
        <v>2</v>
      </c>
      <c r="F6449" s="25"/>
      <c r="G6449" s="23">
        <f>F6449*D6449</f>
        <v>0</v>
      </c>
    </row>
    <row r="6450" spans="1:7" s="26" customFormat="1" ht="13.5" customHeight="1" x14ac:dyDescent="0.2">
      <c r="A6450" s="20" t="s">
        <v>13028</v>
      </c>
      <c r="B6450" s="1" t="s">
        <v>13029</v>
      </c>
      <c r="C6450" s="22" t="s">
        <v>19</v>
      </c>
      <c r="D6450" s="23">
        <v>161</v>
      </c>
      <c r="E6450" s="24">
        <v>2</v>
      </c>
      <c r="F6450" s="25"/>
      <c r="G6450" s="23">
        <f>F6450*D6450</f>
        <v>0</v>
      </c>
    </row>
    <row r="6451" spans="1:7" s="26" customFormat="1" ht="13.5" customHeight="1" x14ac:dyDescent="0.2">
      <c r="A6451" s="20" t="s">
        <v>13030</v>
      </c>
      <c r="B6451" s="1" t="s">
        <v>13031</v>
      </c>
      <c r="C6451" s="22" t="s">
        <v>19</v>
      </c>
      <c r="D6451" s="23">
        <v>161</v>
      </c>
      <c r="E6451" s="24">
        <v>4</v>
      </c>
      <c r="F6451" s="25"/>
      <c r="G6451" s="23">
        <f>F6451*D6451</f>
        <v>0</v>
      </c>
    </row>
    <row r="6452" spans="1:7" s="26" customFormat="1" ht="13.5" customHeight="1" x14ac:dyDescent="0.2">
      <c r="A6452" s="20" t="s">
        <v>13032</v>
      </c>
      <c r="B6452" s="1" t="s">
        <v>13033</v>
      </c>
      <c r="C6452" s="22" t="s">
        <v>19</v>
      </c>
      <c r="D6452" s="23">
        <v>161</v>
      </c>
      <c r="E6452" s="24">
        <v>5</v>
      </c>
      <c r="F6452" s="25"/>
      <c r="G6452" s="23">
        <f>F6452*D6452</f>
        <v>0</v>
      </c>
    </row>
    <row r="6453" spans="1:7" s="26" customFormat="1" ht="13.5" customHeight="1" x14ac:dyDescent="0.2">
      <c r="A6453" s="20" t="s">
        <v>13034</v>
      </c>
      <c r="B6453" s="21" t="s">
        <v>13035</v>
      </c>
      <c r="C6453" s="22" t="s">
        <v>19</v>
      </c>
      <c r="D6453" s="23">
        <v>161</v>
      </c>
      <c r="E6453" s="24">
        <v>2</v>
      </c>
      <c r="F6453" s="25"/>
      <c r="G6453" s="23">
        <f>F6453*D6453</f>
        <v>0</v>
      </c>
    </row>
    <row r="6454" spans="1:7" s="26" customFormat="1" ht="13.5" customHeight="1" x14ac:dyDescent="0.2">
      <c r="A6454" s="20" t="s">
        <v>13036</v>
      </c>
      <c r="B6454" s="1" t="s">
        <v>13037</v>
      </c>
      <c r="C6454" s="22" t="s">
        <v>19</v>
      </c>
      <c r="D6454" s="23">
        <v>161</v>
      </c>
      <c r="E6454" s="24">
        <v>4</v>
      </c>
      <c r="F6454" s="25"/>
      <c r="G6454" s="23">
        <f>F6454*D6454</f>
        <v>0</v>
      </c>
    </row>
    <row r="6455" spans="1:7" s="26" customFormat="1" ht="13.5" customHeight="1" x14ac:dyDescent="0.2">
      <c r="A6455" s="20" t="s">
        <v>13038</v>
      </c>
      <c r="B6455" s="1" t="s">
        <v>13039</v>
      </c>
      <c r="C6455" s="22" t="s">
        <v>19</v>
      </c>
      <c r="D6455" s="23">
        <v>161</v>
      </c>
      <c r="E6455" s="24">
        <v>3</v>
      </c>
      <c r="F6455" s="25"/>
      <c r="G6455" s="23">
        <f>F6455*D6455</f>
        <v>0</v>
      </c>
    </row>
    <row r="6456" spans="1:7" s="26" customFormat="1" ht="13.5" customHeight="1" x14ac:dyDescent="0.2">
      <c r="A6456" s="20" t="s">
        <v>13040</v>
      </c>
      <c r="B6456" s="1" t="s">
        <v>13041</v>
      </c>
      <c r="C6456" s="22" t="s">
        <v>19</v>
      </c>
      <c r="D6456" s="23">
        <v>161</v>
      </c>
      <c r="E6456" s="24">
        <v>3</v>
      </c>
      <c r="F6456" s="25"/>
      <c r="G6456" s="23">
        <f>F6456*D6456</f>
        <v>0</v>
      </c>
    </row>
    <row r="6457" spans="1:7" s="26" customFormat="1" ht="13.5" customHeight="1" x14ac:dyDescent="0.2">
      <c r="A6457" s="20" t="s">
        <v>16488</v>
      </c>
      <c r="B6457" s="1" t="s">
        <v>16489</v>
      </c>
      <c r="C6457" s="22" t="s">
        <v>19</v>
      </c>
      <c r="D6457" s="23">
        <v>129</v>
      </c>
      <c r="E6457" s="24">
        <v>3</v>
      </c>
      <c r="F6457" s="25"/>
      <c r="G6457" s="23">
        <f>F6457*D6457</f>
        <v>0</v>
      </c>
    </row>
    <row r="6458" spans="1:7" s="26" customFormat="1" ht="13.5" customHeight="1" x14ac:dyDescent="0.2">
      <c r="A6458" s="20" t="s">
        <v>16490</v>
      </c>
      <c r="B6458" s="1" t="s">
        <v>16491</v>
      </c>
      <c r="C6458" s="22" t="s">
        <v>19</v>
      </c>
      <c r="D6458" s="23">
        <v>129</v>
      </c>
      <c r="E6458" s="24">
        <v>3</v>
      </c>
      <c r="F6458" s="25"/>
      <c r="G6458" s="23">
        <f>F6458*D6458</f>
        <v>0</v>
      </c>
    </row>
    <row r="6459" spans="1:7" s="3" customFormat="1" ht="14.25" customHeight="1" x14ac:dyDescent="0.2">
      <c r="A6459" s="14" t="s">
        <v>1357</v>
      </c>
      <c r="B6459" s="15" t="s">
        <v>1358</v>
      </c>
      <c r="C6459" s="16"/>
      <c r="D6459" s="17"/>
      <c r="E6459" s="29">
        <v>1080</v>
      </c>
      <c r="F6459" s="17"/>
      <c r="G6459" s="19"/>
    </row>
    <row r="6460" spans="1:7" s="26" customFormat="1" ht="13.5" customHeight="1" x14ac:dyDescent="0.2">
      <c r="A6460" s="20" t="s">
        <v>9569</v>
      </c>
      <c r="B6460" s="21" t="s">
        <v>9570</v>
      </c>
      <c r="C6460" s="22" t="s">
        <v>19</v>
      </c>
      <c r="D6460" s="23">
        <v>127</v>
      </c>
      <c r="E6460" s="24">
        <v>6</v>
      </c>
      <c r="F6460" s="25"/>
      <c r="G6460" s="23">
        <f>F6460*D6460</f>
        <v>0</v>
      </c>
    </row>
    <row r="6461" spans="1:7" s="26" customFormat="1" ht="13.5" customHeight="1" x14ac:dyDescent="0.2">
      <c r="A6461" s="20" t="s">
        <v>9571</v>
      </c>
      <c r="B6461" s="21" t="s">
        <v>9572</v>
      </c>
      <c r="C6461" s="22" t="s">
        <v>19</v>
      </c>
      <c r="D6461" s="23">
        <v>127</v>
      </c>
      <c r="E6461" s="24">
        <v>3</v>
      </c>
      <c r="F6461" s="25"/>
      <c r="G6461" s="23">
        <f>F6461*D6461</f>
        <v>0</v>
      </c>
    </row>
    <row r="6462" spans="1:7" s="26" customFormat="1" ht="13.5" customHeight="1" x14ac:dyDescent="0.2">
      <c r="A6462" s="20" t="s">
        <v>9573</v>
      </c>
      <c r="B6462" s="21" t="s">
        <v>9574</v>
      </c>
      <c r="C6462" s="22" t="s">
        <v>19</v>
      </c>
      <c r="D6462" s="23">
        <v>127</v>
      </c>
      <c r="E6462" s="24">
        <v>3</v>
      </c>
      <c r="F6462" s="25"/>
      <c r="G6462" s="23">
        <f>F6462*D6462</f>
        <v>0</v>
      </c>
    </row>
    <row r="6463" spans="1:7" s="26" customFormat="1" ht="13.5" customHeight="1" x14ac:dyDescent="0.2">
      <c r="A6463" s="20" t="s">
        <v>16492</v>
      </c>
      <c r="B6463" s="21" t="s">
        <v>16493</v>
      </c>
      <c r="C6463" s="22" t="s">
        <v>19</v>
      </c>
      <c r="D6463" s="23">
        <v>381</v>
      </c>
      <c r="E6463" s="24">
        <v>2</v>
      </c>
      <c r="F6463" s="25"/>
      <c r="G6463" s="23">
        <f>F6463*D6463</f>
        <v>0</v>
      </c>
    </row>
    <row r="6464" spans="1:7" s="26" customFormat="1" ht="13.5" customHeight="1" x14ac:dyDescent="0.2">
      <c r="A6464" s="20" t="s">
        <v>16494</v>
      </c>
      <c r="B6464" s="21" t="s">
        <v>16495</v>
      </c>
      <c r="C6464" s="22" t="s">
        <v>19</v>
      </c>
      <c r="D6464" s="23">
        <v>381</v>
      </c>
      <c r="E6464" s="24">
        <v>1</v>
      </c>
      <c r="F6464" s="25"/>
      <c r="G6464" s="23">
        <f>F6464*D6464</f>
        <v>0</v>
      </c>
    </row>
    <row r="6465" spans="1:7" s="26" customFormat="1" ht="13.5" customHeight="1" x14ac:dyDescent="0.2">
      <c r="A6465" s="20" t="s">
        <v>16496</v>
      </c>
      <c r="B6465" s="21" t="s">
        <v>16497</v>
      </c>
      <c r="C6465" s="22" t="s">
        <v>19</v>
      </c>
      <c r="D6465" s="23">
        <v>381</v>
      </c>
      <c r="E6465" s="24">
        <v>1</v>
      </c>
      <c r="F6465" s="25"/>
      <c r="G6465" s="23">
        <f>F6465*D6465</f>
        <v>0</v>
      </c>
    </row>
    <row r="6466" spans="1:7" s="26" customFormat="1" ht="13.5" customHeight="1" x14ac:dyDescent="0.2">
      <c r="A6466" s="20" t="s">
        <v>16498</v>
      </c>
      <c r="B6466" s="21" t="s">
        <v>16499</v>
      </c>
      <c r="C6466" s="22" t="s">
        <v>19</v>
      </c>
      <c r="D6466" s="23">
        <v>381</v>
      </c>
      <c r="E6466" s="24">
        <v>1</v>
      </c>
      <c r="F6466" s="25"/>
      <c r="G6466" s="23">
        <f>F6466*D6466</f>
        <v>0</v>
      </c>
    </row>
    <row r="6467" spans="1:7" s="26" customFormat="1" ht="13.5" customHeight="1" x14ac:dyDescent="0.2">
      <c r="A6467" s="20" t="s">
        <v>16500</v>
      </c>
      <c r="B6467" s="21" t="s">
        <v>16501</v>
      </c>
      <c r="C6467" s="22" t="s">
        <v>19</v>
      </c>
      <c r="D6467" s="23">
        <v>381</v>
      </c>
      <c r="E6467" s="24">
        <v>1</v>
      </c>
      <c r="F6467" s="25"/>
      <c r="G6467" s="23">
        <f>F6467*D6467</f>
        <v>0</v>
      </c>
    </row>
    <row r="6468" spans="1:7" s="26" customFormat="1" ht="13.5" customHeight="1" x14ac:dyDescent="0.2">
      <c r="A6468" s="20" t="s">
        <v>16502</v>
      </c>
      <c r="B6468" s="21" t="s">
        <v>16503</v>
      </c>
      <c r="C6468" s="22" t="s">
        <v>19</v>
      </c>
      <c r="D6468" s="23">
        <v>381</v>
      </c>
      <c r="E6468" s="24">
        <v>1</v>
      </c>
      <c r="F6468" s="25"/>
      <c r="G6468" s="23">
        <f>F6468*D6468</f>
        <v>0</v>
      </c>
    </row>
    <row r="6469" spans="1:7" s="26" customFormat="1" ht="13.5" customHeight="1" x14ac:dyDescent="0.2">
      <c r="A6469" s="20" t="s">
        <v>16504</v>
      </c>
      <c r="B6469" s="21" t="s">
        <v>16505</v>
      </c>
      <c r="C6469" s="22" t="s">
        <v>19</v>
      </c>
      <c r="D6469" s="23">
        <v>60</v>
      </c>
      <c r="E6469" s="24">
        <v>6</v>
      </c>
      <c r="F6469" s="25"/>
      <c r="G6469" s="23">
        <f>F6469*D6469</f>
        <v>0</v>
      </c>
    </row>
    <row r="6470" spans="1:7" s="26" customFormat="1" ht="13.5" customHeight="1" x14ac:dyDescent="0.2">
      <c r="A6470" s="20" t="s">
        <v>16506</v>
      </c>
      <c r="B6470" s="21" t="s">
        <v>16507</v>
      </c>
      <c r="C6470" s="22" t="s">
        <v>19</v>
      </c>
      <c r="D6470" s="23">
        <v>166</v>
      </c>
      <c r="E6470" s="24">
        <v>2</v>
      </c>
      <c r="F6470" s="25"/>
      <c r="G6470" s="23">
        <f>F6470*D6470</f>
        <v>0</v>
      </c>
    </row>
    <row r="6471" spans="1:7" s="26" customFormat="1" ht="13.5" customHeight="1" x14ac:dyDescent="0.2">
      <c r="A6471" s="20" t="s">
        <v>16508</v>
      </c>
      <c r="B6471" s="21" t="s">
        <v>16509</v>
      </c>
      <c r="C6471" s="22" t="s">
        <v>19</v>
      </c>
      <c r="D6471" s="23">
        <v>166</v>
      </c>
      <c r="E6471" s="24">
        <v>2</v>
      </c>
      <c r="F6471" s="25"/>
      <c r="G6471" s="23">
        <f>F6471*D6471</f>
        <v>0</v>
      </c>
    </row>
    <row r="6472" spans="1:7" s="26" customFormat="1" ht="13.5" customHeight="1" x14ac:dyDescent="0.2">
      <c r="A6472" s="20" t="s">
        <v>15793</v>
      </c>
      <c r="B6472" s="21" t="s">
        <v>15794</v>
      </c>
      <c r="C6472" s="22" t="s">
        <v>19</v>
      </c>
      <c r="D6472" s="23">
        <v>166</v>
      </c>
      <c r="E6472" s="24">
        <v>3</v>
      </c>
      <c r="F6472" s="25"/>
      <c r="G6472" s="23">
        <f>F6472*D6472</f>
        <v>0</v>
      </c>
    </row>
    <row r="6473" spans="1:7" s="26" customFormat="1" ht="13.5" customHeight="1" x14ac:dyDescent="0.2">
      <c r="A6473" s="20" t="s">
        <v>16510</v>
      </c>
      <c r="B6473" s="21" t="s">
        <v>16511</v>
      </c>
      <c r="C6473" s="22" t="s">
        <v>19</v>
      </c>
      <c r="D6473" s="23">
        <v>166</v>
      </c>
      <c r="E6473" s="24">
        <v>2</v>
      </c>
      <c r="F6473" s="25"/>
      <c r="G6473" s="23">
        <f>F6473*D6473</f>
        <v>0</v>
      </c>
    </row>
    <row r="6474" spans="1:7" s="26" customFormat="1" ht="13.5" customHeight="1" x14ac:dyDescent="0.2">
      <c r="A6474" s="20" t="s">
        <v>16512</v>
      </c>
      <c r="B6474" s="21" t="s">
        <v>16513</v>
      </c>
      <c r="C6474" s="22" t="s">
        <v>19</v>
      </c>
      <c r="D6474" s="23">
        <v>166</v>
      </c>
      <c r="E6474" s="24">
        <v>2</v>
      </c>
      <c r="F6474" s="25"/>
      <c r="G6474" s="23">
        <f>F6474*D6474</f>
        <v>0</v>
      </c>
    </row>
    <row r="6475" spans="1:7" s="26" customFormat="1" ht="13.5" customHeight="1" x14ac:dyDescent="0.2">
      <c r="A6475" s="20" t="s">
        <v>16514</v>
      </c>
      <c r="B6475" s="21" t="s">
        <v>16515</v>
      </c>
      <c r="C6475" s="22" t="s">
        <v>19</v>
      </c>
      <c r="D6475" s="23">
        <v>166</v>
      </c>
      <c r="E6475" s="24">
        <v>3</v>
      </c>
      <c r="F6475" s="25"/>
      <c r="G6475" s="23">
        <f>F6475*D6475</f>
        <v>0</v>
      </c>
    </row>
    <row r="6476" spans="1:7" s="26" customFormat="1" ht="13.5" customHeight="1" x14ac:dyDescent="0.2">
      <c r="A6476" s="20" t="s">
        <v>16516</v>
      </c>
      <c r="B6476" s="21" t="s">
        <v>16517</v>
      </c>
      <c r="C6476" s="22" t="s">
        <v>19</v>
      </c>
      <c r="D6476" s="23">
        <v>166</v>
      </c>
      <c r="E6476" s="24">
        <v>5</v>
      </c>
      <c r="F6476" s="25"/>
      <c r="G6476" s="23">
        <f>F6476*D6476</f>
        <v>0</v>
      </c>
    </row>
    <row r="6477" spans="1:7" s="26" customFormat="1" ht="13.5" customHeight="1" x14ac:dyDescent="0.2">
      <c r="A6477" s="20" t="s">
        <v>16518</v>
      </c>
      <c r="B6477" s="21" t="s">
        <v>16519</v>
      </c>
      <c r="C6477" s="22" t="s">
        <v>19</v>
      </c>
      <c r="D6477" s="23">
        <v>166</v>
      </c>
      <c r="E6477" s="24">
        <v>2</v>
      </c>
      <c r="F6477" s="25"/>
      <c r="G6477" s="23">
        <f>F6477*D6477</f>
        <v>0</v>
      </c>
    </row>
    <row r="6478" spans="1:7" s="26" customFormat="1" ht="13.5" customHeight="1" x14ac:dyDescent="0.2">
      <c r="A6478" s="20" t="s">
        <v>16520</v>
      </c>
      <c r="B6478" s="21" t="s">
        <v>16521</v>
      </c>
      <c r="C6478" s="22" t="s">
        <v>19</v>
      </c>
      <c r="D6478" s="23">
        <v>166</v>
      </c>
      <c r="E6478" s="24">
        <v>2</v>
      </c>
      <c r="F6478" s="25"/>
      <c r="G6478" s="23">
        <f>F6478*D6478</f>
        <v>0</v>
      </c>
    </row>
    <row r="6479" spans="1:7" s="26" customFormat="1" ht="13.5" customHeight="1" x14ac:dyDescent="0.2">
      <c r="A6479" s="20" t="s">
        <v>16522</v>
      </c>
      <c r="B6479" s="21" t="s">
        <v>16523</v>
      </c>
      <c r="C6479" s="22" t="s">
        <v>19</v>
      </c>
      <c r="D6479" s="23">
        <v>166</v>
      </c>
      <c r="E6479" s="24">
        <v>3</v>
      </c>
      <c r="F6479" s="25"/>
      <c r="G6479" s="23">
        <f>F6479*D6479</f>
        <v>0</v>
      </c>
    </row>
    <row r="6480" spans="1:7" s="26" customFormat="1" ht="13.5" customHeight="1" x14ac:dyDescent="0.2">
      <c r="A6480" s="20" t="s">
        <v>16524</v>
      </c>
      <c r="B6480" s="21" t="s">
        <v>16525</v>
      </c>
      <c r="C6480" s="22" t="s">
        <v>19</v>
      </c>
      <c r="D6480" s="23">
        <v>166</v>
      </c>
      <c r="E6480" s="24">
        <v>3</v>
      </c>
      <c r="F6480" s="25"/>
      <c r="G6480" s="23">
        <f>F6480*D6480</f>
        <v>0</v>
      </c>
    </row>
    <row r="6481" spans="1:7" s="26" customFormat="1" ht="13.5" customHeight="1" x14ac:dyDescent="0.2">
      <c r="A6481" s="20" t="s">
        <v>16526</v>
      </c>
      <c r="B6481" s="21" t="s">
        <v>16527</v>
      </c>
      <c r="C6481" s="22" t="s">
        <v>19</v>
      </c>
      <c r="D6481" s="23">
        <v>166</v>
      </c>
      <c r="E6481" s="24">
        <v>2</v>
      </c>
      <c r="F6481" s="25"/>
      <c r="G6481" s="23">
        <f>F6481*D6481</f>
        <v>0</v>
      </c>
    </row>
    <row r="6482" spans="1:7" s="26" customFormat="1" ht="13.5" customHeight="1" x14ac:dyDescent="0.2">
      <c r="A6482" s="20" t="s">
        <v>16528</v>
      </c>
      <c r="B6482" s="21" t="s">
        <v>16529</v>
      </c>
      <c r="C6482" s="22" t="s">
        <v>19</v>
      </c>
      <c r="D6482" s="23">
        <v>166</v>
      </c>
      <c r="E6482" s="24">
        <v>3</v>
      </c>
      <c r="F6482" s="25"/>
      <c r="G6482" s="23">
        <f>F6482*D6482</f>
        <v>0</v>
      </c>
    </row>
    <row r="6483" spans="1:7" s="26" customFormat="1" ht="13.5" customHeight="1" x14ac:dyDescent="0.2">
      <c r="A6483" s="20" t="s">
        <v>16530</v>
      </c>
      <c r="B6483" s="21" t="s">
        <v>16531</v>
      </c>
      <c r="C6483" s="22" t="s">
        <v>19</v>
      </c>
      <c r="D6483" s="23">
        <v>166</v>
      </c>
      <c r="E6483" s="24">
        <v>3</v>
      </c>
      <c r="F6483" s="25"/>
      <c r="G6483" s="23">
        <f>F6483*D6483</f>
        <v>0</v>
      </c>
    </row>
    <row r="6484" spans="1:7" s="26" customFormat="1" ht="13.5" customHeight="1" x14ac:dyDescent="0.2">
      <c r="A6484" s="20" t="s">
        <v>16532</v>
      </c>
      <c r="B6484" s="21" t="s">
        <v>16533</v>
      </c>
      <c r="C6484" s="22" t="s">
        <v>19</v>
      </c>
      <c r="D6484" s="23">
        <v>166</v>
      </c>
      <c r="E6484" s="24">
        <v>3</v>
      </c>
      <c r="F6484" s="25"/>
      <c r="G6484" s="23">
        <f>F6484*D6484</f>
        <v>0</v>
      </c>
    </row>
    <row r="6485" spans="1:7" s="26" customFormat="1" ht="13.5" customHeight="1" x14ac:dyDescent="0.2">
      <c r="A6485" s="20" t="s">
        <v>16534</v>
      </c>
      <c r="B6485" s="21" t="s">
        <v>16535</v>
      </c>
      <c r="C6485" s="22" t="s">
        <v>19</v>
      </c>
      <c r="D6485" s="23">
        <v>166</v>
      </c>
      <c r="E6485" s="24">
        <v>2</v>
      </c>
      <c r="F6485" s="25"/>
      <c r="G6485" s="23">
        <f>F6485*D6485</f>
        <v>0</v>
      </c>
    </row>
    <row r="6486" spans="1:7" s="26" customFormat="1" ht="13.5" customHeight="1" x14ac:dyDescent="0.2">
      <c r="A6486" s="20" t="s">
        <v>16536</v>
      </c>
      <c r="B6486" s="21" t="s">
        <v>16537</v>
      </c>
      <c r="C6486" s="22" t="s">
        <v>19</v>
      </c>
      <c r="D6486" s="23">
        <v>166</v>
      </c>
      <c r="E6486" s="24">
        <v>3</v>
      </c>
      <c r="F6486" s="25"/>
      <c r="G6486" s="23">
        <f>F6486*D6486</f>
        <v>0</v>
      </c>
    </row>
    <row r="6487" spans="1:7" s="26" customFormat="1" ht="13.5" customHeight="1" x14ac:dyDescent="0.2">
      <c r="A6487" s="20" t="s">
        <v>15795</v>
      </c>
      <c r="B6487" s="21" t="s">
        <v>15796</v>
      </c>
      <c r="C6487" s="22" t="s">
        <v>19</v>
      </c>
      <c r="D6487" s="23">
        <v>145</v>
      </c>
      <c r="E6487" s="24">
        <v>5</v>
      </c>
      <c r="F6487" s="25"/>
      <c r="G6487" s="23">
        <f>F6487*D6487</f>
        <v>0</v>
      </c>
    </row>
    <row r="6488" spans="1:7" s="26" customFormat="1" ht="13.5" customHeight="1" x14ac:dyDescent="0.2">
      <c r="A6488" s="20" t="s">
        <v>16538</v>
      </c>
      <c r="B6488" s="21" t="s">
        <v>16539</v>
      </c>
      <c r="C6488" s="22" t="s">
        <v>19</v>
      </c>
      <c r="D6488" s="23">
        <v>145</v>
      </c>
      <c r="E6488" s="24">
        <v>5</v>
      </c>
      <c r="F6488" s="25"/>
      <c r="G6488" s="23">
        <f>F6488*D6488</f>
        <v>0</v>
      </c>
    </row>
    <row r="6489" spans="1:7" s="26" customFormat="1" ht="13.5" customHeight="1" x14ac:dyDescent="0.2">
      <c r="A6489" s="20" t="s">
        <v>16540</v>
      </c>
      <c r="B6489" s="21" t="s">
        <v>16541</v>
      </c>
      <c r="C6489" s="22" t="s">
        <v>19</v>
      </c>
      <c r="D6489" s="23">
        <v>145</v>
      </c>
      <c r="E6489" s="24">
        <v>4</v>
      </c>
      <c r="F6489" s="25"/>
      <c r="G6489" s="23">
        <f>F6489*D6489</f>
        <v>0</v>
      </c>
    </row>
    <row r="6490" spans="1:7" s="26" customFormat="1" ht="13.5" customHeight="1" x14ac:dyDescent="0.2">
      <c r="A6490" s="20" t="s">
        <v>15797</v>
      </c>
      <c r="B6490" s="21" t="s">
        <v>15798</v>
      </c>
      <c r="C6490" s="22" t="s">
        <v>19</v>
      </c>
      <c r="D6490" s="23">
        <v>145</v>
      </c>
      <c r="E6490" s="24">
        <v>5</v>
      </c>
      <c r="F6490" s="25"/>
      <c r="G6490" s="23">
        <f>F6490*D6490</f>
        <v>0</v>
      </c>
    </row>
    <row r="6491" spans="1:7" s="26" customFormat="1" ht="13.5" customHeight="1" x14ac:dyDescent="0.2">
      <c r="A6491" s="20" t="s">
        <v>16542</v>
      </c>
      <c r="B6491" s="21" t="s">
        <v>16543</v>
      </c>
      <c r="C6491" s="22" t="s">
        <v>19</v>
      </c>
      <c r="D6491" s="23">
        <v>145</v>
      </c>
      <c r="E6491" s="24">
        <v>4</v>
      </c>
      <c r="F6491" s="25"/>
      <c r="G6491" s="23">
        <f>F6491*D6491</f>
        <v>0</v>
      </c>
    </row>
    <row r="6492" spans="1:7" s="26" customFormat="1" ht="13.5" customHeight="1" x14ac:dyDescent="0.2">
      <c r="A6492" s="20" t="s">
        <v>15799</v>
      </c>
      <c r="B6492" s="21" t="s">
        <v>15800</v>
      </c>
      <c r="C6492" s="22" t="s">
        <v>19</v>
      </c>
      <c r="D6492" s="23">
        <v>66</v>
      </c>
      <c r="E6492" s="24">
        <v>8</v>
      </c>
      <c r="F6492" s="25"/>
      <c r="G6492" s="23">
        <f>F6492*D6492</f>
        <v>0</v>
      </c>
    </row>
    <row r="6493" spans="1:7" s="26" customFormat="1" ht="13.5" customHeight="1" x14ac:dyDescent="0.2">
      <c r="A6493" s="20" t="s">
        <v>16544</v>
      </c>
      <c r="B6493" s="21" t="s">
        <v>16545</v>
      </c>
      <c r="C6493" s="22" t="s">
        <v>19</v>
      </c>
      <c r="D6493" s="23">
        <v>148</v>
      </c>
      <c r="E6493" s="24">
        <v>3</v>
      </c>
      <c r="F6493" s="25"/>
      <c r="G6493" s="23">
        <f>F6493*D6493</f>
        <v>0</v>
      </c>
    </row>
    <row r="6494" spans="1:7" s="26" customFormat="1" ht="13.5" customHeight="1" x14ac:dyDescent="0.2">
      <c r="A6494" s="20" t="s">
        <v>16546</v>
      </c>
      <c r="B6494" s="21" t="s">
        <v>16547</v>
      </c>
      <c r="C6494" s="22" t="s">
        <v>19</v>
      </c>
      <c r="D6494" s="23">
        <v>159</v>
      </c>
      <c r="E6494" s="24">
        <v>2</v>
      </c>
      <c r="F6494" s="25"/>
      <c r="G6494" s="23">
        <f>F6494*D6494</f>
        <v>0</v>
      </c>
    </row>
    <row r="6495" spans="1:7" s="26" customFormat="1" ht="13.5" customHeight="1" x14ac:dyDescent="0.2">
      <c r="A6495" s="20" t="s">
        <v>16548</v>
      </c>
      <c r="B6495" s="21" t="s">
        <v>16549</v>
      </c>
      <c r="C6495" s="22" t="s">
        <v>19</v>
      </c>
      <c r="D6495" s="23">
        <v>159</v>
      </c>
      <c r="E6495" s="24">
        <v>3</v>
      </c>
      <c r="F6495" s="25"/>
      <c r="G6495" s="23">
        <f>F6495*D6495</f>
        <v>0</v>
      </c>
    </row>
    <row r="6496" spans="1:7" s="26" customFormat="1" ht="13.5" customHeight="1" x14ac:dyDescent="0.2">
      <c r="A6496" s="20" t="s">
        <v>1359</v>
      </c>
      <c r="B6496" s="21" t="s">
        <v>1360</v>
      </c>
      <c r="C6496" s="22" t="s">
        <v>19</v>
      </c>
      <c r="D6496" s="23">
        <v>302</v>
      </c>
      <c r="E6496" s="24">
        <v>1</v>
      </c>
      <c r="F6496" s="25"/>
      <c r="G6496" s="23">
        <f>F6496*D6496</f>
        <v>0</v>
      </c>
    </row>
    <row r="6497" spans="1:7" s="26" customFormat="1" ht="13.5" customHeight="1" x14ac:dyDescent="0.2">
      <c r="A6497" s="20" t="s">
        <v>1361</v>
      </c>
      <c r="B6497" s="21" t="s">
        <v>1362</v>
      </c>
      <c r="C6497" s="22" t="s">
        <v>19</v>
      </c>
      <c r="D6497" s="23">
        <v>302</v>
      </c>
      <c r="E6497" s="24">
        <v>1</v>
      </c>
      <c r="F6497" s="25"/>
      <c r="G6497" s="23">
        <f>F6497*D6497</f>
        <v>0</v>
      </c>
    </row>
    <row r="6498" spans="1:7" s="26" customFormat="1" ht="13.5" customHeight="1" x14ac:dyDescent="0.2">
      <c r="A6498" s="20" t="s">
        <v>13042</v>
      </c>
      <c r="B6498" s="21" t="s">
        <v>13043</v>
      </c>
      <c r="C6498" s="22" t="s">
        <v>19</v>
      </c>
      <c r="D6498" s="23">
        <v>138</v>
      </c>
      <c r="E6498" s="24">
        <v>9</v>
      </c>
      <c r="F6498" s="25"/>
      <c r="G6498" s="23">
        <f>F6498*D6498</f>
        <v>0</v>
      </c>
    </row>
    <row r="6499" spans="1:7" s="26" customFormat="1" ht="13.5" customHeight="1" x14ac:dyDescent="0.2">
      <c r="A6499" s="20" t="s">
        <v>13044</v>
      </c>
      <c r="B6499" s="21" t="s">
        <v>13045</v>
      </c>
      <c r="C6499" s="22" t="s">
        <v>19</v>
      </c>
      <c r="D6499" s="23">
        <v>138</v>
      </c>
      <c r="E6499" s="24">
        <v>8</v>
      </c>
      <c r="F6499" s="25"/>
      <c r="G6499" s="23">
        <f>F6499*D6499</f>
        <v>0</v>
      </c>
    </row>
    <row r="6500" spans="1:7" s="26" customFormat="1" ht="13.5" customHeight="1" x14ac:dyDescent="0.2">
      <c r="A6500" s="20" t="s">
        <v>13046</v>
      </c>
      <c r="B6500" s="21" t="s">
        <v>13047</v>
      </c>
      <c r="C6500" s="22" t="s">
        <v>19</v>
      </c>
      <c r="D6500" s="23">
        <v>138</v>
      </c>
      <c r="E6500" s="24">
        <v>7</v>
      </c>
      <c r="F6500" s="25"/>
      <c r="G6500" s="23">
        <f>F6500*D6500</f>
        <v>0</v>
      </c>
    </row>
    <row r="6501" spans="1:7" s="26" customFormat="1" ht="13.5" customHeight="1" x14ac:dyDescent="0.2">
      <c r="A6501" s="20" t="s">
        <v>13048</v>
      </c>
      <c r="B6501" s="21" t="s">
        <v>13049</v>
      </c>
      <c r="C6501" s="22" t="s">
        <v>19</v>
      </c>
      <c r="D6501" s="23">
        <v>138</v>
      </c>
      <c r="E6501" s="24">
        <v>7</v>
      </c>
      <c r="F6501" s="25"/>
      <c r="G6501" s="23">
        <f>F6501*D6501</f>
        <v>0</v>
      </c>
    </row>
    <row r="6502" spans="1:7" s="26" customFormat="1" ht="13.5" customHeight="1" x14ac:dyDescent="0.2">
      <c r="A6502" s="20" t="s">
        <v>13050</v>
      </c>
      <c r="B6502" s="21" t="s">
        <v>13051</v>
      </c>
      <c r="C6502" s="22" t="s">
        <v>19</v>
      </c>
      <c r="D6502" s="23">
        <v>138</v>
      </c>
      <c r="E6502" s="24">
        <v>7</v>
      </c>
      <c r="F6502" s="25"/>
      <c r="G6502" s="23">
        <f>F6502*D6502</f>
        <v>0</v>
      </c>
    </row>
    <row r="6503" spans="1:7" s="26" customFormat="1" ht="13.5" customHeight="1" x14ac:dyDescent="0.2">
      <c r="A6503" s="20" t="s">
        <v>13052</v>
      </c>
      <c r="B6503" s="21" t="s">
        <v>13053</v>
      </c>
      <c r="C6503" s="22" t="s">
        <v>19</v>
      </c>
      <c r="D6503" s="23">
        <v>138</v>
      </c>
      <c r="E6503" s="24">
        <v>8</v>
      </c>
      <c r="F6503" s="25"/>
      <c r="G6503" s="23">
        <f>F6503*D6503</f>
        <v>0</v>
      </c>
    </row>
    <row r="6504" spans="1:7" s="26" customFormat="1" ht="13.5" customHeight="1" x14ac:dyDescent="0.2">
      <c r="A6504" s="20" t="s">
        <v>13054</v>
      </c>
      <c r="B6504" s="21" t="s">
        <v>13055</v>
      </c>
      <c r="C6504" s="22" t="s">
        <v>19</v>
      </c>
      <c r="D6504" s="23">
        <v>161</v>
      </c>
      <c r="E6504" s="24">
        <v>6</v>
      </c>
      <c r="F6504" s="25"/>
      <c r="G6504" s="23">
        <f>F6504*D6504</f>
        <v>0</v>
      </c>
    </row>
    <row r="6505" spans="1:7" s="26" customFormat="1" ht="13.5" customHeight="1" x14ac:dyDescent="0.2">
      <c r="A6505" s="20" t="s">
        <v>13056</v>
      </c>
      <c r="B6505" s="21" t="s">
        <v>13057</v>
      </c>
      <c r="C6505" s="22" t="s">
        <v>19</v>
      </c>
      <c r="D6505" s="23">
        <v>161</v>
      </c>
      <c r="E6505" s="24">
        <v>6</v>
      </c>
      <c r="F6505" s="25"/>
      <c r="G6505" s="23">
        <f>F6505*D6505</f>
        <v>0</v>
      </c>
    </row>
    <row r="6506" spans="1:7" s="26" customFormat="1" ht="13.5" customHeight="1" x14ac:dyDescent="0.2">
      <c r="A6506" s="20" t="s">
        <v>13058</v>
      </c>
      <c r="B6506" s="21" t="s">
        <v>13059</v>
      </c>
      <c r="C6506" s="22" t="s">
        <v>19</v>
      </c>
      <c r="D6506" s="23">
        <v>161</v>
      </c>
      <c r="E6506" s="24">
        <v>5</v>
      </c>
      <c r="F6506" s="25"/>
      <c r="G6506" s="23">
        <f>F6506*D6506</f>
        <v>0</v>
      </c>
    </row>
    <row r="6507" spans="1:7" s="26" customFormat="1" ht="13.5" customHeight="1" x14ac:dyDescent="0.2">
      <c r="A6507" s="20" t="s">
        <v>13060</v>
      </c>
      <c r="B6507" s="21" t="s">
        <v>13061</v>
      </c>
      <c r="C6507" s="22" t="s">
        <v>19</v>
      </c>
      <c r="D6507" s="23">
        <v>161</v>
      </c>
      <c r="E6507" s="24">
        <v>6</v>
      </c>
      <c r="F6507" s="25"/>
      <c r="G6507" s="23">
        <f>F6507*D6507</f>
        <v>0</v>
      </c>
    </row>
    <row r="6508" spans="1:7" s="26" customFormat="1" ht="13.5" customHeight="1" x14ac:dyDescent="0.2">
      <c r="A6508" s="20" t="s">
        <v>13062</v>
      </c>
      <c r="B6508" s="21" t="s">
        <v>13063</v>
      </c>
      <c r="C6508" s="22" t="s">
        <v>19</v>
      </c>
      <c r="D6508" s="23">
        <v>161</v>
      </c>
      <c r="E6508" s="24">
        <v>5</v>
      </c>
      <c r="F6508" s="25"/>
      <c r="G6508" s="23">
        <f>F6508*D6508</f>
        <v>0</v>
      </c>
    </row>
    <row r="6509" spans="1:7" s="26" customFormat="1" ht="13.5" customHeight="1" x14ac:dyDescent="0.2">
      <c r="A6509" s="20" t="s">
        <v>13064</v>
      </c>
      <c r="B6509" s="21" t="s">
        <v>13065</v>
      </c>
      <c r="C6509" s="22" t="s">
        <v>19</v>
      </c>
      <c r="D6509" s="23">
        <v>161</v>
      </c>
      <c r="E6509" s="24">
        <v>6</v>
      </c>
      <c r="F6509" s="25"/>
      <c r="G6509" s="23">
        <f>F6509*D6509</f>
        <v>0</v>
      </c>
    </row>
    <row r="6510" spans="1:7" s="26" customFormat="1" ht="13.5" customHeight="1" x14ac:dyDescent="0.2">
      <c r="A6510" s="20" t="s">
        <v>13066</v>
      </c>
      <c r="B6510" s="21" t="s">
        <v>13067</v>
      </c>
      <c r="C6510" s="22" t="s">
        <v>19</v>
      </c>
      <c r="D6510" s="23">
        <v>161</v>
      </c>
      <c r="E6510" s="24">
        <v>6</v>
      </c>
      <c r="F6510" s="25"/>
      <c r="G6510" s="23">
        <f>F6510*D6510</f>
        <v>0</v>
      </c>
    </row>
    <row r="6511" spans="1:7" s="26" customFormat="1" ht="13.5" customHeight="1" x14ac:dyDescent="0.2">
      <c r="A6511" s="20" t="s">
        <v>16550</v>
      </c>
      <c r="B6511" s="1" t="s">
        <v>16551</v>
      </c>
      <c r="C6511" s="22" t="s">
        <v>19</v>
      </c>
      <c r="D6511" s="23">
        <v>188</v>
      </c>
      <c r="E6511" s="24">
        <v>3</v>
      </c>
      <c r="F6511" s="25"/>
      <c r="G6511" s="23">
        <f>F6511*D6511</f>
        <v>0</v>
      </c>
    </row>
    <row r="6512" spans="1:7" s="26" customFormat="1" ht="13.5" customHeight="1" x14ac:dyDescent="0.2">
      <c r="A6512" s="20" t="s">
        <v>16552</v>
      </c>
      <c r="B6512" s="1" t="s">
        <v>16553</v>
      </c>
      <c r="C6512" s="22" t="s">
        <v>19</v>
      </c>
      <c r="D6512" s="23">
        <v>188</v>
      </c>
      <c r="E6512" s="24">
        <v>3</v>
      </c>
      <c r="F6512" s="25"/>
      <c r="G6512" s="23">
        <f>F6512*D6512</f>
        <v>0</v>
      </c>
    </row>
    <row r="6513" spans="1:7" s="26" customFormat="1" ht="13.5" customHeight="1" x14ac:dyDescent="0.2">
      <c r="A6513" s="20" t="s">
        <v>16554</v>
      </c>
      <c r="B6513" s="1" t="s">
        <v>16555</v>
      </c>
      <c r="C6513" s="22" t="s">
        <v>19</v>
      </c>
      <c r="D6513" s="23">
        <v>188</v>
      </c>
      <c r="E6513" s="24">
        <v>3</v>
      </c>
      <c r="F6513" s="25"/>
      <c r="G6513" s="23">
        <f>F6513*D6513</f>
        <v>0</v>
      </c>
    </row>
    <row r="6514" spans="1:7" s="26" customFormat="1" ht="13.5" customHeight="1" x14ac:dyDescent="0.2">
      <c r="A6514" s="20" t="s">
        <v>16556</v>
      </c>
      <c r="B6514" s="1" t="s">
        <v>16557</v>
      </c>
      <c r="C6514" s="22" t="s">
        <v>19</v>
      </c>
      <c r="D6514" s="23">
        <v>188</v>
      </c>
      <c r="E6514" s="24">
        <v>3</v>
      </c>
      <c r="F6514" s="25"/>
      <c r="G6514" s="23">
        <f>F6514*D6514</f>
        <v>0</v>
      </c>
    </row>
    <row r="6515" spans="1:7" s="26" customFormat="1" ht="13.5" customHeight="1" x14ac:dyDescent="0.2">
      <c r="A6515" s="20" t="s">
        <v>16558</v>
      </c>
      <c r="B6515" s="1" t="s">
        <v>16559</v>
      </c>
      <c r="C6515" s="22" t="s">
        <v>19</v>
      </c>
      <c r="D6515" s="23">
        <v>188</v>
      </c>
      <c r="E6515" s="24">
        <v>3</v>
      </c>
      <c r="F6515" s="25"/>
      <c r="G6515" s="23">
        <f>F6515*D6515</f>
        <v>0</v>
      </c>
    </row>
    <row r="6516" spans="1:7" s="26" customFormat="1" ht="13.5" customHeight="1" x14ac:dyDescent="0.2">
      <c r="A6516" s="20" t="s">
        <v>16560</v>
      </c>
      <c r="B6516" s="1" t="s">
        <v>16561</v>
      </c>
      <c r="C6516" s="22" t="s">
        <v>19</v>
      </c>
      <c r="D6516" s="23">
        <v>242</v>
      </c>
      <c r="E6516" s="24">
        <v>2</v>
      </c>
      <c r="F6516" s="25"/>
      <c r="G6516" s="23">
        <f>F6516*D6516</f>
        <v>0</v>
      </c>
    </row>
    <row r="6517" spans="1:7" s="26" customFormat="1" ht="13.5" customHeight="1" x14ac:dyDescent="0.2">
      <c r="A6517" s="20" t="s">
        <v>16562</v>
      </c>
      <c r="B6517" s="1" t="s">
        <v>16563</v>
      </c>
      <c r="C6517" s="22" t="s">
        <v>19</v>
      </c>
      <c r="D6517" s="23">
        <v>242</v>
      </c>
      <c r="E6517" s="24">
        <v>2</v>
      </c>
      <c r="F6517" s="25"/>
      <c r="G6517" s="23">
        <f>F6517*D6517</f>
        <v>0</v>
      </c>
    </row>
    <row r="6518" spans="1:7" s="26" customFormat="1" ht="13.5" customHeight="1" x14ac:dyDescent="0.2">
      <c r="A6518" s="20" t="s">
        <v>16564</v>
      </c>
      <c r="B6518" s="1" t="s">
        <v>16565</v>
      </c>
      <c r="C6518" s="22" t="s">
        <v>19</v>
      </c>
      <c r="D6518" s="23">
        <v>242</v>
      </c>
      <c r="E6518" s="24">
        <v>2</v>
      </c>
      <c r="F6518" s="25"/>
      <c r="G6518" s="23">
        <f>F6518*D6518</f>
        <v>0</v>
      </c>
    </row>
    <row r="6519" spans="1:7" s="26" customFormat="1" ht="13.5" customHeight="1" x14ac:dyDescent="0.2">
      <c r="A6519" s="20" t="s">
        <v>16566</v>
      </c>
      <c r="B6519" s="21" t="s">
        <v>16567</v>
      </c>
      <c r="C6519" s="22" t="s">
        <v>19</v>
      </c>
      <c r="D6519" s="23">
        <v>242</v>
      </c>
      <c r="E6519" s="24">
        <v>2</v>
      </c>
      <c r="F6519" s="25"/>
      <c r="G6519" s="23">
        <f>F6519*D6519</f>
        <v>0</v>
      </c>
    </row>
    <row r="6520" spans="1:7" s="26" customFormat="1" ht="13.5" customHeight="1" x14ac:dyDescent="0.2">
      <c r="A6520" s="20" t="s">
        <v>16568</v>
      </c>
      <c r="B6520" s="21" t="s">
        <v>16569</v>
      </c>
      <c r="C6520" s="22" t="s">
        <v>19</v>
      </c>
      <c r="D6520" s="23">
        <v>242</v>
      </c>
      <c r="E6520" s="24">
        <v>2</v>
      </c>
      <c r="F6520" s="25"/>
      <c r="G6520" s="23">
        <f>F6520*D6520</f>
        <v>0</v>
      </c>
    </row>
    <row r="6521" spans="1:7" s="26" customFormat="1" ht="13.5" customHeight="1" x14ac:dyDescent="0.2">
      <c r="A6521" s="20" t="s">
        <v>16570</v>
      </c>
      <c r="B6521" s="21" t="s">
        <v>16571</v>
      </c>
      <c r="C6521" s="22" t="s">
        <v>19</v>
      </c>
      <c r="D6521" s="23">
        <v>242</v>
      </c>
      <c r="E6521" s="24">
        <v>2</v>
      </c>
      <c r="F6521" s="25"/>
      <c r="G6521" s="23">
        <f>F6521*D6521</f>
        <v>0</v>
      </c>
    </row>
    <row r="6522" spans="1:7" s="26" customFormat="1" ht="13.5" customHeight="1" x14ac:dyDescent="0.2">
      <c r="A6522" s="20" t="s">
        <v>16572</v>
      </c>
      <c r="B6522" s="21" t="s">
        <v>16573</v>
      </c>
      <c r="C6522" s="22" t="s">
        <v>19</v>
      </c>
      <c r="D6522" s="23">
        <v>264</v>
      </c>
      <c r="E6522" s="24">
        <v>2</v>
      </c>
      <c r="F6522" s="25"/>
      <c r="G6522" s="23">
        <f>F6522*D6522</f>
        <v>0</v>
      </c>
    </row>
    <row r="6523" spans="1:7" s="26" customFormat="1" ht="13.5" customHeight="1" x14ac:dyDescent="0.2">
      <c r="A6523" s="20" t="s">
        <v>16574</v>
      </c>
      <c r="B6523" s="21" t="s">
        <v>16575</v>
      </c>
      <c r="C6523" s="22" t="s">
        <v>19</v>
      </c>
      <c r="D6523" s="23">
        <v>264</v>
      </c>
      <c r="E6523" s="24">
        <v>3</v>
      </c>
      <c r="F6523" s="25"/>
      <c r="G6523" s="23">
        <f>F6523*D6523</f>
        <v>0</v>
      </c>
    </row>
    <row r="6524" spans="1:7" s="26" customFormat="1" ht="13.5" customHeight="1" x14ac:dyDescent="0.2">
      <c r="A6524" s="20" t="s">
        <v>16576</v>
      </c>
      <c r="B6524" s="21" t="s">
        <v>16577</v>
      </c>
      <c r="C6524" s="22" t="s">
        <v>19</v>
      </c>
      <c r="D6524" s="23">
        <v>264</v>
      </c>
      <c r="E6524" s="24">
        <v>3</v>
      </c>
      <c r="F6524" s="25"/>
      <c r="G6524" s="23">
        <f>F6524*D6524</f>
        <v>0</v>
      </c>
    </row>
    <row r="6525" spans="1:7" s="26" customFormat="1" ht="13.5" customHeight="1" x14ac:dyDescent="0.2">
      <c r="A6525" s="20" t="s">
        <v>16578</v>
      </c>
      <c r="B6525" s="21" t="s">
        <v>16579</v>
      </c>
      <c r="C6525" s="22" t="s">
        <v>19</v>
      </c>
      <c r="D6525" s="23">
        <v>264</v>
      </c>
      <c r="E6525" s="24">
        <v>2</v>
      </c>
      <c r="F6525" s="25"/>
      <c r="G6525" s="23">
        <f>F6525*D6525</f>
        <v>0</v>
      </c>
    </row>
    <row r="6526" spans="1:7" s="26" customFormat="1" ht="13.5" customHeight="1" x14ac:dyDescent="0.2">
      <c r="A6526" s="20" t="s">
        <v>16580</v>
      </c>
      <c r="B6526" s="21" t="s">
        <v>16581</v>
      </c>
      <c r="C6526" s="22" t="s">
        <v>19</v>
      </c>
      <c r="D6526" s="23">
        <v>264</v>
      </c>
      <c r="E6526" s="24">
        <v>3</v>
      </c>
      <c r="F6526" s="25"/>
      <c r="G6526" s="23">
        <f>F6526*D6526</f>
        <v>0</v>
      </c>
    </row>
    <row r="6527" spans="1:7" s="26" customFormat="1" ht="13.5" customHeight="1" x14ac:dyDescent="0.2">
      <c r="A6527" s="20" t="s">
        <v>16582</v>
      </c>
      <c r="B6527" s="21" t="s">
        <v>16583</v>
      </c>
      <c r="C6527" s="22" t="s">
        <v>19</v>
      </c>
      <c r="D6527" s="23">
        <v>264</v>
      </c>
      <c r="E6527" s="24">
        <v>3</v>
      </c>
      <c r="F6527" s="25"/>
      <c r="G6527" s="23">
        <f>F6527*D6527</f>
        <v>0</v>
      </c>
    </row>
    <row r="6528" spans="1:7" s="26" customFormat="1" ht="13.5" customHeight="1" x14ac:dyDescent="0.2">
      <c r="A6528" s="20" t="s">
        <v>16584</v>
      </c>
      <c r="B6528" s="21" t="s">
        <v>16585</v>
      </c>
      <c r="C6528" s="22" t="s">
        <v>19</v>
      </c>
      <c r="D6528" s="23">
        <v>264</v>
      </c>
      <c r="E6528" s="24">
        <v>4</v>
      </c>
      <c r="F6528" s="25"/>
      <c r="G6528" s="23">
        <f>F6528*D6528</f>
        <v>0</v>
      </c>
    </row>
    <row r="6529" spans="1:7" s="26" customFormat="1" ht="13.5" customHeight="1" x14ac:dyDescent="0.2">
      <c r="A6529" s="20" t="s">
        <v>16586</v>
      </c>
      <c r="B6529" s="1" t="s">
        <v>16587</v>
      </c>
      <c r="C6529" s="22" t="s">
        <v>19</v>
      </c>
      <c r="D6529" s="23">
        <v>108</v>
      </c>
      <c r="E6529" s="24">
        <v>3</v>
      </c>
      <c r="F6529" s="25"/>
      <c r="G6529" s="23">
        <f>F6529*D6529</f>
        <v>0</v>
      </c>
    </row>
    <row r="6530" spans="1:7" s="26" customFormat="1" ht="13.5" customHeight="1" x14ac:dyDescent="0.2">
      <c r="A6530" s="20" t="s">
        <v>13068</v>
      </c>
      <c r="B6530" s="21" t="s">
        <v>13069</v>
      </c>
      <c r="C6530" s="22" t="s">
        <v>19</v>
      </c>
      <c r="D6530" s="23">
        <v>123</v>
      </c>
      <c r="E6530" s="24">
        <v>4</v>
      </c>
      <c r="F6530" s="25"/>
      <c r="G6530" s="23">
        <f>F6530*D6530</f>
        <v>0</v>
      </c>
    </row>
    <row r="6531" spans="1:7" s="26" customFormat="1" ht="13.5" customHeight="1" x14ac:dyDescent="0.2">
      <c r="A6531" s="20" t="s">
        <v>13070</v>
      </c>
      <c r="B6531" s="21" t="s">
        <v>13071</v>
      </c>
      <c r="C6531" s="22" t="s">
        <v>19</v>
      </c>
      <c r="D6531" s="23">
        <v>151</v>
      </c>
      <c r="E6531" s="24">
        <v>4</v>
      </c>
      <c r="F6531" s="25"/>
      <c r="G6531" s="23">
        <f>F6531*D6531</f>
        <v>0</v>
      </c>
    </row>
    <row r="6532" spans="1:7" s="26" customFormat="1" ht="13.5" customHeight="1" x14ac:dyDescent="0.2">
      <c r="A6532" s="20" t="s">
        <v>13072</v>
      </c>
      <c r="B6532" s="21" t="s">
        <v>13073</v>
      </c>
      <c r="C6532" s="22" t="s">
        <v>19</v>
      </c>
      <c r="D6532" s="23">
        <v>151</v>
      </c>
      <c r="E6532" s="24">
        <v>5</v>
      </c>
      <c r="F6532" s="25"/>
      <c r="G6532" s="23">
        <f>F6532*D6532</f>
        <v>0</v>
      </c>
    </row>
    <row r="6533" spans="1:7" s="26" customFormat="1" ht="13.5" customHeight="1" x14ac:dyDescent="0.2">
      <c r="A6533" s="20" t="s">
        <v>13074</v>
      </c>
      <c r="B6533" s="21" t="s">
        <v>13075</v>
      </c>
      <c r="C6533" s="22" t="s">
        <v>19</v>
      </c>
      <c r="D6533" s="23">
        <v>151</v>
      </c>
      <c r="E6533" s="24">
        <v>3</v>
      </c>
      <c r="F6533" s="25"/>
      <c r="G6533" s="23">
        <f>F6533*D6533</f>
        <v>0</v>
      </c>
    </row>
    <row r="6534" spans="1:7" s="26" customFormat="1" ht="13.5" customHeight="1" x14ac:dyDescent="0.2">
      <c r="A6534" s="20" t="s">
        <v>13076</v>
      </c>
      <c r="B6534" s="21" t="s">
        <v>13077</v>
      </c>
      <c r="C6534" s="22" t="s">
        <v>19</v>
      </c>
      <c r="D6534" s="23">
        <v>151</v>
      </c>
      <c r="E6534" s="24">
        <v>4</v>
      </c>
      <c r="F6534" s="25"/>
      <c r="G6534" s="23">
        <f>F6534*D6534</f>
        <v>0</v>
      </c>
    </row>
    <row r="6535" spans="1:7" s="26" customFormat="1" ht="13.5" customHeight="1" x14ac:dyDescent="0.2">
      <c r="A6535" s="20" t="s">
        <v>13078</v>
      </c>
      <c r="B6535" s="21" t="s">
        <v>13079</v>
      </c>
      <c r="C6535" s="22" t="s">
        <v>19</v>
      </c>
      <c r="D6535" s="23">
        <v>151</v>
      </c>
      <c r="E6535" s="24">
        <v>4</v>
      </c>
      <c r="F6535" s="25"/>
      <c r="G6535" s="23">
        <f>F6535*D6535</f>
        <v>0</v>
      </c>
    </row>
    <row r="6536" spans="1:7" s="26" customFormat="1" ht="13.5" customHeight="1" x14ac:dyDescent="0.2">
      <c r="A6536" s="20" t="s">
        <v>13080</v>
      </c>
      <c r="B6536" s="21" t="s">
        <v>13081</v>
      </c>
      <c r="C6536" s="22" t="s">
        <v>19</v>
      </c>
      <c r="D6536" s="23">
        <v>151</v>
      </c>
      <c r="E6536" s="24">
        <v>4</v>
      </c>
      <c r="F6536" s="25"/>
      <c r="G6536" s="23">
        <f>F6536*D6536</f>
        <v>0</v>
      </c>
    </row>
    <row r="6537" spans="1:7" s="26" customFormat="1" ht="13.5" customHeight="1" x14ac:dyDescent="0.2">
      <c r="A6537" s="20" t="s">
        <v>13082</v>
      </c>
      <c r="B6537" s="21" t="s">
        <v>13083</v>
      </c>
      <c r="C6537" s="22" t="s">
        <v>19</v>
      </c>
      <c r="D6537" s="23">
        <v>151</v>
      </c>
      <c r="E6537" s="24">
        <v>3</v>
      </c>
      <c r="F6537" s="25"/>
      <c r="G6537" s="23">
        <f>F6537*D6537</f>
        <v>0</v>
      </c>
    </row>
    <row r="6538" spans="1:7" s="26" customFormat="1" ht="13.5" customHeight="1" x14ac:dyDescent="0.2">
      <c r="A6538" s="20" t="s">
        <v>13084</v>
      </c>
      <c r="B6538" s="1" t="s">
        <v>13085</v>
      </c>
      <c r="C6538" s="22" t="s">
        <v>19</v>
      </c>
      <c r="D6538" s="23">
        <v>168</v>
      </c>
      <c r="E6538" s="24">
        <v>7</v>
      </c>
      <c r="F6538" s="25"/>
      <c r="G6538" s="23">
        <f>F6538*D6538</f>
        <v>0</v>
      </c>
    </row>
    <row r="6539" spans="1:7" s="26" customFormat="1" ht="13.5" customHeight="1" x14ac:dyDescent="0.2">
      <c r="A6539" s="20" t="s">
        <v>13086</v>
      </c>
      <c r="B6539" s="1" t="s">
        <v>13087</v>
      </c>
      <c r="C6539" s="22" t="s">
        <v>19</v>
      </c>
      <c r="D6539" s="23">
        <v>168</v>
      </c>
      <c r="E6539" s="24">
        <v>6</v>
      </c>
      <c r="F6539" s="25"/>
      <c r="G6539" s="23">
        <f>F6539*D6539</f>
        <v>0</v>
      </c>
    </row>
    <row r="6540" spans="1:7" s="26" customFormat="1" ht="13.5" customHeight="1" x14ac:dyDescent="0.2">
      <c r="A6540" s="20" t="s">
        <v>13088</v>
      </c>
      <c r="B6540" s="1" t="s">
        <v>13089</v>
      </c>
      <c r="C6540" s="22" t="s">
        <v>19</v>
      </c>
      <c r="D6540" s="23">
        <v>168</v>
      </c>
      <c r="E6540" s="24">
        <v>2</v>
      </c>
      <c r="F6540" s="25"/>
      <c r="G6540" s="23">
        <f>F6540*D6540</f>
        <v>0</v>
      </c>
    </row>
    <row r="6541" spans="1:7" s="26" customFormat="1" ht="13.5" customHeight="1" x14ac:dyDescent="0.2">
      <c r="A6541" s="20" t="s">
        <v>13090</v>
      </c>
      <c r="B6541" s="21" t="s">
        <v>13091</v>
      </c>
      <c r="C6541" s="22" t="s">
        <v>19</v>
      </c>
      <c r="D6541" s="23">
        <v>168</v>
      </c>
      <c r="E6541" s="24">
        <v>2</v>
      </c>
      <c r="F6541" s="25"/>
      <c r="G6541" s="23">
        <f>F6541*D6541</f>
        <v>0</v>
      </c>
    </row>
    <row r="6542" spans="1:7" s="26" customFormat="1" ht="13.5" customHeight="1" x14ac:dyDescent="0.2">
      <c r="A6542" s="20" t="s">
        <v>13092</v>
      </c>
      <c r="B6542" s="21" t="s">
        <v>13093</v>
      </c>
      <c r="C6542" s="22" t="s">
        <v>19</v>
      </c>
      <c r="D6542" s="23">
        <v>131</v>
      </c>
      <c r="E6542" s="24">
        <v>7</v>
      </c>
      <c r="F6542" s="25"/>
      <c r="G6542" s="23">
        <f>F6542*D6542</f>
        <v>0</v>
      </c>
    </row>
    <row r="6543" spans="1:7" s="26" customFormat="1" ht="13.5" customHeight="1" x14ac:dyDescent="0.2">
      <c r="A6543" s="20" t="s">
        <v>13094</v>
      </c>
      <c r="B6543" s="21" t="s">
        <v>13095</v>
      </c>
      <c r="C6543" s="22" t="s">
        <v>19</v>
      </c>
      <c r="D6543" s="23">
        <v>131</v>
      </c>
      <c r="E6543" s="24">
        <v>3</v>
      </c>
      <c r="F6543" s="25"/>
      <c r="G6543" s="23">
        <f>F6543*D6543</f>
        <v>0</v>
      </c>
    </row>
    <row r="6544" spans="1:7" s="26" customFormat="1" ht="13.5" customHeight="1" x14ac:dyDescent="0.2">
      <c r="A6544" s="20" t="s">
        <v>13096</v>
      </c>
      <c r="B6544" s="21" t="s">
        <v>13097</v>
      </c>
      <c r="C6544" s="22" t="s">
        <v>19</v>
      </c>
      <c r="D6544" s="23">
        <v>131</v>
      </c>
      <c r="E6544" s="24">
        <v>3</v>
      </c>
      <c r="F6544" s="25"/>
      <c r="G6544" s="23">
        <f>F6544*D6544</f>
        <v>0</v>
      </c>
    </row>
    <row r="6545" spans="1:7" s="26" customFormat="1" ht="13.5" customHeight="1" x14ac:dyDescent="0.2">
      <c r="A6545" s="20" t="s">
        <v>13098</v>
      </c>
      <c r="B6545" s="21" t="s">
        <v>13099</v>
      </c>
      <c r="C6545" s="22" t="s">
        <v>19</v>
      </c>
      <c r="D6545" s="23">
        <v>131</v>
      </c>
      <c r="E6545" s="24">
        <v>6</v>
      </c>
      <c r="F6545" s="25"/>
      <c r="G6545" s="23">
        <f>F6545*D6545</f>
        <v>0</v>
      </c>
    </row>
    <row r="6546" spans="1:7" s="26" customFormat="1" ht="13.5" customHeight="1" x14ac:dyDescent="0.2">
      <c r="A6546" s="20" t="s">
        <v>13100</v>
      </c>
      <c r="B6546" s="21" t="s">
        <v>13101</v>
      </c>
      <c r="C6546" s="22" t="s">
        <v>19</v>
      </c>
      <c r="D6546" s="23">
        <v>168</v>
      </c>
      <c r="E6546" s="24">
        <v>2</v>
      </c>
      <c r="F6546" s="25"/>
      <c r="G6546" s="23">
        <f>F6546*D6546</f>
        <v>0</v>
      </c>
    </row>
    <row r="6547" spans="1:7" s="26" customFormat="1" ht="13.5" customHeight="1" x14ac:dyDescent="0.2">
      <c r="A6547" s="20" t="s">
        <v>13102</v>
      </c>
      <c r="B6547" s="21" t="s">
        <v>13103</v>
      </c>
      <c r="C6547" s="22" t="s">
        <v>19</v>
      </c>
      <c r="D6547" s="23">
        <v>168</v>
      </c>
      <c r="E6547" s="24">
        <v>5</v>
      </c>
      <c r="F6547" s="25"/>
      <c r="G6547" s="23">
        <f>F6547*D6547</f>
        <v>0</v>
      </c>
    </row>
    <row r="6548" spans="1:7" s="26" customFormat="1" ht="13.5" customHeight="1" x14ac:dyDescent="0.2">
      <c r="A6548" s="20" t="s">
        <v>13104</v>
      </c>
      <c r="B6548" s="21" t="s">
        <v>13105</v>
      </c>
      <c r="C6548" s="22" t="s">
        <v>19</v>
      </c>
      <c r="D6548" s="23">
        <v>131</v>
      </c>
      <c r="E6548" s="24">
        <v>4</v>
      </c>
      <c r="F6548" s="25"/>
      <c r="G6548" s="23">
        <f>F6548*D6548</f>
        <v>0</v>
      </c>
    </row>
    <row r="6549" spans="1:7" s="26" customFormat="1" ht="13.5" customHeight="1" x14ac:dyDescent="0.2">
      <c r="A6549" s="20" t="s">
        <v>13106</v>
      </c>
      <c r="B6549" s="21" t="s">
        <v>13107</v>
      </c>
      <c r="C6549" s="22" t="s">
        <v>19</v>
      </c>
      <c r="D6549" s="23">
        <v>131</v>
      </c>
      <c r="E6549" s="24">
        <v>3</v>
      </c>
      <c r="F6549" s="25"/>
      <c r="G6549" s="23">
        <f>F6549*D6549</f>
        <v>0</v>
      </c>
    </row>
    <row r="6550" spans="1:7" s="26" customFormat="1" ht="13.5" customHeight="1" x14ac:dyDescent="0.2">
      <c r="A6550" s="20" t="s">
        <v>13108</v>
      </c>
      <c r="B6550" s="21" t="s">
        <v>13109</v>
      </c>
      <c r="C6550" s="22" t="s">
        <v>19</v>
      </c>
      <c r="D6550" s="23">
        <v>131</v>
      </c>
      <c r="E6550" s="24">
        <v>4</v>
      </c>
      <c r="F6550" s="25"/>
      <c r="G6550" s="23">
        <f>F6550*D6550</f>
        <v>0</v>
      </c>
    </row>
    <row r="6551" spans="1:7" s="26" customFormat="1" ht="13.5" customHeight="1" x14ac:dyDescent="0.2">
      <c r="A6551" s="20" t="s">
        <v>13110</v>
      </c>
      <c r="B6551" s="21" t="s">
        <v>13111</v>
      </c>
      <c r="C6551" s="22" t="s">
        <v>19</v>
      </c>
      <c r="D6551" s="23">
        <v>131</v>
      </c>
      <c r="E6551" s="24">
        <v>5</v>
      </c>
      <c r="F6551" s="25"/>
      <c r="G6551" s="23">
        <f>F6551*D6551</f>
        <v>0</v>
      </c>
    </row>
    <row r="6552" spans="1:7" s="26" customFormat="1" ht="13.5" customHeight="1" x14ac:dyDescent="0.2">
      <c r="A6552" s="20" t="s">
        <v>13112</v>
      </c>
      <c r="B6552" s="21" t="s">
        <v>13113</v>
      </c>
      <c r="C6552" s="22" t="s">
        <v>19</v>
      </c>
      <c r="D6552" s="23">
        <v>168</v>
      </c>
      <c r="E6552" s="24">
        <v>4</v>
      </c>
      <c r="F6552" s="25"/>
      <c r="G6552" s="23">
        <f>F6552*D6552</f>
        <v>0</v>
      </c>
    </row>
    <row r="6553" spans="1:7" s="26" customFormat="1" ht="13.5" customHeight="1" x14ac:dyDescent="0.2">
      <c r="A6553" s="20" t="s">
        <v>13114</v>
      </c>
      <c r="B6553" s="21" t="s">
        <v>13115</v>
      </c>
      <c r="C6553" s="22" t="s">
        <v>19</v>
      </c>
      <c r="D6553" s="23">
        <v>168</v>
      </c>
      <c r="E6553" s="24">
        <v>4</v>
      </c>
      <c r="F6553" s="25"/>
      <c r="G6553" s="23">
        <f>F6553*D6553</f>
        <v>0</v>
      </c>
    </row>
    <row r="6554" spans="1:7" s="26" customFormat="1" ht="13.5" customHeight="1" x14ac:dyDescent="0.2">
      <c r="A6554" s="20" t="s">
        <v>13116</v>
      </c>
      <c r="B6554" s="21" t="s">
        <v>13117</v>
      </c>
      <c r="C6554" s="22" t="s">
        <v>19</v>
      </c>
      <c r="D6554" s="23">
        <v>168</v>
      </c>
      <c r="E6554" s="24">
        <v>6</v>
      </c>
      <c r="F6554" s="25"/>
      <c r="G6554" s="23">
        <f>F6554*D6554</f>
        <v>0</v>
      </c>
    </row>
    <row r="6555" spans="1:7" s="26" customFormat="1" ht="13.5" customHeight="1" x14ac:dyDescent="0.2">
      <c r="A6555" s="20" t="s">
        <v>13118</v>
      </c>
      <c r="B6555" s="21" t="s">
        <v>13119</v>
      </c>
      <c r="C6555" s="22" t="s">
        <v>19</v>
      </c>
      <c r="D6555" s="23">
        <v>168</v>
      </c>
      <c r="E6555" s="24">
        <v>5</v>
      </c>
      <c r="F6555" s="25"/>
      <c r="G6555" s="23">
        <f>F6555*D6555</f>
        <v>0</v>
      </c>
    </row>
    <row r="6556" spans="1:7" s="26" customFormat="1" ht="13.5" customHeight="1" x14ac:dyDescent="0.2">
      <c r="A6556" s="20" t="s">
        <v>13120</v>
      </c>
      <c r="B6556" s="21" t="s">
        <v>13121</v>
      </c>
      <c r="C6556" s="22" t="s">
        <v>19</v>
      </c>
      <c r="D6556" s="23">
        <v>168</v>
      </c>
      <c r="E6556" s="24">
        <v>5</v>
      </c>
      <c r="F6556" s="25"/>
      <c r="G6556" s="23">
        <f>F6556*D6556</f>
        <v>0</v>
      </c>
    </row>
    <row r="6557" spans="1:7" s="26" customFormat="1" ht="13.5" customHeight="1" x14ac:dyDescent="0.2">
      <c r="A6557" s="20" t="s">
        <v>13122</v>
      </c>
      <c r="B6557" s="21" t="s">
        <v>13123</v>
      </c>
      <c r="C6557" s="22" t="s">
        <v>19</v>
      </c>
      <c r="D6557" s="23">
        <v>168</v>
      </c>
      <c r="E6557" s="24">
        <v>7</v>
      </c>
      <c r="F6557" s="25"/>
      <c r="G6557" s="23">
        <f>F6557*D6557</f>
        <v>0</v>
      </c>
    </row>
    <row r="6558" spans="1:7" s="26" customFormat="1" ht="13.5" customHeight="1" x14ac:dyDescent="0.2">
      <c r="A6558" s="20" t="s">
        <v>13124</v>
      </c>
      <c r="B6558" s="21" t="s">
        <v>13125</v>
      </c>
      <c r="C6558" s="22" t="s">
        <v>19</v>
      </c>
      <c r="D6558" s="23">
        <v>168</v>
      </c>
      <c r="E6558" s="24">
        <v>3</v>
      </c>
      <c r="F6558" s="25"/>
      <c r="G6558" s="23">
        <f>F6558*D6558</f>
        <v>0</v>
      </c>
    </row>
    <row r="6559" spans="1:7" s="26" customFormat="1" ht="13.5" customHeight="1" x14ac:dyDescent="0.2">
      <c r="A6559" s="20" t="s">
        <v>13126</v>
      </c>
      <c r="B6559" s="21" t="s">
        <v>13127</v>
      </c>
      <c r="C6559" s="22" t="s">
        <v>19</v>
      </c>
      <c r="D6559" s="23">
        <v>168</v>
      </c>
      <c r="E6559" s="24">
        <v>3</v>
      </c>
      <c r="F6559" s="25"/>
      <c r="G6559" s="23">
        <f>F6559*D6559</f>
        <v>0</v>
      </c>
    </row>
    <row r="6560" spans="1:7" s="26" customFormat="1" ht="13.5" customHeight="1" x14ac:dyDescent="0.2">
      <c r="A6560" s="20" t="s">
        <v>13128</v>
      </c>
      <c r="B6560" s="21" t="s">
        <v>13129</v>
      </c>
      <c r="C6560" s="22" t="s">
        <v>19</v>
      </c>
      <c r="D6560" s="23">
        <v>168</v>
      </c>
      <c r="E6560" s="24">
        <v>6</v>
      </c>
      <c r="F6560" s="25"/>
      <c r="G6560" s="23">
        <f>F6560*D6560</f>
        <v>0</v>
      </c>
    </row>
    <row r="6561" spans="1:7" s="26" customFormat="1" ht="13.5" customHeight="1" x14ac:dyDescent="0.2">
      <c r="A6561" s="20" t="s">
        <v>13130</v>
      </c>
      <c r="B6561" s="21" t="s">
        <v>13131</v>
      </c>
      <c r="C6561" s="22" t="s">
        <v>19</v>
      </c>
      <c r="D6561" s="23">
        <v>168</v>
      </c>
      <c r="E6561" s="24">
        <v>3</v>
      </c>
      <c r="F6561" s="25"/>
      <c r="G6561" s="23">
        <f>F6561*D6561</f>
        <v>0</v>
      </c>
    </row>
    <row r="6562" spans="1:7" s="26" customFormat="1" ht="13.5" customHeight="1" x14ac:dyDescent="0.2">
      <c r="A6562" s="20" t="s">
        <v>13132</v>
      </c>
      <c r="B6562" s="21" t="s">
        <v>13133</v>
      </c>
      <c r="C6562" s="22" t="s">
        <v>19</v>
      </c>
      <c r="D6562" s="23">
        <v>168</v>
      </c>
      <c r="E6562" s="24">
        <v>6</v>
      </c>
      <c r="F6562" s="25"/>
      <c r="G6562" s="23">
        <f>F6562*D6562</f>
        <v>0</v>
      </c>
    </row>
    <row r="6563" spans="1:7" s="26" customFormat="1" ht="13.5" customHeight="1" x14ac:dyDescent="0.2">
      <c r="A6563" s="20" t="s">
        <v>13134</v>
      </c>
      <c r="B6563" s="21" t="s">
        <v>13135</v>
      </c>
      <c r="C6563" s="22" t="s">
        <v>19</v>
      </c>
      <c r="D6563" s="23">
        <v>168</v>
      </c>
      <c r="E6563" s="24">
        <v>6</v>
      </c>
      <c r="F6563" s="25"/>
      <c r="G6563" s="23">
        <f>F6563*D6563</f>
        <v>0</v>
      </c>
    </row>
    <row r="6564" spans="1:7" s="26" customFormat="1" ht="13.5" customHeight="1" x14ac:dyDescent="0.2">
      <c r="A6564" s="20" t="s">
        <v>13136</v>
      </c>
      <c r="B6564" s="21" t="s">
        <v>13137</v>
      </c>
      <c r="C6564" s="22" t="s">
        <v>19</v>
      </c>
      <c r="D6564" s="23">
        <v>168</v>
      </c>
      <c r="E6564" s="24">
        <v>7</v>
      </c>
      <c r="F6564" s="25"/>
      <c r="G6564" s="23">
        <f>F6564*D6564</f>
        <v>0</v>
      </c>
    </row>
    <row r="6565" spans="1:7" s="26" customFormat="1" ht="13.5" customHeight="1" x14ac:dyDescent="0.2">
      <c r="A6565" s="20" t="s">
        <v>15801</v>
      </c>
      <c r="B6565" s="21" t="s">
        <v>15802</v>
      </c>
      <c r="C6565" s="22" t="s">
        <v>19</v>
      </c>
      <c r="D6565" s="23">
        <v>120</v>
      </c>
      <c r="E6565" s="24">
        <v>10</v>
      </c>
      <c r="F6565" s="25"/>
      <c r="G6565" s="23">
        <f>F6565*D6565</f>
        <v>0</v>
      </c>
    </row>
    <row r="6566" spans="1:7" s="26" customFormat="1" ht="13.5" customHeight="1" x14ac:dyDescent="0.2">
      <c r="A6566" s="20" t="s">
        <v>15803</v>
      </c>
      <c r="B6566" s="21" t="s">
        <v>15804</v>
      </c>
      <c r="C6566" s="22" t="s">
        <v>19</v>
      </c>
      <c r="D6566" s="23">
        <v>120</v>
      </c>
      <c r="E6566" s="24">
        <v>14</v>
      </c>
      <c r="F6566" s="25"/>
      <c r="G6566" s="23">
        <f>F6566*D6566</f>
        <v>0</v>
      </c>
    </row>
    <row r="6567" spans="1:7" s="26" customFormat="1" ht="13.5" customHeight="1" x14ac:dyDescent="0.2">
      <c r="A6567" s="20" t="s">
        <v>5365</v>
      </c>
      <c r="B6567" s="21" t="s">
        <v>5366</v>
      </c>
      <c r="C6567" s="22" t="s">
        <v>19</v>
      </c>
      <c r="D6567" s="23">
        <v>130</v>
      </c>
      <c r="E6567" s="24">
        <v>10</v>
      </c>
      <c r="F6567" s="25"/>
      <c r="G6567" s="23">
        <f>F6567*D6567</f>
        <v>0</v>
      </c>
    </row>
    <row r="6568" spans="1:7" s="26" customFormat="1" ht="13.5" customHeight="1" x14ac:dyDescent="0.2">
      <c r="A6568" s="20" t="s">
        <v>15805</v>
      </c>
      <c r="B6568" s="21" t="s">
        <v>15806</v>
      </c>
      <c r="C6568" s="22" t="s">
        <v>19</v>
      </c>
      <c r="D6568" s="23">
        <v>130</v>
      </c>
      <c r="E6568" s="24">
        <v>4</v>
      </c>
      <c r="F6568" s="25"/>
      <c r="G6568" s="23">
        <f>F6568*D6568</f>
        <v>0</v>
      </c>
    </row>
    <row r="6569" spans="1:7" s="26" customFormat="1" ht="13.5" customHeight="1" x14ac:dyDescent="0.2">
      <c r="A6569" s="20" t="s">
        <v>5836</v>
      </c>
      <c r="B6569" s="21" t="s">
        <v>5837</v>
      </c>
      <c r="C6569" s="22" t="s">
        <v>19</v>
      </c>
      <c r="D6569" s="23">
        <v>130</v>
      </c>
      <c r="E6569" s="24">
        <v>10</v>
      </c>
      <c r="F6569" s="25"/>
      <c r="G6569" s="23">
        <f>F6569*D6569</f>
        <v>0</v>
      </c>
    </row>
    <row r="6570" spans="1:7" s="26" customFormat="1" ht="13.5" customHeight="1" x14ac:dyDescent="0.2">
      <c r="A6570" s="20" t="s">
        <v>15807</v>
      </c>
      <c r="B6570" s="21" t="s">
        <v>15808</v>
      </c>
      <c r="C6570" s="22" t="s">
        <v>19</v>
      </c>
      <c r="D6570" s="23">
        <v>120</v>
      </c>
      <c r="E6570" s="24">
        <v>15</v>
      </c>
      <c r="F6570" s="25"/>
      <c r="G6570" s="23">
        <f>F6570*D6570</f>
        <v>0</v>
      </c>
    </row>
    <row r="6571" spans="1:7" s="26" customFormat="1" ht="13.5" customHeight="1" x14ac:dyDescent="0.2">
      <c r="A6571" s="20" t="s">
        <v>15809</v>
      </c>
      <c r="B6571" s="21" t="s">
        <v>15810</v>
      </c>
      <c r="C6571" s="22" t="s">
        <v>19</v>
      </c>
      <c r="D6571" s="23">
        <v>120</v>
      </c>
      <c r="E6571" s="24">
        <v>11</v>
      </c>
      <c r="F6571" s="25"/>
      <c r="G6571" s="23">
        <f>F6571*D6571</f>
        <v>0</v>
      </c>
    </row>
    <row r="6572" spans="1:7" s="26" customFormat="1" ht="13.5" customHeight="1" x14ac:dyDescent="0.2">
      <c r="A6572" s="20" t="s">
        <v>15811</v>
      </c>
      <c r="B6572" s="21" t="s">
        <v>15812</v>
      </c>
      <c r="C6572" s="22" t="s">
        <v>19</v>
      </c>
      <c r="D6572" s="23">
        <v>120</v>
      </c>
      <c r="E6572" s="24">
        <v>12</v>
      </c>
      <c r="F6572" s="25"/>
      <c r="G6572" s="23">
        <f>F6572*D6572</f>
        <v>0</v>
      </c>
    </row>
    <row r="6573" spans="1:7" s="26" customFormat="1" ht="13.5" customHeight="1" x14ac:dyDescent="0.2">
      <c r="A6573" s="20" t="s">
        <v>15813</v>
      </c>
      <c r="B6573" s="21" t="s">
        <v>15814</v>
      </c>
      <c r="C6573" s="22" t="s">
        <v>19</v>
      </c>
      <c r="D6573" s="23">
        <v>65</v>
      </c>
      <c r="E6573" s="24">
        <v>9</v>
      </c>
      <c r="F6573" s="25"/>
      <c r="G6573" s="23">
        <f>F6573*D6573</f>
        <v>0</v>
      </c>
    </row>
    <row r="6574" spans="1:7" s="26" customFormat="1" ht="13.5" customHeight="1" x14ac:dyDescent="0.2">
      <c r="A6574" s="20" t="s">
        <v>10683</v>
      </c>
      <c r="B6574" s="21" t="s">
        <v>10684</v>
      </c>
      <c r="C6574" s="22" t="s">
        <v>19</v>
      </c>
      <c r="D6574" s="23">
        <v>55</v>
      </c>
      <c r="E6574" s="24">
        <v>8</v>
      </c>
      <c r="F6574" s="25"/>
      <c r="G6574" s="23">
        <f>F6574*D6574</f>
        <v>0</v>
      </c>
    </row>
    <row r="6575" spans="1:7" s="26" customFormat="1" ht="13.5" customHeight="1" x14ac:dyDescent="0.2">
      <c r="A6575" s="20" t="s">
        <v>15815</v>
      </c>
      <c r="B6575" s="21" t="s">
        <v>15816</v>
      </c>
      <c r="C6575" s="22" t="s">
        <v>19</v>
      </c>
      <c r="D6575" s="23">
        <v>55</v>
      </c>
      <c r="E6575" s="24">
        <v>10</v>
      </c>
      <c r="F6575" s="25"/>
      <c r="G6575" s="23">
        <f>F6575*D6575</f>
        <v>0</v>
      </c>
    </row>
    <row r="6576" spans="1:7" s="26" customFormat="1" ht="13.5" customHeight="1" x14ac:dyDescent="0.2">
      <c r="A6576" s="20" t="s">
        <v>15817</v>
      </c>
      <c r="B6576" s="21" t="s">
        <v>15818</v>
      </c>
      <c r="C6576" s="22" t="s">
        <v>19</v>
      </c>
      <c r="D6576" s="23">
        <v>100</v>
      </c>
      <c r="E6576" s="24">
        <v>11</v>
      </c>
      <c r="F6576" s="25"/>
      <c r="G6576" s="23">
        <f>F6576*D6576</f>
        <v>0</v>
      </c>
    </row>
    <row r="6577" spans="1:7" s="26" customFormat="1" ht="13.5" customHeight="1" x14ac:dyDescent="0.2">
      <c r="A6577" s="20" t="s">
        <v>15819</v>
      </c>
      <c r="B6577" s="21" t="s">
        <v>15820</v>
      </c>
      <c r="C6577" s="22" t="s">
        <v>19</v>
      </c>
      <c r="D6577" s="23">
        <v>95</v>
      </c>
      <c r="E6577" s="24">
        <v>12</v>
      </c>
      <c r="F6577" s="25"/>
      <c r="G6577" s="23">
        <f>F6577*D6577</f>
        <v>0</v>
      </c>
    </row>
    <row r="6578" spans="1:7" s="26" customFormat="1" ht="13.5" customHeight="1" x14ac:dyDescent="0.2">
      <c r="A6578" s="20" t="s">
        <v>15821</v>
      </c>
      <c r="B6578" s="21" t="s">
        <v>15822</v>
      </c>
      <c r="C6578" s="22" t="s">
        <v>19</v>
      </c>
      <c r="D6578" s="23">
        <v>60</v>
      </c>
      <c r="E6578" s="24">
        <v>26</v>
      </c>
      <c r="F6578" s="25"/>
      <c r="G6578" s="23">
        <f>F6578*D6578</f>
        <v>0</v>
      </c>
    </row>
    <row r="6579" spans="1:7" s="26" customFormat="1" ht="13.5" customHeight="1" x14ac:dyDescent="0.2">
      <c r="A6579" s="20" t="s">
        <v>15823</v>
      </c>
      <c r="B6579" s="21" t="s">
        <v>15824</v>
      </c>
      <c r="C6579" s="22" t="s">
        <v>19</v>
      </c>
      <c r="D6579" s="23">
        <v>60</v>
      </c>
      <c r="E6579" s="24">
        <v>16</v>
      </c>
      <c r="F6579" s="25"/>
      <c r="G6579" s="23">
        <f>F6579*D6579</f>
        <v>0</v>
      </c>
    </row>
    <row r="6580" spans="1:7" s="26" customFormat="1" ht="13.5" customHeight="1" x14ac:dyDescent="0.2">
      <c r="A6580" s="20" t="s">
        <v>15825</v>
      </c>
      <c r="B6580" s="21" t="s">
        <v>15826</v>
      </c>
      <c r="C6580" s="22" t="s">
        <v>19</v>
      </c>
      <c r="D6580" s="23">
        <v>120</v>
      </c>
      <c r="E6580" s="24">
        <v>15</v>
      </c>
      <c r="F6580" s="25"/>
      <c r="G6580" s="23">
        <f>F6580*D6580</f>
        <v>0</v>
      </c>
    </row>
    <row r="6581" spans="1:7" s="26" customFormat="1" ht="13.5" customHeight="1" x14ac:dyDescent="0.2">
      <c r="A6581" s="20" t="s">
        <v>15827</v>
      </c>
      <c r="B6581" s="21" t="s">
        <v>15828</v>
      </c>
      <c r="C6581" s="22" t="s">
        <v>19</v>
      </c>
      <c r="D6581" s="23">
        <v>130</v>
      </c>
      <c r="E6581" s="24">
        <v>9</v>
      </c>
      <c r="F6581" s="25"/>
      <c r="G6581" s="23">
        <f>F6581*D6581</f>
        <v>0</v>
      </c>
    </row>
    <row r="6582" spans="1:7" s="26" customFormat="1" ht="13.5" customHeight="1" x14ac:dyDescent="0.2">
      <c r="A6582" s="20" t="s">
        <v>15829</v>
      </c>
      <c r="B6582" s="21" t="s">
        <v>15830</v>
      </c>
      <c r="C6582" s="22" t="s">
        <v>19</v>
      </c>
      <c r="D6582" s="23">
        <v>70</v>
      </c>
      <c r="E6582" s="24">
        <v>9</v>
      </c>
      <c r="F6582" s="25"/>
      <c r="G6582" s="23">
        <f>F6582*D6582</f>
        <v>0</v>
      </c>
    </row>
    <row r="6583" spans="1:7" s="26" customFormat="1" ht="13.5" customHeight="1" x14ac:dyDescent="0.2">
      <c r="A6583" s="20" t="s">
        <v>15831</v>
      </c>
      <c r="B6583" s="21" t="s">
        <v>15832</v>
      </c>
      <c r="C6583" s="22" t="s">
        <v>19</v>
      </c>
      <c r="D6583" s="23">
        <v>115</v>
      </c>
      <c r="E6583" s="24">
        <v>17</v>
      </c>
      <c r="F6583" s="25"/>
      <c r="G6583" s="23">
        <f>F6583*D6583</f>
        <v>0</v>
      </c>
    </row>
    <row r="6584" spans="1:7" s="26" customFormat="1" ht="13.5" customHeight="1" x14ac:dyDescent="0.2">
      <c r="A6584" s="20" t="s">
        <v>15833</v>
      </c>
      <c r="B6584" s="21" t="s">
        <v>15834</v>
      </c>
      <c r="C6584" s="22" t="s">
        <v>19</v>
      </c>
      <c r="D6584" s="23">
        <v>130</v>
      </c>
      <c r="E6584" s="24">
        <v>9</v>
      </c>
      <c r="F6584" s="25"/>
      <c r="G6584" s="23">
        <f>F6584*D6584</f>
        <v>0</v>
      </c>
    </row>
    <row r="6585" spans="1:7" s="26" customFormat="1" ht="13.5" customHeight="1" x14ac:dyDescent="0.2">
      <c r="A6585" s="20" t="s">
        <v>15835</v>
      </c>
      <c r="B6585" s="21" t="s">
        <v>15836</v>
      </c>
      <c r="C6585" s="22" t="s">
        <v>19</v>
      </c>
      <c r="D6585" s="23">
        <v>95</v>
      </c>
      <c r="E6585" s="24">
        <v>8</v>
      </c>
      <c r="F6585" s="25"/>
      <c r="G6585" s="23">
        <f>F6585*D6585</f>
        <v>0</v>
      </c>
    </row>
    <row r="6586" spans="1:7" s="26" customFormat="1" ht="13.5" customHeight="1" x14ac:dyDescent="0.2">
      <c r="A6586" s="20" t="s">
        <v>15837</v>
      </c>
      <c r="B6586" s="21" t="s">
        <v>15838</v>
      </c>
      <c r="C6586" s="22" t="s">
        <v>19</v>
      </c>
      <c r="D6586" s="23">
        <v>80</v>
      </c>
      <c r="E6586" s="24">
        <v>10</v>
      </c>
      <c r="F6586" s="25"/>
      <c r="G6586" s="23">
        <f>F6586*D6586</f>
        <v>0</v>
      </c>
    </row>
    <row r="6587" spans="1:7" s="26" customFormat="1" ht="13.5" customHeight="1" x14ac:dyDescent="0.2">
      <c r="A6587" s="20" t="s">
        <v>15839</v>
      </c>
      <c r="B6587" s="21" t="s">
        <v>15840</v>
      </c>
      <c r="C6587" s="22" t="s">
        <v>19</v>
      </c>
      <c r="D6587" s="23">
        <v>80</v>
      </c>
      <c r="E6587" s="24">
        <v>5</v>
      </c>
      <c r="F6587" s="25"/>
      <c r="G6587" s="23">
        <f>F6587*D6587</f>
        <v>0</v>
      </c>
    </row>
    <row r="6588" spans="1:7" s="26" customFormat="1" ht="13.5" customHeight="1" x14ac:dyDescent="0.2">
      <c r="A6588" s="20" t="s">
        <v>15841</v>
      </c>
      <c r="B6588" s="21" t="s">
        <v>15842</v>
      </c>
      <c r="C6588" s="22" t="s">
        <v>19</v>
      </c>
      <c r="D6588" s="23">
        <v>60</v>
      </c>
      <c r="E6588" s="24">
        <v>17</v>
      </c>
      <c r="F6588" s="25"/>
      <c r="G6588" s="23">
        <f>F6588*D6588</f>
        <v>0</v>
      </c>
    </row>
    <row r="6589" spans="1:7" s="26" customFormat="1" ht="13.5" customHeight="1" x14ac:dyDescent="0.2">
      <c r="A6589" s="20" t="s">
        <v>10685</v>
      </c>
      <c r="B6589" s="21" t="s">
        <v>10686</v>
      </c>
      <c r="C6589" s="22" t="s">
        <v>19</v>
      </c>
      <c r="D6589" s="23">
        <v>60</v>
      </c>
      <c r="E6589" s="24">
        <v>17</v>
      </c>
      <c r="F6589" s="25"/>
      <c r="G6589" s="23">
        <f>F6589*D6589</f>
        <v>0</v>
      </c>
    </row>
    <row r="6590" spans="1:7" s="26" customFormat="1" ht="13.5" customHeight="1" x14ac:dyDescent="0.2">
      <c r="A6590" s="20" t="s">
        <v>15843</v>
      </c>
      <c r="B6590" s="21" t="s">
        <v>15844</v>
      </c>
      <c r="C6590" s="22" t="s">
        <v>19</v>
      </c>
      <c r="D6590" s="23">
        <v>60</v>
      </c>
      <c r="E6590" s="24">
        <v>8</v>
      </c>
      <c r="F6590" s="25"/>
      <c r="G6590" s="23">
        <f>F6590*D6590</f>
        <v>0</v>
      </c>
    </row>
    <row r="6591" spans="1:7" s="26" customFormat="1" ht="13.5" customHeight="1" x14ac:dyDescent="0.2">
      <c r="A6591" s="20" t="s">
        <v>15845</v>
      </c>
      <c r="B6591" s="21" t="s">
        <v>15846</v>
      </c>
      <c r="C6591" s="22" t="s">
        <v>19</v>
      </c>
      <c r="D6591" s="23">
        <v>65</v>
      </c>
      <c r="E6591" s="24">
        <v>14</v>
      </c>
      <c r="F6591" s="25"/>
      <c r="G6591" s="23">
        <f>F6591*D6591</f>
        <v>0</v>
      </c>
    </row>
    <row r="6592" spans="1:7" s="26" customFormat="1" ht="13.5" customHeight="1" x14ac:dyDescent="0.2">
      <c r="A6592" s="20" t="s">
        <v>15847</v>
      </c>
      <c r="B6592" s="21" t="s">
        <v>15848</v>
      </c>
      <c r="C6592" s="22" t="s">
        <v>19</v>
      </c>
      <c r="D6592" s="23">
        <v>65</v>
      </c>
      <c r="E6592" s="24">
        <v>17</v>
      </c>
      <c r="F6592" s="25"/>
      <c r="G6592" s="23">
        <f>F6592*D6592</f>
        <v>0</v>
      </c>
    </row>
    <row r="6593" spans="1:7" s="26" customFormat="1" ht="13.5" customHeight="1" x14ac:dyDescent="0.2">
      <c r="A6593" s="20" t="s">
        <v>16588</v>
      </c>
      <c r="B6593" s="21" t="s">
        <v>16589</v>
      </c>
      <c r="C6593" s="22" t="s">
        <v>19</v>
      </c>
      <c r="D6593" s="23">
        <v>153</v>
      </c>
      <c r="E6593" s="24">
        <v>2</v>
      </c>
      <c r="F6593" s="25"/>
      <c r="G6593" s="23">
        <f>F6593*D6593</f>
        <v>0</v>
      </c>
    </row>
    <row r="6594" spans="1:7" s="26" customFormat="1" ht="13.5" customHeight="1" x14ac:dyDescent="0.2">
      <c r="A6594" s="20" t="s">
        <v>16590</v>
      </c>
      <c r="B6594" s="21" t="s">
        <v>16591</v>
      </c>
      <c r="C6594" s="22" t="s">
        <v>19</v>
      </c>
      <c r="D6594" s="23">
        <v>153</v>
      </c>
      <c r="E6594" s="24">
        <v>3</v>
      </c>
      <c r="F6594" s="25"/>
      <c r="G6594" s="23">
        <f>F6594*D6594</f>
        <v>0</v>
      </c>
    </row>
    <row r="6595" spans="1:7" s="26" customFormat="1" ht="13.5" customHeight="1" x14ac:dyDescent="0.2">
      <c r="A6595" s="20" t="s">
        <v>16592</v>
      </c>
      <c r="B6595" s="21" t="s">
        <v>16593</v>
      </c>
      <c r="C6595" s="22" t="s">
        <v>19</v>
      </c>
      <c r="D6595" s="23">
        <v>153</v>
      </c>
      <c r="E6595" s="24">
        <v>3</v>
      </c>
      <c r="F6595" s="25"/>
      <c r="G6595" s="23">
        <f>F6595*D6595</f>
        <v>0</v>
      </c>
    </row>
    <row r="6596" spans="1:7" s="26" customFormat="1" ht="13.5" customHeight="1" x14ac:dyDescent="0.2">
      <c r="A6596" s="20" t="s">
        <v>9575</v>
      </c>
      <c r="B6596" s="21" t="s">
        <v>9576</v>
      </c>
      <c r="C6596" s="22" t="s">
        <v>19</v>
      </c>
      <c r="D6596" s="23">
        <v>95</v>
      </c>
      <c r="E6596" s="24">
        <v>5</v>
      </c>
      <c r="F6596" s="25"/>
      <c r="G6596" s="23">
        <f>F6596*D6596</f>
        <v>0</v>
      </c>
    </row>
    <row r="6597" spans="1:7" s="26" customFormat="1" ht="13.5" customHeight="1" x14ac:dyDescent="0.2">
      <c r="A6597" s="20" t="s">
        <v>1363</v>
      </c>
      <c r="B6597" s="21" t="s">
        <v>1364</v>
      </c>
      <c r="C6597" s="22" t="s">
        <v>19</v>
      </c>
      <c r="D6597" s="23">
        <v>60</v>
      </c>
      <c r="E6597" s="24">
        <v>9</v>
      </c>
      <c r="F6597" s="25"/>
      <c r="G6597" s="23">
        <f>F6597*D6597</f>
        <v>0</v>
      </c>
    </row>
    <row r="6598" spans="1:7" s="26" customFormat="1" ht="13.5" customHeight="1" x14ac:dyDescent="0.2">
      <c r="A6598" s="20" t="s">
        <v>16594</v>
      </c>
      <c r="B6598" s="21" t="s">
        <v>16595</v>
      </c>
      <c r="C6598" s="22" t="s">
        <v>19</v>
      </c>
      <c r="D6598" s="23">
        <v>50</v>
      </c>
      <c r="E6598" s="24">
        <v>7</v>
      </c>
      <c r="F6598" s="25"/>
      <c r="G6598" s="23">
        <f>F6598*D6598</f>
        <v>0</v>
      </c>
    </row>
    <row r="6599" spans="1:7" s="26" customFormat="1" ht="13.5" customHeight="1" x14ac:dyDescent="0.2">
      <c r="A6599" s="20" t="s">
        <v>14518</v>
      </c>
      <c r="B6599" s="1" t="s">
        <v>14519</v>
      </c>
      <c r="C6599" s="22" t="s">
        <v>19</v>
      </c>
      <c r="D6599" s="23">
        <v>161</v>
      </c>
      <c r="E6599" s="24">
        <v>6</v>
      </c>
      <c r="F6599" s="25"/>
      <c r="G6599" s="23">
        <f>F6599*D6599</f>
        <v>0</v>
      </c>
    </row>
    <row r="6600" spans="1:7" s="26" customFormat="1" ht="13.5" customHeight="1" x14ac:dyDescent="0.2">
      <c r="A6600" s="20" t="s">
        <v>13138</v>
      </c>
      <c r="B6600" s="1" t="s">
        <v>13139</v>
      </c>
      <c r="C6600" s="22" t="s">
        <v>19</v>
      </c>
      <c r="D6600" s="23">
        <v>161</v>
      </c>
      <c r="E6600" s="24">
        <v>10</v>
      </c>
      <c r="F6600" s="25"/>
      <c r="G6600" s="23">
        <f>F6600*D6600</f>
        <v>0</v>
      </c>
    </row>
    <row r="6601" spans="1:7" s="26" customFormat="1" ht="13.5" customHeight="1" x14ac:dyDescent="0.2">
      <c r="A6601" s="20" t="s">
        <v>1365</v>
      </c>
      <c r="B6601" s="1" t="s">
        <v>1366</v>
      </c>
      <c r="C6601" s="22" t="s">
        <v>19</v>
      </c>
      <c r="D6601" s="23">
        <v>157</v>
      </c>
      <c r="E6601" s="24">
        <v>6</v>
      </c>
      <c r="F6601" s="25"/>
      <c r="G6601" s="23">
        <f>F6601*D6601</f>
        <v>0</v>
      </c>
    </row>
    <row r="6602" spans="1:7" s="26" customFormat="1" ht="13.5" customHeight="1" x14ac:dyDescent="0.2">
      <c r="A6602" s="20" t="s">
        <v>16596</v>
      </c>
      <c r="B6602" s="1" t="s">
        <v>16597</v>
      </c>
      <c r="C6602" s="22" t="s">
        <v>19</v>
      </c>
      <c r="D6602" s="23">
        <v>157</v>
      </c>
      <c r="E6602" s="24">
        <v>3</v>
      </c>
      <c r="F6602" s="25"/>
      <c r="G6602" s="23">
        <f>F6602*D6602</f>
        <v>0</v>
      </c>
    </row>
    <row r="6603" spans="1:7" s="26" customFormat="1" ht="13.5" customHeight="1" x14ac:dyDescent="0.2">
      <c r="A6603" s="20" t="s">
        <v>16598</v>
      </c>
      <c r="B6603" s="21" t="s">
        <v>16599</v>
      </c>
      <c r="C6603" s="22" t="s">
        <v>19</v>
      </c>
      <c r="D6603" s="23">
        <v>183</v>
      </c>
      <c r="E6603" s="24">
        <v>2</v>
      </c>
      <c r="F6603" s="25"/>
      <c r="G6603" s="23">
        <f>F6603*D6603</f>
        <v>0</v>
      </c>
    </row>
    <row r="6604" spans="1:7" s="26" customFormat="1" ht="13.5" customHeight="1" x14ac:dyDescent="0.2">
      <c r="A6604" s="20" t="s">
        <v>16600</v>
      </c>
      <c r="B6604" s="21" t="s">
        <v>16601</v>
      </c>
      <c r="C6604" s="22" t="s">
        <v>19</v>
      </c>
      <c r="D6604" s="23">
        <v>183</v>
      </c>
      <c r="E6604" s="24">
        <v>2</v>
      </c>
      <c r="F6604" s="25"/>
      <c r="G6604" s="23">
        <f>F6604*D6604</f>
        <v>0</v>
      </c>
    </row>
    <row r="6605" spans="1:7" s="26" customFormat="1" ht="13.5" customHeight="1" x14ac:dyDescent="0.2">
      <c r="A6605" s="20" t="s">
        <v>16602</v>
      </c>
      <c r="B6605" s="21" t="s">
        <v>16603</v>
      </c>
      <c r="C6605" s="22" t="s">
        <v>19</v>
      </c>
      <c r="D6605" s="23">
        <v>183</v>
      </c>
      <c r="E6605" s="24">
        <v>3</v>
      </c>
      <c r="F6605" s="25"/>
      <c r="G6605" s="23">
        <f>F6605*D6605</f>
        <v>0</v>
      </c>
    </row>
    <row r="6606" spans="1:7" s="26" customFormat="1" ht="13.5" customHeight="1" x14ac:dyDescent="0.2">
      <c r="A6606" s="20" t="s">
        <v>1367</v>
      </c>
      <c r="B6606" s="21" t="s">
        <v>1368</v>
      </c>
      <c r="C6606" s="22" t="s">
        <v>19</v>
      </c>
      <c r="D6606" s="23">
        <v>183</v>
      </c>
      <c r="E6606" s="24">
        <v>6</v>
      </c>
      <c r="F6606" s="25"/>
      <c r="G6606" s="23">
        <f>F6606*D6606</f>
        <v>0</v>
      </c>
    </row>
    <row r="6607" spans="1:7" s="26" customFormat="1" ht="13.5" customHeight="1" x14ac:dyDescent="0.2">
      <c r="A6607" s="20" t="s">
        <v>16604</v>
      </c>
      <c r="B6607" s="21" t="s">
        <v>16605</v>
      </c>
      <c r="C6607" s="22" t="s">
        <v>19</v>
      </c>
      <c r="D6607" s="23">
        <v>183</v>
      </c>
      <c r="E6607" s="24">
        <v>4</v>
      </c>
      <c r="F6607" s="25"/>
      <c r="G6607" s="23">
        <f>F6607*D6607</f>
        <v>0</v>
      </c>
    </row>
    <row r="6608" spans="1:7" s="26" customFormat="1" ht="13.5" customHeight="1" x14ac:dyDescent="0.2">
      <c r="A6608" s="20" t="s">
        <v>1968</v>
      </c>
      <c r="B6608" s="21" t="s">
        <v>1969</v>
      </c>
      <c r="C6608" s="22" t="s">
        <v>19</v>
      </c>
      <c r="D6608" s="23">
        <v>183</v>
      </c>
      <c r="E6608" s="24">
        <v>4</v>
      </c>
      <c r="F6608" s="25"/>
      <c r="G6608" s="23">
        <f>F6608*D6608</f>
        <v>0</v>
      </c>
    </row>
    <row r="6609" spans="1:7" s="26" customFormat="1" ht="13.5" customHeight="1" x14ac:dyDescent="0.2">
      <c r="A6609" s="20" t="s">
        <v>16606</v>
      </c>
      <c r="B6609" s="21" t="s">
        <v>16607</v>
      </c>
      <c r="C6609" s="22" t="s">
        <v>19</v>
      </c>
      <c r="D6609" s="23">
        <v>183</v>
      </c>
      <c r="E6609" s="24">
        <v>2</v>
      </c>
      <c r="F6609" s="25"/>
      <c r="G6609" s="23">
        <f>F6609*D6609</f>
        <v>0</v>
      </c>
    </row>
    <row r="6610" spans="1:7" s="26" customFormat="1" ht="13.5" customHeight="1" x14ac:dyDescent="0.2">
      <c r="A6610" s="20" t="s">
        <v>16608</v>
      </c>
      <c r="B6610" s="21" t="s">
        <v>16609</v>
      </c>
      <c r="C6610" s="22" t="s">
        <v>19</v>
      </c>
      <c r="D6610" s="23">
        <v>183</v>
      </c>
      <c r="E6610" s="24">
        <v>3</v>
      </c>
      <c r="F6610" s="25"/>
      <c r="G6610" s="23">
        <f>F6610*D6610</f>
        <v>0</v>
      </c>
    </row>
    <row r="6611" spans="1:7" s="26" customFormat="1" ht="13.5" customHeight="1" x14ac:dyDescent="0.2">
      <c r="A6611" s="20" t="s">
        <v>16610</v>
      </c>
      <c r="B6611" s="21" t="s">
        <v>16611</v>
      </c>
      <c r="C6611" s="22" t="s">
        <v>19</v>
      </c>
      <c r="D6611" s="23">
        <v>183</v>
      </c>
      <c r="E6611" s="24">
        <v>4</v>
      </c>
      <c r="F6611" s="25"/>
      <c r="G6611" s="23">
        <f>F6611*D6611</f>
        <v>0</v>
      </c>
    </row>
    <row r="6612" spans="1:7" s="26" customFormat="1" ht="13.5" customHeight="1" x14ac:dyDescent="0.2">
      <c r="A6612" s="20" t="s">
        <v>1369</v>
      </c>
      <c r="B6612" s="21" t="s">
        <v>1370</v>
      </c>
      <c r="C6612" s="22" t="s">
        <v>19</v>
      </c>
      <c r="D6612" s="23">
        <v>183</v>
      </c>
      <c r="E6612" s="24">
        <v>24</v>
      </c>
      <c r="F6612" s="25"/>
      <c r="G6612" s="23">
        <f>F6612*D6612</f>
        <v>0</v>
      </c>
    </row>
    <row r="6613" spans="1:7" s="26" customFormat="1" ht="13.5" customHeight="1" x14ac:dyDescent="0.2">
      <c r="A6613" s="20" t="s">
        <v>16612</v>
      </c>
      <c r="B6613" s="21" t="s">
        <v>16613</v>
      </c>
      <c r="C6613" s="22" t="s">
        <v>19</v>
      </c>
      <c r="D6613" s="23">
        <v>183</v>
      </c>
      <c r="E6613" s="24">
        <v>3</v>
      </c>
      <c r="F6613" s="25"/>
      <c r="G6613" s="23">
        <f>F6613*D6613</f>
        <v>0</v>
      </c>
    </row>
    <row r="6614" spans="1:7" s="26" customFormat="1" ht="13.5" customHeight="1" x14ac:dyDescent="0.2">
      <c r="A6614" s="20" t="s">
        <v>16614</v>
      </c>
      <c r="B6614" s="21" t="s">
        <v>16615</v>
      </c>
      <c r="C6614" s="22" t="s">
        <v>19</v>
      </c>
      <c r="D6614" s="23">
        <v>183</v>
      </c>
      <c r="E6614" s="24">
        <v>3</v>
      </c>
      <c r="F6614" s="25"/>
      <c r="G6614" s="23">
        <f>F6614*D6614</f>
        <v>0</v>
      </c>
    </row>
    <row r="6615" spans="1:7" s="26" customFormat="1" ht="13.5" customHeight="1" x14ac:dyDescent="0.2">
      <c r="A6615" s="20" t="s">
        <v>16616</v>
      </c>
      <c r="B6615" s="21" t="s">
        <v>16617</v>
      </c>
      <c r="C6615" s="22" t="s">
        <v>19</v>
      </c>
      <c r="D6615" s="23">
        <v>183</v>
      </c>
      <c r="E6615" s="24">
        <v>3</v>
      </c>
      <c r="F6615" s="25"/>
      <c r="G6615" s="23">
        <f>F6615*D6615</f>
        <v>0</v>
      </c>
    </row>
    <row r="6616" spans="1:7" s="3" customFormat="1" ht="14.25" customHeight="1" x14ac:dyDescent="0.2">
      <c r="A6616" s="14" t="s">
        <v>1371</v>
      </c>
      <c r="B6616" s="15" t="s">
        <v>1372</v>
      </c>
      <c r="C6616" s="16"/>
      <c r="D6616" s="17"/>
      <c r="E6616" s="18">
        <v>99</v>
      </c>
      <c r="F6616" s="17"/>
      <c r="G6616" s="19"/>
    </row>
    <row r="6617" spans="1:7" s="26" customFormat="1" ht="13.5" customHeight="1" x14ac:dyDescent="0.2">
      <c r="A6617" s="20" t="s">
        <v>16618</v>
      </c>
      <c r="B6617" s="21" t="s">
        <v>16619</v>
      </c>
      <c r="C6617" s="22" t="s">
        <v>19</v>
      </c>
      <c r="D6617" s="23">
        <v>166</v>
      </c>
      <c r="E6617" s="24">
        <v>2</v>
      </c>
      <c r="F6617" s="25"/>
      <c r="G6617" s="23">
        <f>F6617*D6617</f>
        <v>0</v>
      </c>
    </row>
    <row r="6618" spans="1:7" s="26" customFormat="1" ht="13.5" customHeight="1" x14ac:dyDescent="0.2">
      <c r="A6618" s="20" t="s">
        <v>16620</v>
      </c>
      <c r="B6618" s="21" t="s">
        <v>16621</v>
      </c>
      <c r="C6618" s="22" t="s">
        <v>19</v>
      </c>
      <c r="D6618" s="23">
        <v>166</v>
      </c>
      <c r="E6618" s="24">
        <v>2</v>
      </c>
      <c r="F6618" s="25"/>
      <c r="G6618" s="23">
        <f>F6618*D6618</f>
        <v>0</v>
      </c>
    </row>
    <row r="6619" spans="1:7" s="26" customFormat="1" ht="13.5" customHeight="1" x14ac:dyDescent="0.2">
      <c r="A6619" s="20" t="s">
        <v>11993</v>
      </c>
      <c r="B6619" s="21" t="s">
        <v>11994</v>
      </c>
      <c r="C6619" s="22" t="s">
        <v>19</v>
      </c>
      <c r="D6619" s="23">
        <v>120</v>
      </c>
      <c r="E6619" s="24">
        <v>3</v>
      </c>
      <c r="F6619" s="25"/>
      <c r="G6619" s="23">
        <f>F6619*D6619</f>
        <v>0</v>
      </c>
    </row>
    <row r="6620" spans="1:7" s="26" customFormat="1" ht="13.5" customHeight="1" x14ac:dyDescent="0.2">
      <c r="A6620" s="20" t="s">
        <v>9822</v>
      </c>
      <c r="B6620" s="21" t="s">
        <v>9823</v>
      </c>
      <c r="C6620" s="22" t="s">
        <v>19</v>
      </c>
      <c r="D6620" s="23">
        <v>127</v>
      </c>
      <c r="E6620" s="24">
        <v>3</v>
      </c>
      <c r="F6620" s="25"/>
      <c r="G6620" s="23">
        <f>F6620*D6620</f>
        <v>0</v>
      </c>
    </row>
    <row r="6621" spans="1:7" s="26" customFormat="1" ht="13.5" customHeight="1" x14ac:dyDescent="0.2">
      <c r="A6621" s="20" t="s">
        <v>16622</v>
      </c>
      <c r="B6621" s="21" t="s">
        <v>16623</v>
      </c>
      <c r="C6621" s="22" t="s">
        <v>19</v>
      </c>
      <c r="D6621" s="23">
        <v>141</v>
      </c>
      <c r="E6621" s="24">
        <v>3</v>
      </c>
      <c r="F6621" s="25"/>
      <c r="G6621" s="23">
        <f>F6621*D6621</f>
        <v>0</v>
      </c>
    </row>
    <row r="6622" spans="1:7" s="26" customFormat="1" ht="13.5" customHeight="1" x14ac:dyDescent="0.2">
      <c r="A6622" s="20" t="s">
        <v>11995</v>
      </c>
      <c r="B6622" s="21" t="s">
        <v>11996</v>
      </c>
      <c r="C6622" s="22" t="s">
        <v>19</v>
      </c>
      <c r="D6622" s="23">
        <v>60</v>
      </c>
      <c r="E6622" s="24">
        <v>7</v>
      </c>
      <c r="F6622" s="25"/>
      <c r="G6622" s="23">
        <f>F6622*D6622</f>
        <v>0</v>
      </c>
    </row>
    <row r="6623" spans="1:7" s="26" customFormat="1" ht="13.5" customHeight="1" x14ac:dyDescent="0.2">
      <c r="A6623" s="20" t="s">
        <v>11997</v>
      </c>
      <c r="B6623" s="21" t="s">
        <v>11998</v>
      </c>
      <c r="C6623" s="22" t="s">
        <v>19</v>
      </c>
      <c r="D6623" s="23">
        <v>60</v>
      </c>
      <c r="E6623" s="24">
        <v>7</v>
      </c>
      <c r="F6623" s="25"/>
      <c r="G6623" s="23">
        <f>F6623*D6623</f>
        <v>0</v>
      </c>
    </row>
    <row r="6624" spans="1:7" s="26" customFormat="1" ht="13.5" customHeight="1" x14ac:dyDescent="0.2">
      <c r="A6624" s="20" t="s">
        <v>11999</v>
      </c>
      <c r="B6624" s="21" t="s">
        <v>12000</v>
      </c>
      <c r="C6624" s="22" t="s">
        <v>19</v>
      </c>
      <c r="D6624" s="23">
        <v>60</v>
      </c>
      <c r="E6624" s="24">
        <v>7</v>
      </c>
      <c r="F6624" s="25"/>
      <c r="G6624" s="23">
        <f>F6624*D6624</f>
        <v>0</v>
      </c>
    </row>
    <row r="6625" spans="1:7" s="26" customFormat="1" ht="13.5" customHeight="1" x14ac:dyDescent="0.2">
      <c r="A6625" s="20" t="s">
        <v>12001</v>
      </c>
      <c r="B6625" s="21" t="s">
        <v>12002</v>
      </c>
      <c r="C6625" s="22" t="s">
        <v>19</v>
      </c>
      <c r="D6625" s="23">
        <v>60</v>
      </c>
      <c r="E6625" s="24">
        <v>7</v>
      </c>
      <c r="F6625" s="25"/>
      <c r="G6625" s="23">
        <f>F6625*D6625</f>
        <v>0</v>
      </c>
    </row>
    <row r="6626" spans="1:7" s="26" customFormat="1" ht="13.5" customHeight="1" x14ac:dyDescent="0.2">
      <c r="A6626" s="20" t="s">
        <v>12003</v>
      </c>
      <c r="B6626" s="21" t="s">
        <v>12004</v>
      </c>
      <c r="C6626" s="22" t="s">
        <v>19</v>
      </c>
      <c r="D6626" s="23">
        <v>60</v>
      </c>
      <c r="E6626" s="24">
        <v>23</v>
      </c>
      <c r="F6626" s="25"/>
      <c r="G6626" s="23">
        <f>F6626*D6626</f>
        <v>0</v>
      </c>
    </row>
    <row r="6627" spans="1:7" s="26" customFormat="1" ht="13.5" customHeight="1" x14ac:dyDescent="0.2">
      <c r="A6627" s="20" t="s">
        <v>12005</v>
      </c>
      <c r="B6627" s="21" t="s">
        <v>12006</v>
      </c>
      <c r="C6627" s="22" t="s">
        <v>19</v>
      </c>
      <c r="D6627" s="23">
        <v>60</v>
      </c>
      <c r="E6627" s="24">
        <v>6</v>
      </c>
      <c r="F6627" s="25"/>
      <c r="G6627" s="23">
        <f>F6627*D6627</f>
        <v>0</v>
      </c>
    </row>
    <row r="6628" spans="1:7" s="26" customFormat="1" ht="13.5" customHeight="1" x14ac:dyDescent="0.2">
      <c r="A6628" s="20" t="s">
        <v>12007</v>
      </c>
      <c r="B6628" s="21" t="s">
        <v>12008</v>
      </c>
      <c r="C6628" s="22" t="s">
        <v>19</v>
      </c>
      <c r="D6628" s="23">
        <v>60</v>
      </c>
      <c r="E6628" s="24">
        <v>5</v>
      </c>
      <c r="F6628" s="25"/>
      <c r="G6628" s="23">
        <f>F6628*D6628</f>
        <v>0</v>
      </c>
    </row>
    <row r="6629" spans="1:7" s="3" customFormat="1" ht="14.25" customHeight="1" x14ac:dyDescent="0.2">
      <c r="A6629" s="14" t="s">
        <v>1373</v>
      </c>
      <c r="B6629" s="15" t="s">
        <v>1374</v>
      </c>
      <c r="C6629" s="16"/>
      <c r="D6629" s="17"/>
      <c r="E6629" s="18">
        <v>146</v>
      </c>
      <c r="F6629" s="17"/>
      <c r="G6629" s="19"/>
    </row>
    <row r="6630" spans="1:7" s="26" customFormat="1" ht="13.5" customHeight="1" x14ac:dyDescent="0.2">
      <c r="A6630" s="20" t="s">
        <v>8941</v>
      </c>
      <c r="B6630" s="1" t="s">
        <v>8942</v>
      </c>
      <c r="C6630" s="22" t="s">
        <v>53</v>
      </c>
      <c r="D6630" s="27">
        <v>2255</v>
      </c>
      <c r="E6630" s="24">
        <v>2</v>
      </c>
      <c r="F6630" s="28"/>
      <c r="G6630" s="23">
        <f>F6630*D6630</f>
        <v>0</v>
      </c>
    </row>
    <row r="6631" spans="1:7" s="26" customFormat="1" ht="13.5" customHeight="1" x14ac:dyDescent="0.2">
      <c r="A6631" s="20" t="s">
        <v>10222</v>
      </c>
      <c r="B6631" s="1" t="s">
        <v>10223</v>
      </c>
      <c r="C6631" s="22" t="s">
        <v>53</v>
      </c>
      <c r="D6631" s="27">
        <v>2255</v>
      </c>
      <c r="E6631" s="24">
        <v>2</v>
      </c>
      <c r="F6631" s="28"/>
      <c r="G6631" s="23">
        <f>F6631*D6631</f>
        <v>0</v>
      </c>
    </row>
    <row r="6632" spans="1:7" s="26" customFormat="1" ht="13.5" customHeight="1" x14ac:dyDescent="0.2">
      <c r="A6632" s="20" t="s">
        <v>1375</v>
      </c>
      <c r="B6632" s="1" t="s">
        <v>1376</v>
      </c>
      <c r="C6632" s="22" t="s">
        <v>53</v>
      </c>
      <c r="D6632" s="27">
        <v>1640</v>
      </c>
      <c r="E6632" s="24">
        <v>3</v>
      </c>
      <c r="F6632" s="28"/>
      <c r="G6632" s="23">
        <f>F6632*D6632</f>
        <v>0</v>
      </c>
    </row>
    <row r="6633" spans="1:7" s="26" customFormat="1" ht="13.5" customHeight="1" x14ac:dyDescent="0.2">
      <c r="A6633" s="20" t="s">
        <v>8175</v>
      </c>
      <c r="B6633" s="1" t="s">
        <v>8176</v>
      </c>
      <c r="C6633" s="22" t="s">
        <v>53</v>
      </c>
      <c r="D6633" s="27">
        <v>1640</v>
      </c>
      <c r="E6633" s="24">
        <v>6</v>
      </c>
      <c r="F6633" s="28"/>
      <c r="G6633" s="23">
        <f>F6633*D6633</f>
        <v>0</v>
      </c>
    </row>
    <row r="6634" spans="1:7" s="26" customFormat="1" ht="13.5" customHeight="1" x14ac:dyDescent="0.2">
      <c r="A6634" s="20" t="s">
        <v>8177</v>
      </c>
      <c r="B6634" s="1" t="s">
        <v>8178</v>
      </c>
      <c r="C6634" s="22" t="s">
        <v>53</v>
      </c>
      <c r="D6634" s="27">
        <v>1640</v>
      </c>
      <c r="E6634" s="24">
        <v>6</v>
      </c>
      <c r="F6634" s="28"/>
      <c r="G6634" s="23">
        <f>F6634*D6634</f>
        <v>0</v>
      </c>
    </row>
    <row r="6635" spans="1:7" s="26" customFormat="1" ht="13.5" customHeight="1" x14ac:dyDescent="0.2">
      <c r="A6635" s="20" t="s">
        <v>8179</v>
      </c>
      <c r="B6635" s="1" t="s">
        <v>8180</v>
      </c>
      <c r="C6635" s="22" t="s">
        <v>53</v>
      </c>
      <c r="D6635" s="27">
        <v>1640</v>
      </c>
      <c r="E6635" s="24">
        <v>4</v>
      </c>
      <c r="F6635" s="28"/>
      <c r="G6635" s="23">
        <f>F6635*D6635</f>
        <v>0</v>
      </c>
    </row>
    <row r="6636" spans="1:7" s="26" customFormat="1" ht="13.5" customHeight="1" x14ac:dyDescent="0.2">
      <c r="A6636" s="20" t="s">
        <v>8181</v>
      </c>
      <c r="B6636" s="1" t="s">
        <v>8182</v>
      </c>
      <c r="C6636" s="22" t="s">
        <v>53</v>
      </c>
      <c r="D6636" s="27">
        <v>1640</v>
      </c>
      <c r="E6636" s="24">
        <v>2</v>
      </c>
      <c r="F6636" s="28"/>
      <c r="G6636" s="23">
        <f>F6636*D6636</f>
        <v>0</v>
      </c>
    </row>
    <row r="6637" spans="1:7" s="26" customFormat="1" ht="13.5" customHeight="1" x14ac:dyDescent="0.2">
      <c r="A6637" s="20" t="s">
        <v>5143</v>
      </c>
      <c r="B6637" s="1" t="s">
        <v>5144</v>
      </c>
      <c r="C6637" s="22" t="s">
        <v>53</v>
      </c>
      <c r="D6637" s="27">
        <v>1056</v>
      </c>
      <c r="E6637" s="24">
        <v>1</v>
      </c>
      <c r="F6637" s="28"/>
      <c r="G6637" s="23">
        <f>F6637*D6637</f>
        <v>0</v>
      </c>
    </row>
    <row r="6638" spans="1:7" s="26" customFormat="1" ht="13.5" customHeight="1" x14ac:dyDescent="0.2">
      <c r="A6638" s="20" t="s">
        <v>6973</v>
      </c>
      <c r="B6638" s="1" t="s">
        <v>6974</v>
      </c>
      <c r="C6638" s="22" t="s">
        <v>53</v>
      </c>
      <c r="D6638" s="23">
        <v>912</v>
      </c>
      <c r="E6638" s="24">
        <v>11</v>
      </c>
      <c r="F6638" s="25"/>
      <c r="G6638" s="23">
        <f>F6638*D6638</f>
        <v>0</v>
      </c>
    </row>
    <row r="6639" spans="1:7" s="26" customFormat="1" ht="13.5" customHeight="1" x14ac:dyDescent="0.2">
      <c r="A6639" s="20" t="s">
        <v>12677</v>
      </c>
      <c r="B6639" s="1" t="s">
        <v>12678</v>
      </c>
      <c r="C6639" s="22" t="s">
        <v>53</v>
      </c>
      <c r="D6639" s="23">
        <v>912</v>
      </c>
      <c r="E6639" s="24">
        <v>10</v>
      </c>
      <c r="F6639" s="25"/>
      <c r="G6639" s="23">
        <f>F6639*D6639</f>
        <v>0</v>
      </c>
    </row>
    <row r="6640" spans="1:7" s="26" customFormat="1" ht="13.5" customHeight="1" x14ac:dyDescent="0.2">
      <c r="A6640" s="20" t="s">
        <v>12679</v>
      </c>
      <c r="B6640" s="1" t="s">
        <v>12680</v>
      </c>
      <c r="C6640" s="22" t="s">
        <v>53</v>
      </c>
      <c r="D6640" s="23">
        <v>912</v>
      </c>
      <c r="E6640" s="24">
        <v>10</v>
      </c>
      <c r="F6640" s="25"/>
      <c r="G6640" s="23">
        <f>F6640*D6640</f>
        <v>0</v>
      </c>
    </row>
    <row r="6641" spans="1:7" s="26" customFormat="1" ht="13.5" customHeight="1" x14ac:dyDescent="0.2">
      <c r="A6641" s="20" t="s">
        <v>1377</v>
      </c>
      <c r="B6641" s="1" t="s">
        <v>1378</v>
      </c>
      <c r="C6641" s="22" t="s">
        <v>53</v>
      </c>
      <c r="D6641" s="23">
        <v>800</v>
      </c>
      <c r="E6641" s="24">
        <v>1</v>
      </c>
      <c r="F6641" s="25"/>
      <c r="G6641" s="23">
        <f>F6641*D6641</f>
        <v>0</v>
      </c>
    </row>
    <row r="6642" spans="1:7" s="26" customFormat="1" ht="13.5" customHeight="1" x14ac:dyDescent="0.2">
      <c r="A6642" s="20" t="s">
        <v>1379</v>
      </c>
      <c r="B6642" s="1" t="s">
        <v>1380</v>
      </c>
      <c r="C6642" s="22" t="s">
        <v>53</v>
      </c>
      <c r="D6642" s="23">
        <v>800</v>
      </c>
      <c r="E6642" s="24">
        <v>3</v>
      </c>
      <c r="F6642" s="25"/>
      <c r="G6642" s="23">
        <f>F6642*D6642</f>
        <v>0</v>
      </c>
    </row>
    <row r="6643" spans="1:7" s="26" customFormat="1" ht="13.5" customHeight="1" x14ac:dyDescent="0.2">
      <c r="A6643" s="20" t="s">
        <v>1381</v>
      </c>
      <c r="B6643" s="1" t="s">
        <v>1382</v>
      </c>
      <c r="C6643" s="22" t="s">
        <v>53</v>
      </c>
      <c r="D6643" s="27">
        <v>1563</v>
      </c>
      <c r="E6643" s="24">
        <v>3</v>
      </c>
      <c r="F6643" s="28"/>
      <c r="G6643" s="23">
        <f>F6643*D6643</f>
        <v>0</v>
      </c>
    </row>
    <row r="6644" spans="1:7" s="26" customFormat="1" ht="13.5" customHeight="1" x14ac:dyDescent="0.2">
      <c r="A6644" s="20" t="s">
        <v>1383</v>
      </c>
      <c r="B6644" s="1" t="s">
        <v>1384</v>
      </c>
      <c r="C6644" s="22" t="s">
        <v>53</v>
      </c>
      <c r="D6644" s="27">
        <v>1563</v>
      </c>
      <c r="E6644" s="24">
        <v>6</v>
      </c>
      <c r="F6644" s="28"/>
      <c r="G6644" s="23">
        <f>F6644*D6644</f>
        <v>0</v>
      </c>
    </row>
    <row r="6645" spans="1:7" s="26" customFormat="1" ht="13.5" customHeight="1" x14ac:dyDescent="0.2">
      <c r="A6645" s="20" t="s">
        <v>6975</v>
      </c>
      <c r="B6645" s="1" t="s">
        <v>6976</v>
      </c>
      <c r="C6645" s="22" t="s">
        <v>53</v>
      </c>
      <c r="D6645" s="27">
        <v>1599</v>
      </c>
      <c r="E6645" s="24">
        <v>1</v>
      </c>
      <c r="F6645" s="28"/>
      <c r="G6645" s="23">
        <f>F6645*D6645</f>
        <v>0</v>
      </c>
    </row>
    <row r="6646" spans="1:7" s="26" customFormat="1" ht="13.5" customHeight="1" x14ac:dyDescent="0.2">
      <c r="A6646" s="20" t="s">
        <v>3479</v>
      </c>
      <c r="B6646" s="1" t="s">
        <v>3480</v>
      </c>
      <c r="C6646" s="22" t="s">
        <v>53</v>
      </c>
      <c r="D6646" s="27">
        <v>1599</v>
      </c>
      <c r="E6646" s="24">
        <v>2</v>
      </c>
      <c r="F6646" s="28"/>
      <c r="G6646" s="23">
        <f>F6646*D6646</f>
        <v>0</v>
      </c>
    </row>
    <row r="6647" spans="1:7" s="26" customFormat="1" ht="13.5" customHeight="1" x14ac:dyDescent="0.2">
      <c r="A6647" s="20" t="s">
        <v>1385</v>
      </c>
      <c r="B6647" s="1" t="s">
        <v>1386</v>
      </c>
      <c r="C6647" s="22" t="s">
        <v>53</v>
      </c>
      <c r="D6647" s="27">
        <v>1599</v>
      </c>
      <c r="E6647" s="24">
        <v>7</v>
      </c>
      <c r="F6647" s="28"/>
      <c r="G6647" s="23">
        <f>F6647*D6647</f>
        <v>0</v>
      </c>
    </row>
    <row r="6648" spans="1:7" s="26" customFormat="1" ht="13.5" customHeight="1" x14ac:dyDescent="0.2">
      <c r="A6648" s="20" t="s">
        <v>10224</v>
      </c>
      <c r="B6648" s="1" t="s">
        <v>10225</v>
      </c>
      <c r="C6648" s="22" t="s">
        <v>53</v>
      </c>
      <c r="D6648" s="27">
        <v>1333</v>
      </c>
      <c r="E6648" s="24">
        <v>7</v>
      </c>
      <c r="F6648" s="28"/>
      <c r="G6648" s="23">
        <f>F6648*D6648</f>
        <v>0</v>
      </c>
    </row>
    <row r="6649" spans="1:7" s="26" customFormat="1" ht="13.5" customHeight="1" x14ac:dyDescent="0.2">
      <c r="A6649" s="20" t="s">
        <v>10226</v>
      </c>
      <c r="B6649" s="1" t="s">
        <v>10227</v>
      </c>
      <c r="C6649" s="22" t="s">
        <v>53</v>
      </c>
      <c r="D6649" s="27">
        <v>1333</v>
      </c>
      <c r="E6649" s="24">
        <v>6</v>
      </c>
      <c r="F6649" s="28"/>
      <c r="G6649" s="23">
        <f>F6649*D6649</f>
        <v>0</v>
      </c>
    </row>
    <row r="6650" spans="1:7" s="26" customFormat="1" ht="13.5" customHeight="1" x14ac:dyDescent="0.2">
      <c r="A6650" s="20" t="s">
        <v>3071</v>
      </c>
      <c r="B6650" s="1" t="s">
        <v>3072</v>
      </c>
      <c r="C6650" s="22" t="s">
        <v>53</v>
      </c>
      <c r="D6650" s="27">
        <v>1333</v>
      </c>
      <c r="E6650" s="24">
        <v>1</v>
      </c>
      <c r="F6650" s="28"/>
      <c r="G6650" s="23">
        <f>F6650*D6650</f>
        <v>0</v>
      </c>
    </row>
    <row r="6651" spans="1:7" s="26" customFormat="1" ht="13.5" customHeight="1" x14ac:dyDescent="0.2">
      <c r="A6651" s="20" t="s">
        <v>1387</v>
      </c>
      <c r="B6651" s="1" t="s">
        <v>1388</v>
      </c>
      <c r="C6651" s="22" t="s">
        <v>53</v>
      </c>
      <c r="D6651" s="27">
        <v>1333</v>
      </c>
      <c r="E6651" s="24">
        <v>3</v>
      </c>
      <c r="F6651" s="28"/>
      <c r="G6651" s="23">
        <f>F6651*D6651</f>
        <v>0</v>
      </c>
    </row>
    <row r="6652" spans="1:7" s="26" customFormat="1" ht="13.5" customHeight="1" x14ac:dyDescent="0.2">
      <c r="A6652" s="20" t="s">
        <v>1389</v>
      </c>
      <c r="B6652" s="21" t="s">
        <v>1390</v>
      </c>
      <c r="C6652" s="22" t="s">
        <v>53</v>
      </c>
      <c r="D6652" s="23">
        <v>850</v>
      </c>
      <c r="E6652" s="24">
        <v>1</v>
      </c>
      <c r="F6652" s="25"/>
      <c r="G6652" s="23">
        <f>F6652*D6652</f>
        <v>0</v>
      </c>
    </row>
    <row r="6653" spans="1:7" s="26" customFormat="1" ht="13.5" customHeight="1" x14ac:dyDescent="0.2">
      <c r="A6653" s="20" t="s">
        <v>10228</v>
      </c>
      <c r="B6653" s="1" t="s">
        <v>10229</v>
      </c>
      <c r="C6653" s="22" t="s">
        <v>53</v>
      </c>
      <c r="D6653" s="27">
        <v>1076</v>
      </c>
      <c r="E6653" s="24">
        <v>4</v>
      </c>
      <c r="F6653" s="28"/>
      <c r="G6653" s="23">
        <f>F6653*D6653</f>
        <v>0</v>
      </c>
    </row>
    <row r="6654" spans="1:7" s="26" customFormat="1" ht="13.5" customHeight="1" x14ac:dyDescent="0.2">
      <c r="A6654" s="20" t="s">
        <v>10230</v>
      </c>
      <c r="B6654" s="1" t="s">
        <v>10231</v>
      </c>
      <c r="C6654" s="22" t="s">
        <v>53</v>
      </c>
      <c r="D6654" s="27">
        <v>1076</v>
      </c>
      <c r="E6654" s="24">
        <v>8</v>
      </c>
      <c r="F6654" s="28"/>
      <c r="G6654" s="23">
        <f>F6654*D6654</f>
        <v>0</v>
      </c>
    </row>
    <row r="6655" spans="1:7" s="26" customFormat="1" ht="13.5" customHeight="1" x14ac:dyDescent="0.2">
      <c r="A6655" s="20" t="s">
        <v>10232</v>
      </c>
      <c r="B6655" s="1" t="s">
        <v>10233</v>
      </c>
      <c r="C6655" s="22" t="s">
        <v>53</v>
      </c>
      <c r="D6655" s="27">
        <v>1076</v>
      </c>
      <c r="E6655" s="24">
        <v>8</v>
      </c>
      <c r="F6655" s="28"/>
      <c r="G6655" s="23">
        <f>F6655*D6655</f>
        <v>0</v>
      </c>
    </row>
    <row r="6656" spans="1:7" s="26" customFormat="1" ht="13.5" customHeight="1" x14ac:dyDescent="0.2">
      <c r="A6656" s="20" t="s">
        <v>1391</v>
      </c>
      <c r="B6656" s="1" t="s">
        <v>1392</v>
      </c>
      <c r="C6656" s="22" t="s">
        <v>53</v>
      </c>
      <c r="D6656" s="27">
        <v>1076</v>
      </c>
      <c r="E6656" s="24">
        <v>5</v>
      </c>
      <c r="F6656" s="28"/>
      <c r="G6656" s="23">
        <f>F6656*D6656</f>
        <v>0</v>
      </c>
    </row>
    <row r="6657" spans="1:7" s="26" customFormat="1" ht="13.5" customHeight="1" x14ac:dyDescent="0.2">
      <c r="A6657" s="20" t="s">
        <v>12681</v>
      </c>
      <c r="B6657" s="1" t="s">
        <v>12682</v>
      </c>
      <c r="C6657" s="22" t="s">
        <v>53</v>
      </c>
      <c r="D6657" s="27">
        <v>2040</v>
      </c>
      <c r="E6657" s="24">
        <v>2</v>
      </c>
      <c r="F6657" s="28"/>
      <c r="G6657" s="23">
        <f>F6657*D6657</f>
        <v>0</v>
      </c>
    </row>
    <row r="6658" spans="1:7" s="26" customFormat="1" ht="13.5" customHeight="1" x14ac:dyDescent="0.2">
      <c r="A6658" s="20" t="s">
        <v>12683</v>
      </c>
      <c r="B6658" s="1" t="s">
        <v>12684</v>
      </c>
      <c r="C6658" s="22" t="s">
        <v>53</v>
      </c>
      <c r="D6658" s="27">
        <v>2040</v>
      </c>
      <c r="E6658" s="24">
        <v>7</v>
      </c>
      <c r="F6658" s="28"/>
      <c r="G6658" s="23">
        <f>F6658*D6658</f>
        <v>0</v>
      </c>
    </row>
    <row r="6659" spans="1:7" s="26" customFormat="1" ht="13.5" customHeight="1" x14ac:dyDescent="0.2">
      <c r="A6659" s="20" t="s">
        <v>12685</v>
      </c>
      <c r="B6659" s="1" t="s">
        <v>12686</v>
      </c>
      <c r="C6659" s="22" t="s">
        <v>53</v>
      </c>
      <c r="D6659" s="27">
        <v>2040</v>
      </c>
      <c r="E6659" s="24">
        <v>6</v>
      </c>
      <c r="F6659" s="28"/>
      <c r="G6659" s="23">
        <f>F6659*D6659</f>
        <v>0</v>
      </c>
    </row>
    <row r="6660" spans="1:7" s="26" customFormat="1" ht="13.5" customHeight="1" x14ac:dyDescent="0.2">
      <c r="A6660" s="20" t="s">
        <v>12687</v>
      </c>
      <c r="B6660" s="1" t="s">
        <v>12688</v>
      </c>
      <c r="C6660" s="22" t="s">
        <v>53</v>
      </c>
      <c r="D6660" s="27">
        <v>2040</v>
      </c>
      <c r="E6660" s="24">
        <v>8</v>
      </c>
      <c r="F6660" s="28"/>
      <c r="G6660" s="23">
        <f>F6660*D6660</f>
        <v>0</v>
      </c>
    </row>
    <row r="6661" spans="1:7" s="3" customFormat="1" ht="14.25" customHeight="1" x14ac:dyDescent="0.2">
      <c r="A6661" s="14" t="s">
        <v>5192</v>
      </c>
      <c r="B6661" s="15" t="s">
        <v>5193</v>
      </c>
      <c r="C6661" s="16"/>
      <c r="D6661" s="17"/>
      <c r="E6661" s="18">
        <v>98</v>
      </c>
      <c r="F6661" s="17"/>
      <c r="G6661" s="19"/>
    </row>
    <row r="6662" spans="1:7" s="26" customFormat="1" ht="23.25" customHeight="1" x14ac:dyDescent="0.2">
      <c r="A6662" s="20" t="s">
        <v>5194</v>
      </c>
      <c r="B6662" s="21" t="s">
        <v>5195</v>
      </c>
      <c r="C6662" s="22" t="s">
        <v>10</v>
      </c>
      <c r="D6662" s="27">
        <v>8470</v>
      </c>
      <c r="E6662" s="24">
        <v>2</v>
      </c>
      <c r="F6662" s="28"/>
      <c r="G6662" s="23">
        <f>F6662*D6662</f>
        <v>0</v>
      </c>
    </row>
    <row r="6663" spans="1:7" s="26" customFormat="1" ht="13.5" customHeight="1" x14ac:dyDescent="0.2">
      <c r="A6663" s="20" t="s">
        <v>5196</v>
      </c>
      <c r="B6663" s="21" t="s">
        <v>5197</v>
      </c>
      <c r="C6663" s="22" t="s">
        <v>10</v>
      </c>
      <c r="D6663" s="27">
        <v>3270</v>
      </c>
      <c r="E6663" s="24">
        <v>2</v>
      </c>
      <c r="F6663" s="28"/>
      <c r="G6663" s="23">
        <f>F6663*D6663</f>
        <v>0</v>
      </c>
    </row>
    <row r="6664" spans="1:7" s="26" customFormat="1" ht="13.5" customHeight="1" x14ac:dyDescent="0.2">
      <c r="A6664" s="20" t="s">
        <v>5198</v>
      </c>
      <c r="B6664" s="21" t="s">
        <v>5199</v>
      </c>
      <c r="C6664" s="22" t="s">
        <v>10</v>
      </c>
      <c r="D6664" s="27">
        <v>3270</v>
      </c>
      <c r="E6664" s="24">
        <v>2</v>
      </c>
      <c r="F6664" s="28"/>
      <c r="G6664" s="23">
        <f>F6664*D6664</f>
        <v>0</v>
      </c>
    </row>
    <row r="6665" spans="1:7" s="26" customFormat="1" ht="13.5" customHeight="1" x14ac:dyDescent="0.2">
      <c r="A6665" s="20" t="s">
        <v>17664</v>
      </c>
      <c r="B6665" s="21" t="s">
        <v>17665</v>
      </c>
      <c r="C6665" s="22" t="s">
        <v>10</v>
      </c>
      <c r="D6665" s="27">
        <v>4440</v>
      </c>
      <c r="E6665" s="24">
        <v>5</v>
      </c>
      <c r="F6665" s="28"/>
      <c r="G6665" s="23">
        <f>F6665*D6665</f>
        <v>0</v>
      </c>
    </row>
    <row r="6666" spans="1:7" s="26" customFormat="1" ht="13.5" customHeight="1" x14ac:dyDescent="0.2">
      <c r="A6666" s="20" t="s">
        <v>17666</v>
      </c>
      <c r="B6666" s="1" t="s">
        <v>17667</v>
      </c>
      <c r="C6666" s="22" t="s">
        <v>10</v>
      </c>
      <c r="D6666" s="27">
        <v>3000</v>
      </c>
      <c r="E6666" s="24">
        <v>3</v>
      </c>
      <c r="F6666" s="28"/>
      <c r="G6666" s="23">
        <f>F6666*D6666</f>
        <v>0</v>
      </c>
    </row>
    <row r="6667" spans="1:7" s="26" customFormat="1" ht="13.5" customHeight="1" x14ac:dyDescent="0.2">
      <c r="A6667" s="20" t="s">
        <v>5200</v>
      </c>
      <c r="B6667" s="1" t="s">
        <v>5201</v>
      </c>
      <c r="C6667" s="22" t="s">
        <v>10</v>
      </c>
      <c r="D6667" s="27">
        <v>3600</v>
      </c>
      <c r="E6667" s="24">
        <v>1</v>
      </c>
      <c r="F6667" s="28"/>
      <c r="G6667" s="23">
        <f>F6667*D6667</f>
        <v>0</v>
      </c>
    </row>
    <row r="6668" spans="1:7" s="26" customFormat="1" ht="13.5" customHeight="1" x14ac:dyDescent="0.2">
      <c r="A6668" s="20" t="s">
        <v>17668</v>
      </c>
      <c r="B6668" s="1" t="s">
        <v>17669</v>
      </c>
      <c r="C6668" s="22" t="s">
        <v>10</v>
      </c>
      <c r="D6668" s="27">
        <v>3600</v>
      </c>
      <c r="E6668" s="24">
        <v>5</v>
      </c>
      <c r="F6668" s="28"/>
      <c r="G6668" s="23">
        <f>F6668*D6668</f>
        <v>0</v>
      </c>
    </row>
    <row r="6669" spans="1:7" s="26" customFormat="1" ht="13.5" customHeight="1" x14ac:dyDescent="0.2">
      <c r="A6669" s="20" t="s">
        <v>5202</v>
      </c>
      <c r="B6669" s="1" t="s">
        <v>5203</v>
      </c>
      <c r="C6669" s="22" t="s">
        <v>10</v>
      </c>
      <c r="D6669" s="27">
        <v>4200</v>
      </c>
      <c r="E6669" s="24">
        <v>2</v>
      </c>
      <c r="F6669" s="28"/>
      <c r="G6669" s="23">
        <f>F6669*D6669</f>
        <v>0</v>
      </c>
    </row>
    <row r="6670" spans="1:7" s="26" customFormat="1" ht="13.5" customHeight="1" x14ac:dyDescent="0.2">
      <c r="A6670" s="20" t="s">
        <v>5204</v>
      </c>
      <c r="B6670" s="21" t="s">
        <v>5205</v>
      </c>
      <c r="C6670" s="22" t="s">
        <v>10</v>
      </c>
      <c r="D6670" s="27">
        <v>4200</v>
      </c>
      <c r="E6670" s="24">
        <v>3</v>
      </c>
      <c r="F6670" s="28"/>
      <c r="G6670" s="23">
        <f>F6670*D6670</f>
        <v>0</v>
      </c>
    </row>
    <row r="6671" spans="1:7" s="26" customFormat="1" ht="13.5" customHeight="1" x14ac:dyDescent="0.2">
      <c r="A6671" s="20" t="s">
        <v>5206</v>
      </c>
      <c r="B6671" s="1" t="s">
        <v>5207</v>
      </c>
      <c r="C6671" s="22" t="s">
        <v>10</v>
      </c>
      <c r="D6671" s="27">
        <v>3490</v>
      </c>
      <c r="E6671" s="24">
        <v>3</v>
      </c>
      <c r="F6671" s="28"/>
      <c r="G6671" s="23">
        <f>F6671*D6671</f>
        <v>0</v>
      </c>
    </row>
    <row r="6672" spans="1:7" s="26" customFormat="1" ht="13.5" customHeight="1" x14ac:dyDescent="0.2">
      <c r="A6672" s="20" t="s">
        <v>5208</v>
      </c>
      <c r="B6672" s="21" t="s">
        <v>5209</v>
      </c>
      <c r="C6672" s="22" t="s">
        <v>10</v>
      </c>
      <c r="D6672" s="27">
        <v>3490</v>
      </c>
      <c r="E6672" s="24">
        <v>3</v>
      </c>
      <c r="F6672" s="28"/>
      <c r="G6672" s="23">
        <f>F6672*D6672</f>
        <v>0</v>
      </c>
    </row>
    <row r="6673" spans="1:7" s="26" customFormat="1" ht="13.5" customHeight="1" x14ac:dyDescent="0.2">
      <c r="A6673" s="20" t="s">
        <v>5210</v>
      </c>
      <c r="B6673" s="1" t="s">
        <v>5211</v>
      </c>
      <c r="C6673" s="22" t="s">
        <v>10</v>
      </c>
      <c r="D6673" s="27">
        <v>3270</v>
      </c>
      <c r="E6673" s="24">
        <v>1</v>
      </c>
      <c r="F6673" s="28"/>
      <c r="G6673" s="23">
        <f>F6673*D6673</f>
        <v>0</v>
      </c>
    </row>
    <row r="6674" spans="1:7" s="26" customFormat="1" ht="13.5" customHeight="1" x14ac:dyDescent="0.2">
      <c r="A6674" s="20" t="s">
        <v>5212</v>
      </c>
      <c r="B6674" s="21" t="s">
        <v>5213</v>
      </c>
      <c r="C6674" s="22" t="s">
        <v>10</v>
      </c>
      <c r="D6674" s="27">
        <v>3270</v>
      </c>
      <c r="E6674" s="24">
        <v>2</v>
      </c>
      <c r="F6674" s="28"/>
      <c r="G6674" s="23">
        <f>F6674*D6674</f>
        <v>0</v>
      </c>
    </row>
    <row r="6675" spans="1:7" s="26" customFormat="1" ht="13.5" customHeight="1" x14ac:dyDescent="0.2">
      <c r="A6675" s="20" t="s">
        <v>5214</v>
      </c>
      <c r="B6675" s="21" t="s">
        <v>5215</v>
      </c>
      <c r="C6675" s="22" t="s">
        <v>10</v>
      </c>
      <c r="D6675" s="27">
        <v>3490</v>
      </c>
      <c r="E6675" s="24">
        <v>2</v>
      </c>
      <c r="F6675" s="28"/>
      <c r="G6675" s="23">
        <f>F6675*D6675</f>
        <v>0</v>
      </c>
    </row>
    <row r="6676" spans="1:7" s="26" customFormat="1" ht="13.5" customHeight="1" x14ac:dyDescent="0.2">
      <c r="A6676" s="20" t="s">
        <v>17670</v>
      </c>
      <c r="B6676" s="21" t="s">
        <v>17671</v>
      </c>
      <c r="C6676" s="22" t="s">
        <v>10</v>
      </c>
      <c r="D6676" s="27">
        <v>3490</v>
      </c>
      <c r="E6676" s="24">
        <v>5</v>
      </c>
      <c r="F6676" s="28"/>
      <c r="G6676" s="23">
        <f>F6676*D6676</f>
        <v>0</v>
      </c>
    </row>
    <row r="6677" spans="1:7" s="26" customFormat="1" ht="13.5" customHeight="1" x14ac:dyDescent="0.2">
      <c r="A6677" s="20" t="s">
        <v>5216</v>
      </c>
      <c r="B6677" s="1" t="s">
        <v>5217</v>
      </c>
      <c r="C6677" s="22" t="s">
        <v>10</v>
      </c>
      <c r="D6677" s="27">
        <v>3540</v>
      </c>
      <c r="E6677" s="24">
        <v>2</v>
      </c>
      <c r="F6677" s="28"/>
      <c r="G6677" s="23">
        <f>F6677*D6677</f>
        <v>0</v>
      </c>
    </row>
    <row r="6678" spans="1:7" s="26" customFormat="1" ht="13.5" customHeight="1" x14ac:dyDescent="0.2">
      <c r="A6678" s="20" t="s">
        <v>5218</v>
      </c>
      <c r="B6678" s="1" t="s">
        <v>5219</v>
      </c>
      <c r="C6678" s="22" t="s">
        <v>10</v>
      </c>
      <c r="D6678" s="27">
        <v>3540</v>
      </c>
      <c r="E6678" s="24">
        <v>3</v>
      </c>
      <c r="F6678" s="28"/>
      <c r="G6678" s="23">
        <f>F6678*D6678</f>
        <v>0</v>
      </c>
    </row>
    <row r="6679" spans="1:7" s="26" customFormat="1" ht="13.5" customHeight="1" x14ac:dyDescent="0.2">
      <c r="A6679" s="20" t="s">
        <v>5220</v>
      </c>
      <c r="B6679" s="1" t="s">
        <v>5221</v>
      </c>
      <c r="C6679" s="22" t="s">
        <v>10</v>
      </c>
      <c r="D6679" s="27">
        <v>3540</v>
      </c>
      <c r="E6679" s="24">
        <v>1</v>
      </c>
      <c r="F6679" s="28"/>
      <c r="G6679" s="23">
        <f>F6679*D6679</f>
        <v>0</v>
      </c>
    </row>
    <row r="6680" spans="1:7" s="26" customFormat="1" ht="13.5" customHeight="1" x14ac:dyDescent="0.2">
      <c r="A6680" s="20" t="s">
        <v>17672</v>
      </c>
      <c r="B6680" s="1" t="s">
        <v>17673</v>
      </c>
      <c r="C6680" s="22" t="s">
        <v>10</v>
      </c>
      <c r="D6680" s="27">
        <v>3270</v>
      </c>
      <c r="E6680" s="24">
        <v>5</v>
      </c>
      <c r="F6680" s="28"/>
      <c r="G6680" s="23">
        <f>F6680*D6680</f>
        <v>0</v>
      </c>
    </row>
    <row r="6681" spans="1:7" s="26" customFormat="1" ht="13.5" customHeight="1" x14ac:dyDescent="0.2">
      <c r="A6681" s="20" t="s">
        <v>17674</v>
      </c>
      <c r="B6681" s="1" t="s">
        <v>17675</v>
      </c>
      <c r="C6681" s="22" t="s">
        <v>10</v>
      </c>
      <c r="D6681" s="27">
        <v>3270</v>
      </c>
      <c r="E6681" s="24">
        <v>5</v>
      </c>
      <c r="F6681" s="28"/>
      <c r="G6681" s="23">
        <f>F6681*D6681</f>
        <v>0</v>
      </c>
    </row>
    <row r="6682" spans="1:7" s="26" customFormat="1" ht="13.5" customHeight="1" x14ac:dyDescent="0.2">
      <c r="A6682" s="20" t="s">
        <v>5222</v>
      </c>
      <c r="B6682" s="21" t="s">
        <v>5223</v>
      </c>
      <c r="C6682" s="22" t="s">
        <v>10</v>
      </c>
      <c r="D6682" s="27">
        <v>5350</v>
      </c>
      <c r="E6682" s="24">
        <v>2</v>
      </c>
      <c r="F6682" s="28"/>
      <c r="G6682" s="23">
        <f>F6682*D6682</f>
        <v>0</v>
      </c>
    </row>
    <row r="6683" spans="1:7" s="26" customFormat="1" ht="13.5" customHeight="1" x14ac:dyDescent="0.2">
      <c r="A6683" s="20" t="s">
        <v>5224</v>
      </c>
      <c r="B6683" s="21" t="s">
        <v>5225</v>
      </c>
      <c r="C6683" s="22" t="s">
        <v>10</v>
      </c>
      <c r="D6683" s="27">
        <v>5350</v>
      </c>
      <c r="E6683" s="24">
        <v>2</v>
      </c>
      <c r="F6683" s="28"/>
      <c r="G6683" s="23">
        <f>F6683*D6683</f>
        <v>0</v>
      </c>
    </row>
    <row r="6684" spans="1:7" s="26" customFormat="1" ht="13.5" customHeight="1" x14ac:dyDescent="0.2">
      <c r="A6684" s="20" t="s">
        <v>17676</v>
      </c>
      <c r="B6684" s="21" t="s">
        <v>17677</v>
      </c>
      <c r="C6684" s="22" t="s">
        <v>10</v>
      </c>
      <c r="D6684" s="27">
        <v>3270</v>
      </c>
      <c r="E6684" s="24">
        <v>3</v>
      </c>
      <c r="F6684" s="28"/>
      <c r="G6684" s="23">
        <f>F6684*D6684</f>
        <v>0</v>
      </c>
    </row>
    <row r="6685" spans="1:7" s="26" customFormat="1" ht="13.5" customHeight="1" x14ac:dyDescent="0.2">
      <c r="A6685" s="20" t="s">
        <v>17678</v>
      </c>
      <c r="B6685" s="21" t="s">
        <v>17679</v>
      </c>
      <c r="C6685" s="22" t="s">
        <v>10</v>
      </c>
      <c r="D6685" s="27">
        <v>3270</v>
      </c>
      <c r="E6685" s="24">
        <v>3</v>
      </c>
      <c r="F6685" s="28"/>
      <c r="G6685" s="23">
        <f>F6685*D6685</f>
        <v>0</v>
      </c>
    </row>
    <row r="6686" spans="1:7" s="26" customFormat="1" ht="13.5" customHeight="1" x14ac:dyDescent="0.2">
      <c r="A6686" s="20" t="s">
        <v>5226</v>
      </c>
      <c r="B6686" s="21" t="s">
        <v>5227</v>
      </c>
      <c r="C6686" s="22" t="s">
        <v>10</v>
      </c>
      <c r="D6686" s="27">
        <v>3760</v>
      </c>
      <c r="E6686" s="24">
        <v>2</v>
      </c>
      <c r="F6686" s="28"/>
      <c r="G6686" s="23">
        <f>F6686*D6686</f>
        <v>0</v>
      </c>
    </row>
    <row r="6687" spans="1:7" s="26" customFormat="1" ht="13.5" customHeight="1" x14ac:dyDescent="0.2">
      <c r="A6687" s="20" t="s">
        <v>5228</v>
      </c>
      <c r="B6687" s="21" t="s">
        <v>5229</v>
      </c>
      <c r="C6687" s="22" t="s">
        <v>10</v>
      </c>
      <c r="D6687" s="27">
        <v>3760</v>
      </c>
      <c r="E6687" s="24">
        <v>1</v>
      </c>
      <c r="F6687" s="28"/>
      <c r="G6687" s="23">
        <f>F6687*D6687</f>
        <v>0</v>
      </c>
    </row>
    <row r="6688" spans="1:7" s="26" customFormat="1" ht="13.5" customHeight="1" x14ac:dyDescent="0.2">
      <c r="A6688" s="20" t="s">
        <v>5230</v>
      </c>
      <c r="B6688" s="1" t="s">
        <v>5231</v>
      </c>
      <c r="C6688" s="22" t="s">
        <v>10</v>
      </c>
      <c r="D6688" s="27">
        <v>3270</v>
      </c>
      <c r="E6688" s="24">
        <v>1</v>
      </c>
      <c r="F6688" s="28"/>
      <c r="G6688" s="23">
        <f>F6688*D6688</f>
        <v>0</v>
      </c>
    </row>
    <row r="6689" spans="1:7" s="26" customFormat="1" ht="13.5" customHeight="1" x14ac:dyDescent="0.2">
      <c r="A6689" s="20" t="s">
        <v>5232</v>
      </c>
      <c r="B6689" s="1" t="s">
        <v>5233</v>
      </c>
      <c r="C6689" s="22" t="s">
        <v>10</v>
      </c>
      <c r="D6689" s="27">
        <v>3270</v>
      </c>
      <c r="E6689" s="24">
        <v>1</v>
      </c>
      <c r="F6689" s="28"/>
      <c r="G6689" s="23">
        <f>F6689*D6689</f>
        <v>0</v>
      </c>
    </row>
    <row r="6690" spans="1:7" s="26" customFormat="1" ht="13.5" customHeight="1" x14ac:dyDescent="0.2">
      <c r="A6690" s="20" t="s">
        <v>5234</v>
      </c>
      <c r="B6690" s="1" t="s">
        <v>5235</v>
      </c>
      <c r="C6690" s="22" t="s">
        <v>10</v>
      </c>
      <c r="D6690" s="27">
        <v>3270</v>
      </c>
      <c r="E6690" s="24">
        <v>1</v>
      </c>
      <c r="F6690" s="28"/>
      <c r="G6690" s="23">
        <f>F6690*D6690</f>
        <v>0</v>
      </c>
    </row>
    <row r="6691" spans="1:7" s="26" customFormat="1" ht="13.5" customHeight="1" x14ac:dyDescent="0.2">
      <c r="A6691" s="20" t="s">
        <v>5236</v>
      </c>
      <c r="B6691" s="21" t="s">
        <v>5237</v>
      </c>
      <c r="C6691" s="22" t="s">
        <v>10</v>
      </c>
      <c r="D6691" s="27">
        <v>3270</v>
      </c>
      <c r="E6691" s="24">
        <v>1</v>
      </c>
      <c r="F6691" s="28"/>
      <c r="G6691" s="23">
        <f>F6691*D6691</f>
        <v>0</v>
      </c>
    </row>
    <row r="6692" spans="1:7" s="26" customFormat="1" ht="13.5" customHeight="1" x14ac:dyDescent="0.2">
      <c r="A6692" s="20" t="s">
        <v>5238</v>
      </c>
      <c r="B6692" s="21" t="s">
        <v>5239</v>
      </c>
      <c r="C6692" s="22" t="s">
        <v>10</v>
      </c>
      <c r="D6692" s="27">
        <v>3270</v>
      </c>
      <c r="E6692" s="24">
        <v>2</v>
      </c>
      <c r="F6692" s="28"/>
      <c r="G6692" s="23">
        <f>F6692*D6692</f>
        <v>0</v>
      </c>
    </row>
    <row r="6693" spans="1:7" s="26" customFormat="1" ht="13.5" customHeight="1" x14ac:dyDescent="0.2">
      <c r="A6693" s="20" t="s">
        <v>5240</v>
      </c>
      <c r="B6693" s="21" t="s">
        <v>5241</v>
      </c>
      <c r="C6693" s="22" t="s">
        <v>10</v>
      </c>
      <c r="D6693" s="27">
        <v>3660</v>
      </c>
      <c r="E6693" s="24">
        <v>2</v>
      </c>
      <c r="F6693" s="28"/>
      <c r="G6693" s="23">
        <f>F6693*D6693</f>
        <v>0</v>
      </c>
    </row>
    <row r="6694" spans="1:7" s="26" customFormat="1" ht="13.5" customHeight="1" x14ac:dyDescent="0.2">
      <c r="A6694" s="20" t="s">
        <v>17680</v>
      </c>
      <c r="B6694" s="1" t="s">
        <v>17681</v>
      </c>
      <c r="C6694" s="22" t="s">
        <v>10</v>
      </c>
      <c r="D6694" s="27">
        <v>3270</v>
      </c>
      <c r="E6694" s="24">
        <v>3</v>
      </c>
      <c r="F6694" s="28"/>
      <c r="G6694" s="23">
        <f>F6694*D6694</f>
        <v>0</v>
      </c>
    </row>
    <row r="6695" spans="1:7" s="26" customFormat="1" ht="13.5" customHeight="1" x14ac:dyDescent="0.2">
      <c r="A6695" s="20" t="s">
        <v>17682</v>
      </c>
      <c r="B6695" s="1" t="s">
        <v>17683</v>
      </c>
      <c r="C6695" s="22" t="s">
        <v>10</v>
      </c>
      <c r="D6695" s="27">
        <v>3270</v>
      </c>
      <c r="E6695" s="24">
        <v>3</v>
      </c>
      <c r="F6695" s="28"/>
      <c r="G6695" s="23">
        <f>F6695*D6695</f>
        <v>0</v>
      </c>
    </row>
    <row r="6696" spans="1:7" s="26" customFormat="1" ht="13.5" customHeight="1" x14ac:dyDescent="0.2">
      <c r="A6696" s="20" t="s">
        <v>17684</v>
      </c>
      <c r="B6696" s="21" t="s">
        <v>17685</v>
      </c>
      <c r="C6696" s="22" t="s">
        <v>10</v>
      </c>
      <c r="D6696" s="27">
        <v>3270</v>
      </c>
      <c r="E6696" s="24">
        <v>3</v>
      </c>
      <c r="F6696" s="28"/>
      <c r="G6696" s="23">
        <f>F6696*D6696</f>
        <v>0</v>
      </c>
    </row>
    <row r="6697" spans="1:7" s="26" customFormat="1" ht="13.5" customHeight="1" x14ac:dyDescent="0.2">
      <c r="A6697" s="20" t="s">
        <v>5242</v>
      </c>
      <c r="B6697" s="21" t="s">
        <v>5243</v>
      </c>
      <c r="C6697" s="22" t="s">
        <v>10</v>
      </c>
      <c r="D6697" s="27">
        <v>3270</v>
      </c>
      <c r="E6697" s="24">
        <v>1</v>
      </c>
      <c r="F6697" s="28"/>
      <c r="G6697" s="23">
        <f>F6697*D6697</f>
        <v>0</v>
      </c>
    </row>
    <row r="6698" spans="1:7" s="26" customFormat="1" ht="13.5" customHeight="1" x14ac:dyDescent="0.2">
      <c r="A6698" s="20" t="s">
        <v>17686</v>
      </c>
      <c r="B6698" s="1" t="s">
        <v>17687</v>
      </c>
      <c r="C6698" s="22" t="s">
        <v>10</v>
      </c>
      <c r="D6698" s="27">
        <v>5530</v>
      </c>
      <c r="E6698" s="24">
        <v>7</v>
      </c>
      <c r="F6698" s="28"/>
      <c r="G6698" s="23">
        <f>F6698*D6698</f>
        <v>0</v>
      </c>
    </row>
    <row r="6699" spans="1:7" s="26" customFormat="1" ht="13.5" customHeight="1" x14ac:dyDescent="0.2">
      <c r="A6699" s="20" t="s">
        <v>5244</v>
      </c>
      <c r="B6699" s="21" t="s">
        <v>5245</v>
      </c>
      <c r="C6699" s="22" t="s">
        <v>10</v>
      </c>
      <c r="D6699" s="27">
        <v>3270</v>
      </c>
      <c r="E6699" s="24">
        <v>1</v>
      </c>
      <c r="F6699" s="28"/>
      <c r="G6699" s="23">
        <f>F6699*D6699</f>
        <v>0</v>
      </c>
    </row>
    <row r="6700" spans="1:7" s="26" customFormat="1" ht="13.5" customHeight="1" x14ac:dyDescent="0.2">
      <c r="A6700" s="20" t="s">
        <v>5246</v>
      </c>
      <c r="B6700" s="1" t="s">
        <v>5247</v>
      </c>
      <c r="C6700" s="22" t="s">
        <v>10</v>
      </c>
      <c r="D6700" s="27">
        <v>1580</v>
      </c>
      <c r="E6700" s="24">
        <v>1</v>
      </c>
      <c r="F6700" s="28"/>
      <c r="G6700" s="23">
        <f>F6700*D6700</f>
        <v>0</v>
      </c>
    </row>
    <row r="6701" spans="1:7" s="26" customFormat="1" ht="13.5" customHeight="1" x14ac:dyDescent="0.2">
      <c r="A6701" s="20" t="s">
        <v>5248</v>
      </c>
      <c r="B6701" s="21" t="s">
        <v>5249</v>
      </c>
      <c r="C6701" s="22" t="s">
        <v>10</v>
      </c>
      <c r="D6701" s="27">
        <v>3540</v>
      </c>
      <c r="E6701" s="24">
        <v>1</v>
      </c>
      <c r="F6701" s="28"/>
      <c r="G6701" s="23">
        <f>F6701*D6701</f>
        <v>0</v>
      </c>
    </row>
    <row r="6702" spans="1:7" s="3" customFormat="1" ht="14.25" customHeight="1" x14ac:dyDescent="0.2">
      <c r="A6702" s="14" t="s">
        <v>1393</v>
      </c>
      <c r="B6702" s="15" t="s">
        <v>1394</v>
      </c>
      <c r="C6702" s="16"/>
      <c r="D6702" s="17"/>
      <c r="E6702" s="29">
        <v>8645</v>
      </c>
      <c r="F6702" s="17"/>
      <c r="G6702" s="19"/>
    </row>
    <row r="6703" spans="1:7" s="26" customFormat="1" ht="13.5" customHeight="1" x14ac:dyDescent="0.2">
      <c r="A6703" s="20" t="s">
        <v>2136</v>
      </c>
      <c r="B6703" s="1" t="s">
        <v>2137</v>
      </c>
      <c r="C6703" s="22" t="s">
        <v>10</v>
      </c>
      <c r="D6703" s="23">
        <v>8</v>
      </c>
      <c r="E6703" s="24">
        <v>640</v>
      </c>
      <c r="F6703" s="25"/>
      <c r="G6703" s="23">
        <f>F6703*D6703</f>
        <v>0</v>
      </c>
    </row>
    <row r="6704" spans="1:7" s="26" customFormat="1" ht="13.5" customHeight="1" x14ac:dyDescent="0.2">
      <c r="A6704" s="20" t="s">
        <v>2138</v>
      </c>
      <c r="B6704" s="1" t="s">
        <v>2139</v>
      </c>
      <c r="C6704" s="22" t="s">
        <v>10</v>
      </c>
      <c r="D6704" s="23">
        <v>9</v>
      </c>
      <c r="E6704" s="24">
        <v>530</v>
      </c>
      <c r="F6704" s="25"/>
      <c r="G6704" s="23">
        <f>F6704*D6704</f>
        <v>0</v>
      </c>
    </row>
    <row r="6705" spans="1:7" s="26" customFormat="1" ht="13.5" customHeight="1" x14ac:dyDescent="0.2">
      <c r="A6705" s="20" t="s">
        <v>9577</v>
      </c>
      <c r="B6705" s="21" t="s">
        <v>9578</v>
      </c>
      <c r="C6705" s="22" t="s">
        <v>10</v>
      </c>
      <c r="D6705" s="23">
        <v>7</v>
      </c>
      <c r="E6705" s="24">
        <v>60</v>
      </c>
      <c r="F6705" s="25"/>
      <c r="G6705" s="23">
        <f>F6705*D6705</f>
        <v>0</v>
      </c>
    </row>
    <row r="6706" spans="1:7" s="26" customFormat="1" ht="13.5" customHeight="1" x14ac:dyDescent="0.2">
      <c r="A6706" s="20" t="s">
        <v>9579</v>
      </c>
      <c r="B6706" s="21" t="s">
        <v>9580</v>
      </c>
      <c r="C6706" s="22" t="s">
        <v>10</v>
      </c>
      <c r="D6706" s="23">
        <v>9</v>
      </c>
      <c r="E6706" s="24">
        <v>10</v>
      </c>
      <c r="F6706" s="25"/>
      <c r="G6706" s="23">
        <f>F6706*D6706</f>
        <v>0</v>
      </c>
    </row>
    <row r="6707" spans="1:7" s="26" customFormat="1" ht="13.5" customHeight="1" x14ac:dyDescent="0.2">
      <c r="A6707" s="20" t="s">
        <v>9581</v>
      </c>
      <c r="B6707" s="21" t="s">
        <v>9582</v>
      </c>
      <c r="C6707" s="22" t="s">
        <v>10</v>
      </c>
      <c r="D6707" s="23">
        <v>10</v>
      </c>
      <c r="E6707" s="24">
        <v>50</v>
      </c>
      <c r="F6707" s="25"/>
      <c r="G6707" s="23">
        <f>F6707*D6707</f>
        <v>0</v>
      </c>
    </row>
    <row r="6708" spans="1:7" s="26" customFormat="1" ht="13.5" customHeight="1" x14ac:dyDescent="0.2">
      <c r="A6708" s="20" t="s">
        <v>15849</v>
      </c>
      <c r="B6708" s="21" t="s">
        <v>15850</v>
      </c>
      <c r="C6708" s="22" t="s">
        <v>10</v>
      </c>
      <c r="D6708" s="23">
        <v>422</v>
      </c>
      <c r="E6708" s="24">
        <v>15</v>
      </c>
      <c r="F6708" s="25"/>
      <c r="G6708" s="23">
        <f>F6708*D6708</f>
        <v>0</v>
      </c>
    </row>
    <row r="6709" spans="1:7" s="26" customFormat="1" ht="13.5" customHeight="1" x14ac:dyDescent="0.2">
      <c r="A6709" s="20" t="s">
        <v>9260</v>
      </c>
      <c r="B6709" s="21" t="s">
        <v>9261</v>
      </c>
      <c r="C6709" s="22" t="s">
        <v>10</v>
      </c>
      <c r="D6709" s="23">
        <v>16</v>
      </c>
      <c r="E6709" s="24">
        <v>70</v>
      </c>
      <c r="F6709" s="25"/>
      <c r="G6709" s="23">
        <f>F6709*D6709</f>
        <v>0</v>
      </c>
    </row>
    <row r="6710" spans="1:7" s="26" customFormat="1" ht="13.5" customHeight="1" x14ac:dyDescent="0.2">
      <c r="A6710" s="20" t="s">
        <v>9262</v>
      </c>
      <c r="B6710" s="21" t="s">
        <v>9263</v>
      </c>
      <c r="C6710" s="22" t="s">
        <v>10</v>
      </c>
      <c r="D6710" s="23">
        <v>16</v>
      </c>
      <c r="E6710" s="24">
        <v>10</v>
      </c>
      <c r="F6710" s="25"/>
      <c r="G6710" s="23">
        <f>F6710*D6710</f>
        <v>0</v>
      </c>
    </row>
    <row r="6711" spans="1:7" s="26" customFormat="1" ht="13.5" customHeight="1" x14ac:dyDescent="0.2">
      <c r="A6711" s="20" t="s">
        <v>3515</v>
      </c>
      <c r="B6711" s="1" t="s">
        <v>3516</v>
      </c>
      <c r="C6711" s="22" t="s">
        <v>10</v>
      </c>
      <c r="D6711" s="23">
        <v>27</v>
      </c>
      <c r="E6711" s="24">
        <v>38</v>
      </c>
      <c r="F6711" s="25"/>
      <c r="G6711" s="23">
        <f>F6711*D6711</f>
        <v>0</v>
      </c>
    </row>
    <row r="6712" spans="1:7" s="26" customFormat="1" ht="13.5" customHeight="1" x14ac:dyDescent="0.2">
      <c r="A6712" s="20" t="s">
        <v>3265</v>
      </c>
      <c r="B6712" s="21" t="s">
        <v>3266</v>
      </c>
      <c r="C6712" s="22" t="s">
        <v>10</v>
      </c>
      <c r="D6712" s="23">
        <v>362</v>
      </c>
      <c r="E6712" s="24">
        <v>1</v>
      </c>
      <c r="F6712" s="25"/>
      <c r="G6712" s="23">
        <f>F6712*D6712</f>
        <v>0</v>
      </c>
    </row>
    <row r="6713" spans="1:7" s="26" customFormat="1" ht="13.5" customHeight="1" x14ac:dyDescent="0.2">
      <c r="A6713" s="20" t="s">
        <v>16624</v>
      </c>
      <c r="B6713" s="21" t="s">
        <v>16625</v>
      </c>
      <c r="C6713" s="22" t="s">
        <v>10</v>
      </c>
      <c r="D6713" s="23">
        <v>769</v>
      </c>
      <c r="E6713" s="24">
        <v>1</v>
      </c>
      <c r="F6713" s="25"/>
      <c r="G6713" s="23">
        <f>F6713*D6713</f>
        <v>0</v>
      </c>
    </row>
    <row r="6714" spans="1:7" s="26" customFormat="1" ht="13.5" customHeight="1" x14ac:dyDescent="0.2">
      <c r="A6714" s="20" t="s">
        <v>6282</v>
      </c>
      <c r="B6714" s="1" t="s">
        <v>6283</v>
      </c>
      <c r="C6714" s="22" t="s">
        <v>10</v>
      </c>
      <c r="D6714" s="23">
        <v>167</v>
      </c>
      <c r="E6714" s="24">
        <v>4</v>
      </c>
      <c r="F6714" s="25"/>
      <c r="G6714" s="23">
        <f>F6714*D6714</f>
        <v>0</v>
      </c>
    </row>
    <row r="6715" spans="1:7" s="26" customFormat="1" ht="13.5" customHeight="1" x14ac:dyDescent="0.2">
      <c r="A6715" s="20" t="s">
        <v>3561</v>
      </c>
      <c r="B6715" s="1" t="s">
        <v>3562</v>
      </c>
      <c r="C6715" s="22" t="s">
        <v>19</v>
      </c>
      <c r="D6715" s="23">
        <v>885</v>
      </c>
      <c r="E6715" s="24">
        <v>3</v>
      </c>
      <c r="F6715" s="25"/>
      <c r="G6715" s="23">
        <f>F6715*D6715</f>
        <v>0</v>
      </c>
    </row>
    <row r="6716" spans="1:7" s="26" customFormat="1" ht="13.5" customHeight="1" x14ac:dyDescent="0.2">
      <c r="A6716" s="20" t="s">
        <v>4504</v>
      </c>
      <c r="B6716" s="1" t="s">
        <v>4505</v>
      </c>
      <c r="C6716" s="22" t="s">
        <v>19</v>
      </c>
      <c r="D6716" s="23">
        <v>910</v>
      </c>
      <c r="E6716" s="24">
        <v>3</v>
      </c>
      <c r="F6716" s="25"/>
      <c r="G6716" s="23">
        <f>F6716*D6716</f>
        <v>0</v>
      </c>
    </row>
    <row r="6717" spans="1:7" s="26" customFormat="1" ht="13.5" customHeight="1" x14ac:dyDescent="0.2">
      <c r="A6717" s="20" t="s">
        <v>4394</v>
      </c>
      <c r="B6717" s="1" t="s">
        <v>4395</v>
      </c>
      <c r="C6717" s="22" t="s">
        <v>19</v>
      </c>
      <c r="D6717" s="23">
        <v>855</v>
      </c>
      <c r="E6717" s="24">
        <v>3</v>
      </c>
      <c r="F6717" s="25"/>
      <c r="G6717" s="23">
        <f>F6717*D6717</f>
        <v>0</v>
      </c>
    </row>
    <row r="6718" spans="1:7" s="26" customFormat="1" ht="13.5" customHeight="1" x14ac:dyDescent="0.2">
      <c r="A6718" s="20" t="s">
        <v>1395</v>
      </c>
      <c r="B6718" s="1" t="s">
        <v>1396</v>
      </c>
      <c r="C6718" s="22" t="s">
        <v>19</v>
      </c>
      <c r="D6718" s="23">
        <v>865</v>
      </c>
      <c r="E6718" s="24">
        <v>5</v>
      </c>
      <c r="F6718" s="25"/>
      <c r="G6718" s="23">
        <f>F6718*D6718</f>
        <v>0</v>
      </c>
    </row>
    <row r="6719" spans="1:7" s="26" customFormat="1" ht="13.5" customHeight="1" x14ac:dyDescent="0.2">
      <c r="A6719" s="20" t="s">
        <v>3563</v>
      </c>
      <c r="B6719" s="1" t="s">
        <v>3564</v>
      </c>
      <c r="C6719" s="22" t="s">
        <v>10</v>
      </c>
      <c r="D6719" s="23">
        <v>65</v>
      </c>
      <c r="E6719" s="24">
        <v>44</v>
      </c>
      <c r="F6719" s="25"/>
      <c r="G6719" s="23">
        <f>F6719*D6719</f>
        <v>0</v>
      </c>
    </row>
    <row r="6720" spans="1:7" s="26" customFormat="1" ht="13.5" customHeight="1" x14ac:dyDescent="0.2">
      <c r="A6720" s="20" t="s">
        <v>3565</v>
      </c>
      <c r="B6720" s="1" t="s">
        <v>3566</v>
      </c>
      <c r="C6720" s="22" t="s">
        <v>10</v>
      </c>
      <c r="D6720" s="23">
        <v>70</v>
      </c>
      <c r="E6720" s="24">
        <v>41</v>
      </c>
      <c r="F6720" s="25"/>
      <c r="G6720" s="23">
        <f>F6720*D6720</f>
        <v>0</v>
      </c>
    </row>
    <row r="6721" spans="1:7" s="26" customFormat="1" ht="13.5" customHeight="1" x14ac:dyDescent="0.2">
      <c r="A6721" s="20" t="s">
        <v>3567</v>
      </c>
      <c r="B6721" s="1" t="s">
        <v>3568</v>
      </c>
      <c r="C6721" s="22" t="s">
        <v>10</v>
      </c>
      <c r="D6721" s="23">
        <v>65</v>
      </c>
      <c r="E6721" s="24">
        <v>56</v>
      </c>
      <c r="F6721" s="25"/>
      <c r="G6721" s="23">
        <f>F6721*D6721</f>
        <v>0</v>
      </c>
    </row>
    <row r="6722" spans="1:7" s="26" customFormat="1" ht="13.5" customHeight="1" x14ac:dyDescent="0.2">
      <c r="A6722" s="20" t="s">
        <v>5838</v>
      </c>
      <c r="B6722" s="1" t="s">
        <v>5839</v>
      </c>
      <c r="C6722" s="22" t="s">
        <v>10</v>
      </c>
      <c r="D6722" s="23">
        <v>65</v>
      </c>
      <c r="E6722" s="24">
        <v>64</v>
      </c>
      <c r="F6722" s="25"/>
      <c r="G6722" s="23">
        <f>F6722*D6722</f>
        <v>0</v>
      </c>
    </row>
    <row r="6723" spans="1:7" s="26" customFormat="1" ht="13.5" customHeight="1" x14ac:dyDescent="0.2">
      <c r="A6723" s="20" t="s">
        <v>1397</v>
      </c>
      <c r="B6723" s="1" t="s">
        <v>1398</v>
      </c>
      <c r="C6723" s="22" t="s">
        <v>10</v>
      </c>
      <c r="D6723" s="23">
        <v>135</v>
      </c>
      <c r="E6723" s="24">
        <v>54</v>
      </c>
      <c r="F6723" s="25"/>
      <c r="G6723" s="23">
        <f>F6723*D6723</f>
        <v>0</v>
      </c>
    </row>
    <row r="6724" spans="1:7" s="26" customFormat="1" ht="13.5" customHeight="1" x14ac:dyDescent="0.2">
      <c r="A6724" s="20" t="s">
        <v>2334</v>
      </c>
      <c r="B6724" s="1" t="s">
        <v>2335</v>
      </c>
      <c r="C6724" s="22" t="s">
        <v>10</v>
      </c>
      <c r="D6724" s="23">
        <v>135</v>
      </c>
      <c r="E6724" s="24">
        <v>16</v>
      </c>
      <c r="F6724" s="25"/>
      <c r="G6724" s="23">
        <f>F6724*D6724</f>
        <v>0</v>
      </c>
    </row>
    <row r="6725" spans="1:7" s="26" customFormat="1" ht="13.5" customHeight="1" x14ac:dyDescent="0.2">
      <c r="A6725" s="20" t="s">
        <v>4506</v>
      </c>
      <c r="B6725" s="1" t="s">
        <v>4507</v>
      </c>
      <c r="C6725" s="22" t="s">
        <v>10</v>
      </c>
      <c r="D6725" s="23">
        <v>130</v>
      </c>
      <c r="E6725" s="24">
        <v>48</v>
      </c>
      <c r="F6725" s="25"/>
      <c r="G6725" s="23">
        <f>F6725*D6725</f>
        <v>0</v>
      </c>
    </row>
    <row r="6726" spans="1:7" s="26" customFormat="1" ht="13.5" customHeight="1" x14ac:dyDescent="0.2">
      <c r="A6726" s="20" t="s">
        <v>1399</v>
      </c>
      <c r="B6726" s="1" t="s">
        <v>1400</v>
      </c>
      <c r="C6726" s="22" t="s">
        <v>10</v>
      </c>
      <c r="D6726" s="23">
        <v>135</v>
      </c>
      <c r="E6726" s="24">
        <v>72</v>
      </c>
      <c r="F6726" s="25"/>
      <c r="G6726" s="23">
        <f>F6726*D6726</f>
        <v>0</v>
      </c>
    </row>
    <row r="6727" spans="1:7" s="26" customFormat="1" ht="13.5" customHeight="1" x14ac:dyDescent="0.2">
      <c r="A6727" s="20" t="s">
        <v>4964</v>
      </c>
      <c r="B6727" s="1" t="s">
        <v>4965</v>
      </c>
      <c r="C6727" s="22" t="s">
        <v>10</v>
      </c>
      <c r="D6727" s="23">
        <v>110</v>
      </c>
      <c r="E6727" s="24">
        <v>5</v>
      </c>
      <c r="F6727" s="25"/>
      <c r="G6727" s="23">
        <f>F6727*D6727</f>
        <v>0</v>
      </c>
    </row>
    <row r="6728" spans="1:7" s="26" customFormat="1" ht="13.5" customHeight="1" x14ac:dyDescent="0.2">
      <c r="A6728" s="20" t="s">
        <v>6284</v>
      </c>
      <c r="B6728" s="1" t="s">
        <v>6285</v>
      </c>
      <c r="C6728" s="22" t="s">
        <v>10</v>
      </c>
      <c r="D6728" s="23">
        <v>70</v>
      </c>
      <c r="E6728" s="24">
        <v>5</v>
      </c>
      <c r="F6728" s="25"/>
      <c r="G6728" s="23">
        <f>F6728*D6728</f>
        <v>0</v>
      </c>
    </row>
    <row r="6729" spans="1:7" s="26" customFormat="1" ht="13.5" customHeight="1" x14ac:dyDescent="0.2">
      <c r="A6729" s="20" t="s">
        <v>4966</v>
      </c>
      <c r="B6729" s="1" t="s">
        <v>4967</v>
      </c>
      <c r="C6729" s="22" t="s">
        <v>19</v>
      </c>
      <c r="D6729" s="23">
        <v>510</v>
      </c>
      <c r="E6729" s="24">
        <v>1</v>
      </c>
      <c r="F6729" s="25"/>
      <c r="G6729" s="23">
        <f>F6729*D6729</f>
        <v>0</v>
      </c>
    </row>
    <row r="6730" spans="1:7" s="26" customFormat="1" ht="13.5" customHeight="1" x14ac:dyDescent="0.2">
      <c r="A6730" s="20" t="s">
        <v>10687</v>
      </c>
      <c r="B6730" s="1" t="s">
        <v>10688</v>
      </c>
      <c r="C6730" s="22" t="s">
        <v>10</v>
      </c>
      <c r="D6730" s="23">
        <v>305</v>
      </c>
      <c r="E6730" s="24">
        <v>84</v>
      </c>
      <c r="F6730" s="25"/>
      <c r="G6730" s="23">
        <f>F6730*D6730</f>
        <v>0</v>
      </c>
    </row>
    <row r="6731" spans="1:7" s="26" customFormat="1" ht="13.5" customHeight="1" x14ac:dyDescent="0.2">
      <c r="A6731" s="20" t="s">
        <v>15851</v>
      </c>
      <c r="B6731" s="1" t="s">
        <v>15852</v>
      </c>
      <c r="C6731" s="22" t="s">
        <v>10</v>
      </c>
      <c r="D6731" s="23">
        <v>305</v>
      </c>
      <c r="E6731" s="24">
        <v>83</v>
      </c>
      <c r="F6731" s="25"/>
      <c r="G6731" s="23">
        <f>F6731*D6731</f>
        <v>0</v>
      </c>
    </row>
    <row r="6732" spans="1:7" s="26" customFormat="1" ht="13.5" customHeight="1" x14ac:dyDescent="0.2">
      <c r="A6732" s="20" t="s">
        <v>10689</v>
      </c>
      <c r="B6732" s="21" t="s">
        <v>10690</v>
      </c>
      <c r="C6732" s="22" t="s">
        <v>19</v>
      </c>
      <c r="D6732" s="23">
        <v>50</v>
      </c>
      <c r="E6732" s="24">
        <v>18</v>
      </c>
      <c r="F6732" s="25"/>
      <c r="G6732" s="23">
        <f>F6732*D6732</f>
        <v>0</v>
      </c>
    </row>
    <row r="6733" spans="1:7" s="26" customFormat="1" ht="13.5" customHeight="1" x14ac:dyDescent="0.2">
      <c r="A6733" s="20" t="s">
        <v>10691</v>
      </c>
      <c r="B6733" s="21" t="s">
        <v>10692</v>
      </c>
      <c r="C6733" s="22" t="s">
        <v>19</v>
      </c>
      <c r="D6733" s="23">
        <v>50</v>
      </c>
      <c r="E6733" s="24">
        <v>49</v>
      </c>
      <c r="F6733" s="25"/>
      <c r="G6733" s="23">
        <f>F6733*D6733</f>
        <v>0</v>
      </c>
    </row>
    <row r="6734" spans="1:7" s="26" customFormat="1" ht="13.5" customHeight="1" x14ac:dyDescent="0.2">
      <c r="A6734" s="20" t="s">
        <v>10693</v>
      </c>
      <c r="B6734" s="21" t="s">
        <v>10694</v>
      </c>
      <c r="C6734" s="22" t="s">
        <v>19</v>
      </c>
      <c r="D6734" s="23">
        <v>50</v>
      </c>
      <c r="E6734" s="24">
        <v>18</v>
      </c>
      <c r="F6734" s="25"/>
      <c r="G6734" s="23">
        <f>F6734*D6734</f>
        <v>0</v>
      </c>
    </row>
    <row r="6735" spans="1:7" s="26" customFormat="1" ht="13.5" customHeight="1" x14ac:dyDescent="0.2">
      <c r="A6735" s="20" t="s">
        <v>16626</v>
      </c>
      <c r="B6735" s="21" t="s">
        <v>16627</v>
      </c>
      <c r="C6735" s="22" t="s">
        <v>10</v>
      </c>
      <c r="D6735" s="23">
        <v>6</v>
      </c>
      <c r="E6735" s="24">
        <v>28</v>
      </c>
      <c r="F6735" s="25"/>
      <c r="G6735" s="23">
        <f>F6735*D6735</f>
        <v>0</v>
      </c>
    </row>
    <row r="6736" spans="1:7" s="26" customFormat="1" ht="13.5" customHeight="1" x14ac:dyDescent="0.2">
      <c r="A6736" s="20" t="s">
        <v>16628</v>
      </c>
      <c r="B6736" s="21" t="s">
        <v>16629</v>
      </c>
      <c r="C6736" s="22" t="s">
        <v>10</v>
      </c>
      <c r="D6736" s="23">
        <v>6</v>
      </c>
      <c r="E6736" s="24">
        <v>17</v>
      </c>
      <c r="F6736" s="25"/>
      <c r="G6736" s="23">
        <f>F6736*D6736</f>
        <v>0</v>
      </c>
    </row>
    <row r="6737" spans="1:7" s="26" customFormat="1" ht="13.5" customHeight="1" x14ac:dyDescent="0.2">
      <c r="A6737" s="20" t="s">
        <v>16630</v>
      </c>
      <c r="B6737" s="21" t="s">
        <v>16631</v>
      </c>
      <c r="C6737" s="22" t="s">
        <v>10</v>
      </c>
      <c r="D6737" s="23">
        <v>6</v>
      </c>
      <c r="E6737" s="24">
        <v>14</v>
      </c>
      <c r="F6737" s="25"/>
      <c r="G6737" s="23">
        <f>F6737*D6737</f>
        <v>0</v>
      </c>
    </row>
    <row r="6738" spans="1:7" s="26" customFormat="1" ht="13.5" customHeight="1" x14ac:dyDescent="0.2">
      <c r="A6738" s="20" t="s">
        <v>9583</v>
      </c>
      <c r="B6738" s="1" t="s">
        <v>9584</v>
      </c>
      <c r="C6738" s="22" t="s">
        <v>10</v>
      </c>
      <c r="D6738" s="23">
        <v>5</v>
      </c>
      <c r="E6738" s="24">
        <v>20</v>
      </c>
      <c r="F6738" s="25"/>
      <c r="G6738" s="23">
        <f>F6738*D6738</f>
        <v>0</v>
      </c>
    </row>
    <row r="6739" spans="1:7" s="26" customFormat="1" ht="13.5" customHeight="1" x14ac:dyDescent="0.2">
      <c r="A6739" s="20" t="s">
        <v>9585</v>
      </c>
      <c r="B6739" s="1" t="s">
        <v>9586</v>
      </c>
      <c r="C6739" s="22" t="s">
        <v>10</v>
      </c>
      <c r="D6739" s="23">
        <v>5</v>
      </c>
      <c r="E6739" s="24">
        <v>50</v>
      </c>
      <c r="F6739" s="25"/>
      <c r="G6739" s="23">
        <f>F6739*D6739</f>
        <v>0</v>
      </c>
    </row>
    <row r="6740" spans="1:7" s="26" customFormat="1" ht="13.5" customHeight="1" x14ac:dyDescent="0.2">
      <c r="A6740" s="20" t="s">
        <v>9587</v>
      </c>
      <c r="B6740" s="1" t="s">
        <v>9588</v>
      </c>
      <c r="C6740" s="22" t="s">
        <v>10</v>
      </c>
      <c r="D6740" s="23">
        <v>5</v>
      </c>
      <c r="E6740" s="24">
        <v>30</v>
      </c>
      <c r="F6740" s="25"/>
      <c r="G6740" s="23">
        <f>F6740*D6740</f>
        <v>0</v>
      </c>
    </row>
    <row r="6741" spans="1:7" s="26" customFormat="1" ht="13.5" customHeight="1" x14ac:dyDescent="0.2">
      <c r="A6741" s="20" t="s">
        <v>2140</v>
      </c>
      <c r="B6741" s="1" t="s">
        <v>2141</v>
      </c>
      <c r="C6741" s="22" t="s">
        <v>10</v>
      </c>
      <c r="D6741" s="23">
        <v>5</v>
      </c>
      <c r="E6741" s="24">
        <v>250</v>
      </c>
      <c r="F6741" s="25"/>
      <c r="G6741" s="23">
        <f>F6741*D6741</f>
        <v>0</v>
      </c>
    </row>
    <row r="6742" spans="1:7" s="26" customFormat="1" ht="13.5" customHeight="1" x14ac:dyDescent="0.2">
      <c r="A6742" s="20" t="s">
        <v>2142</v>
      </c>
      <c r="B6742" s="1" t="s">
        <v>2143</v>
      </c>
      <c r="C6742" s="22" t="s">
        <v>10</v>
      </c>
      <c r="D6742" s="23">
        <v>5</v>
      </c>
      <c r="E6742" s="24">
        <v>300</v>
      </c>
      <c r="F6742" s="25"/>
      <c r="G6742" s="23">
        <f>F6742*D6742</f>
        <v>0</v>
      </c>
    </row>
    <row r="6743" spans="1:7" s="26" customFormat="1" ht="13.5" customHeight="1" x14ac:dyDescent="0.2">
      <c r="A6743" s="20" t="s">
        <v>2004</v>
      </c>
      <c r="B6743" s="1" t="s">
        <v>2005</v>
      </c>
      <c r="C6743" s="22" t="s">
        <v>10</v>
      </c>
      <c r="D6743" s="23">
        <v>5</v>
      </c>
      <c r="E6743" s="24">
        <v>240</v>
      </c>
      <c r="F6743" s="25"/>
      <c r="G6743" s="23">
        <f>F6743*D6743</f>
        <v>0</v>
      </c>
    </row>
    <row r="6744" spans="1:7" s="26" customFormat="1" ht="13.5" customHeight="1" x14ac:dyDescent="0.2">
      <c r="A6744" s="20" t="s">
        <v>6694</v>
      </c>
      <c r="B6744" s="1" t="s">
        <v>6695</v>
      </c>
      <c r="C6744" s="22" t="s">
        <v>10</v>
      </c>
      <c r="D6744" s="23">
        <v>91</v>
      </c>
      <c r="E6744" s="24">
        <v>13</v>
      </c>
      <c r="F6744" s="25"/>
      <c r="G6744" s="23">
        <f>F6744*D6744</f>
        <v>0</v>
      </c>
    </row>
    <row r="6745" spans="1:7" s="26" customFormat="1" ht="13.5" customHeight="1" x14ac:dyDescent="0.2">
      <c r="A6745" s="20" t="s">
        <v>2739</v>
      </c>
      <c r="B6745" s="1" t="s">
        <v>2740</v>
      </c>
      <c r="C6745" s="22" t="s">
        <v>10</v>
      </c>
      <c r="D6745" s="23">
        <v>67</v>
      </c>
      <c r="E6745" s="24">
        <v>10</v>
      </c>
      <c r="F6745" s="25"/>
      <c r="G6745" s="23">
        <f>F6745*D6745</f>
        <v>0</v>
      </c>
    </row>
    <row r="6746" spans="1:7" s="26" customFormat="1" ht="13.5" customHeight="1" x14ac:dyDescent="0.2">
      <c r="A6746" s="20" t="s">
        <v>10234</v>
      </c>
      <c r="B6746" s="1" t="s">
        <v>10235</v>
      </c>
      <c r="C6746" s="22" t="s">
        <v>10</v>
      </c>
      <c r="D6746" s="23">
        <v>52</v>
      </c>
      <c r="E6746" s="24">
        <v>6</v>
      </c>
      <c r="F6746" s="25"/>
      <c r="G6746" s="23">
        <f>F6746*D6746</f>
        <v>0</v>
      </c>
    </row>
    <row r="6747" spans="1:7" s="26" customFormat="1" ht="13.5" customHeight="1" x14ac:dyDescent="0.2">
      <c r="A6747" s="20" t="s">
        <v>9264</v>
      </c>
      <c r="B6747" s="1" t="s">
        <v>9265</v>
      </c>
      <c r="C6747" s="22" t="s">
        <v>10</v>
      </c>
      <c r="D6747" s="23">
        <v>26</v>
      </c>
      <c r="E6747" s="24">
        <v>17</v>
      </c>
      <c r="F6747" s="25"/>
      <c r="G6747" s="23">
        <f>F6747*D6747</f>
        <v>0</v>
      </c>
    </row>
    <row r="6748" spans="1:7" s="26" customFormat="1" ht="13.5" customHeight="1" x14ac:dyDescent="0.2">
      <c r="A6748" s="20" t="s">
        <v>9266</v>
      </c>
      <c r="B6748" s="1" t="s">
        <v>9267</v>
      </c>
      <c r="C6748" s="22" t="s">
        <v>10</v>
      </c>
      <c r="D6748" s="23">
        <v>29</v>
      </c>
      <c r="E6748" s="24">
        <v>14</v>
      </c>
      <c r="F6748" s="25"/>
      <c r="G6748" s="23">
        <f>F6748*D6748</f>
        <v>0</v>
      </c>
    </row>
    <row r="6749" spans="1:7" s="26" customFormat="1" ht="13.5" customHeight="1" x14ac:dyDescent="0.2">
      <c r="A6749" s="20" t="s">
        <v>9268</v>
      </c>
      <c r="B6749" s="1" t="s">
        <v>9269</v>
      </c>
      <c r="C6749" s="22" t="s">
        <v>10</v>
      </c>
      <c r="D6749" s="23">
        <v>34</v>
      </c>
      <c r="E6749" s="24">
        <v>24</v>
      </c>
      <c r="F6749" s="25"/>
      <c r="G6749" s="23">
        <f>F6749*D6749</f>
        <v>0</v>
      </c>
    </row>
    <row r="6750" spans="1:7" s="26" customFormat="1" ht="13.5" customHeight="1" x14ac:dyDescent="0.2">
      <c r="A6750" s="20" t="s">
        <v>9270</v>
      </c>
      <c r="B6750" s="1" t="s">
        <v>9271</v>
      </c>
      <c r="C6750" s="22" t="s">
        <v>10</v>
      </c>
      <c r="D6750" s="23">
        <v>29</v>
      </c>
      <c r="E6750" s="24">
        <v>31</v>
      </c>
      <c r="F6750" s="25"/>
      <c r="G6750" s="23">
        <f>F6750*D6750</f>
        <v>0</v>
      </c>
    </row>
    <row r="6751" spans="1:7" s="26" customFormat="1" ht="13.5" customHeight="1" x14ac:dyDescent="0.2">
      <c r="A6751" s="20" t="s">
        <v>9272</v>
      </c>
      <c r="B6751" s="1" t="s">
        <v>9273</v>
      </c>
      <c r="C6751" s="22" t="s">
        <v>10</v>
      </c>
      <c r="D6751" s="23">
        <v>32</v>
      </c>
      <c r="E6751" s="24">
        <v>19</v>
      </c>
      <c r="F6751" s="25"/>
      <c r="G6751" s="23">
        <f>F6751*D6751</f>
        <v>0</v>
      </c>
    </row>
    <row r="6752" spans="1:7" s="26" customFormat="1" ht="13.5" customHeight="1" x14ac:dyDescent="0.2">
      <c r="A6752" s="20" t="s">
        <v>9589</v>
      </c>
      <c r="B6752" s="21" t="s">
        <v>9590</v>
      </c>
      <c r="C6752" s="22" t="s">
        <v>10</v>
      </c>
      <c r="D6752" s="23">
        <v>18</v>
      </c>
      <c r="E6752" s="24">
        <v>18</v>
      </c>
      <c r="F6752" s="25"/>
      <c r="G6752" s="23">
        <f>F6752*D6752</f>
        <v>0</v>
      </c>
    </row>
    <row r="6753" spans="1:7" s="26" customFormat="1" ht="13.5" customHeight="1" x14ac:dyDescent="0.2">
      <c r="A6753" s="20" t="s">
        <v>9591</v>
      </c>
      <c r="B6753" s="21" t="s">
        <v>9592</v>
      </c>
      <c r="C6753" s="22" t="s">
        <v>10</v>
      </c>
      <c r="D6753" s="23">
        <v>23</v>
      </c>
      <c r="E6753" s="24">
        <v>20</v>
      </c>
      <c r="F6753" s="25"/>
      <c r="G6753" s="23">
        <f>F6753*D6753</f>
        <v>0</v>
      </c>
    </row>
    <row r="6754" spans="1:7" s="26" customFormat="1" ht="13.5" customHeight="1" x14ac:dyDescent="0.2">
      <c r="A6754" s="20" t="s">
        <v>9593</v>
      </c>
      <c r="B6754" s="21" t="s">
        <v>9594</v>
      </c>
      <c r="C6754" s="22" t="s">
        <v>10</v>
      </c>
      <c r="D6754" s="23">
        <v>28</v>
      </c>
      <c r="E6754" s="24">
        <v>35</v>
      </c>
      <c r="F6754" s="25"/>
      <c r="G6754" s="23">
        <f>F6754*D6754</f>
        <v>0</v>
      </c>
    </row>
    <row r="6755" spans="1:7" s="26" customFormat="1" ht="13.5" customHeight="1" x14ac:dyDescent="0.2">
      <c r="A6755" s="20" t="s">
        <v>2144</v>
      </c>
      <c r="B6755" s="1" t="s">
        <v>2145</v>
      </c>
      <c r="C6755" s="22" t="s">
        <v>10</v>
      </c>
      <c r="D6755" s="23">
        <v>41</v>
      </c>
      <c r="E6755" s="24">
        <v>51</v>
      </c>
      <c r="F6755" s="25"/>
      <c r="G6755" s="23">
        <f>F6755*D6755</f>
        <v>0</v>
      </c>
    </row>
    <row r="6756" spans="1:7" s="26" customFormat="1" ht="13.5" customHeight="1" x14ac:dyDescent="0.2">
      <c r="A6756" s="20" t="s">
        <v>9595</v>
      </c>
      <c r="B6756" s="1" t="s">
        <v>9596</v>
      </c>
      <c r="C6756" s="22" t="s">
        <v>10</v>
      </c>
      <c r="D6756" s="23">
        <v>46</v>
      </c>
      <c r="E6756" s="24">
        <v>19</v>
      </c>
      <c r="F6756" s="25"/>
      <c r="G6756" s="23">
        <f>F6756*D6756</f>
        <v>0</v>
      </c>
    </row>
    <row r="6757" spans="1:7" s="26" customFormat="1" ht="13.5" customHeight="1" x14ac:dyDescent="0.2">
      <c r="A6757" s="20" t="s">
        <v>9597</v>
      </c>
      <c r="B6757" s="1" t="s">
        <v>9598</v>
      </c>
      <c r="C6757" s="22" t="s">
        <v>10</v>
      </c>
      <c r="D6757" s="23">
        <v>48</v>
      </c>
      <c r="E6757" s="24">
        <v>20</v>
      </c>
      <c r="F6757" s="25"/>
      <c r="G6757" s="23">
        <f>F6757*D6757</f>
        <v>0</v>
      </c>
    </row>
    <row r="6758" spans="1:7" s="26" customFormat="1" ht="13.5" customHeight="1" x14ac:dyDescent="0.2">
      <c r="A6758" s="20" t="s">
        <v>9599</v>
      </c>
      <c r="B6758" s="1" t="s">
        <v>9600</v>
      </c>
      <c r="C6758" s="22" t="s">
        <v>10</v>
      </c>
      <c r="D6758" s="23">
        <v>51</v>
      </c>
      <c r="E6758" s="24">
        <v>8</v>
      </c>
      <c r="F6758" s="25"/>
      <c r="G6758" s="23">
        <f>F6758*D6758</f>
        <v>0</v>
      </c>
    </row>
    <row r="6759" spans="1:7" s="26" customFormat="1" ht="13.5" customHeight="1" x14ac:dyDescent="0.2">
      <c r="A6759" s="20" t="s">
        <v>9601</v>
      </c>
      <c r="B6759" s="1" t="s">
        <v>9602</v>
      </c>
      <c r="C6759" s="22" t="s">
        <v>10</v>
      </c>
      <c r="D6759" s="23">
        <v>56</v>
      </c>
      <c r="E6759" s="24">
        <v>18</v>
      </c>
      <c r="F6759" s="25"/>
      <c r="G6759" s="23">
        <f>F6759*D6759</f>
        <v>0</v>
      </c>
    </row>
    <row r="6760" spans="1:7" s="26" customFormat="1" ht="13.5" customHeight="1" x14ac:dyDescent="0.2">
      <c r="A6760" s="20" t="s">
        <v>9603</v>
      </c>
      <c r="B6760" s="1" t="s">
        <v>9604</v>
      </c>
      <c r="C6760" s="22" t="s">
        <v>10</v>
      </c>
      <c r="D6760" s="23">
        <v>60</v>
      </c>
      <c r="E6760" s="24">
        <v>9</v>
      </c>
      <c r="F6760" s="25"/>
      <c r="G6760" s="23">
        <f>F6760*D6760</f>
        <v>0</v>
      </c>
    </row>
    <row r="6761" spans="1:7" s="26" customFormat="1" ht="13.5" customHeight="1" x14ac:dyDescent="0.2">
      <c r="A6761" s="20" t="s">
        <v>10236</v>
      </c>
      <c r="B6761" s="21" t="s">
        <v>10237</v>
      </c>
      <c r="C6761" s="22" t="s">
        <v>19</v>
      </c>
      <c r="D6761" s="23">
        <v>55</v>
      </c>
      <c r="E6761" s="24">
        <v>12</v>
      </c>
      <c r="F6761" s="25"/>
      <c r="G6761" s="23">
        <f>F6761*D6761</f>
        <v>0</v>
      </c>
    </row>
    <row r="6762" spans="1:7" s="26" customFormat="1" ht="13.5" customHeight="1" x14ac:dyDescent="0.2">
      <c r="A6762" s="20" t="s">
        <v>10238</v>
      </c>
      <c r="B6762" s="21" t="s">
        <v>10239</v>
      </c>
      <c r="C6762" s="22" t="s">
        <v>19</v>
      </c>
      <c r="D6762" s="23">
        <v>53</v>
      </c>
      <c r="E6762" s="24">
        <v>8</v>
      </c>
      <c r="F6762" s="25"/>
      <c r="G6762" s="23">
        <f>F6762*D6762</f>
        <v>0</v>
      </c>
    </row>
    <row r="6763" spans="1:7" s="26" customFormat="1" ht="13.5" customHeight="1" x14ac:dyDescent="0.2">
      <c r="A6763" s="20" t="s">
        <v>9274</v>
      </c>
      <c r="B6763" s="21" t="s">
        <v>9275</v>
      </c>
      <c r="C6763" s="22" t="s">
        <v>10</v>
      </c>
      <c r="D6763" s="23">
        <v>14</v>
      </c>
      <c r="E6763" s="24">
        <v>27</v>
      </c>
      <c r="F6763" s="25"/>
      <c r="G6763" s="23">
        <f>F6763*D6763</f>
        <v>0</v>
      </c>
    </row>
    <row r="6764" spans="1:7" s="26" customFormat="1" ht="13.5" customHeight="1" x14ac:dyDescent="0.2">
      <c r="A6764" s="20" t="s">
        <v>9605</v>
      </c>
      <c r="B6764" s="21" t="s">
        <v>9606</v>
      </c>
      <c r="C6764" s="22" t="s">
        <v>10</v>
      </c>
      <c r="D6764" s="23">
        <v>10</v>
      </c>
      <c r="E6764" s="24">
        <v>20</v>
      </c>
      <c r="F6764" s="25"/>
      <c r="G6764" s="23">
        <f>F6764*D6764</f>
        <v>0</v>
      </c>
    </row>
    <row r="6765" spans="1:7" s="26" customFormat="1" ht="13.5" customHeight="1" x14ac:dyDescent="0.2">
      <c r="A6765" s="20" t="s">
        <v>9607</v>
      </c>
      <c r="B6765" s="21" t="s">
        <v>9608</v>
      </c>
      <c r="C6765" s="22" t="s">
        <v>10</v>
      </c>
      <c r="D6765" s="23">
        <v>12</v>
      </c>
      <c r="E6765" s="24">
        <v>50</v>
      </c>
      <c r="F6765" s="25"/>
      <c r="G6765" s="23">
        <f>F6765*D6765</f>
        <v>0</v>
      </c>
    </row>
    <row r="6766" spans="1:7" s="26" customFormat="1" ht="13.5" customHeight="1" x14ac:dyDescent="0.2">
      <c r="A6766" s="20" t="s">
        <v>9276</v>
      </c>
      <c r="B6766" s="1" t="s">
        <v>9277</v>
      </c>
      <c r="C6766" s="22" t="s">
        <v>10</v>
      </c>
      <c r="D6766" s="23">
        <v>588</v>
      </c>
      <c r="E6766" s="24">
        <v>2</v>
      </c>
      <c r="F6766" s="25"/>
      <c r="G6766" s="23">
        <f>F6766*D6766</f>
        <v>0</v>
      </c>
    </row>
    <row r="6767" spans="1:7" s="26" customFormat="1" ht="13.5" customHeight="1" x14ac:dyDescent="0.2">
      <c r="A6767" s="20" t="s">
        <v>11075</v>
      </c>
      <c r="B6767" s="21" t="s">
        <v>11076</v>
      </c>
      <c r="C6767" s="22" t="s">
        <v>10</v>
      </c>
      <c r="D6767" s="23">
        <v>189</v>
      </c>
      <c r="E6767" s="24">
        <v>21</v>
      </c>
      <c r="F6767" s="25"/>
      <c r="G6767" s="23">
        <f>F6767*D6767</f>
        <v>0</v>
      </c>
    </row>
    <row r="6768" spans="1:7" s="26" customFormat="1" ht="13.5" customHeight="1" x14ac:dyDescent="0.2">
      <c r="A6768" s="20" t="s">
        <v>16632</v>
      </c>
      <c r="B6768" s="21" t="s">
        <v>16633</v>
      </c>
      <c r="C6768" s="22" t="s">
        <v>10</v>
      </c>
      <c r="D6768" s="23">
        <v>130</v>
      </c>
      <c r="E6768" s="24">
        <v>4</v>
      </c>
      <c r="F6768" s="25"/>
      <c r="G6768" s="23">
        <f>F6768*D6768</f>
        <v>0</v>
      </c>
    </row>
    <row r="6769" spans="1:7" s="26" customFormat="1" ht="13.5" customHeight="1" x14ac:dyDescent="0.2">
      <c r="A6769" s="20" t="s">
        <v>1401</v>
      </c>
      <c r="B6769" s="1" t="s">
        <v>1402</v>
      </c>
      <c r="C6769" s="22" t="s">
        <v>10</v>
      </c>
      <c r="D6769" s="23">
        <v>3</v>
      </c>
      <c r="E6769" s="24">
        <v>97</v>
      </c>
      <c r="F6769" s="25"/>
      <c r="G6769" s="23">
        <f>F6769*D6769</f>
        <v>0</v>
      </c>
    </row>
    <row r="6770" spans="1:7" s="26" customFormat="1" ht="13.5" customHeight="1" x14ac:dyDescent="0.2">
      <c r="A6770" s="20" t="s">
        <v>1403</v>
      </c>
      <c r="B6770" s="1" t="s">
        <v>1404</v>
      </c>
      <c r="C6770" s="22" t="s">
        <v>10</v>
      </c>
      <c r="D6770" s="23">
        <v>3</v>
      </c>
      <c r="E6770" s="24">
        <v>14</v>
      </c>
      <c r="F6770" s="25"/>
      <c r="G6770" s="23">
        <f>F6770*D6770</f>
        <v>0</v>
      </c>
    </row>
    <row r="6771" spans="1:7" s="26" customFormat="1" ht="13.5" customHeight="1" x14ac:dyDescent="0.2">
      <c r="A6771" s="20" t="s">
        <v>1405</v>
      </c>
      <c r="B6771" s="1" t="s">
        <v>1406</v>
      </c>
      <c r="C6771" s="22" t="s">
        <v>10</v>
      </c>
      <c r="D6771" s="23">
        <v>3</v>
      </c>
      <c r="E6771" s="24">
        <v>44</v>
      </c>
      <c r="F6771" s="25"/>
      <c r="G6771" s="23">
        <f>F6771*D6771</f>
        <v>0</v>
      </c>
    </row>
    <row r="6772" spans="1:7" s="26" customFormat="1" ht="13.5" customHeight="1" x14ac:dyDescent="0.2">
      <c r="A6772" s="20" t="s">
        <v>1407</v>
      </c>
      <c r="B6772" s="1" t="s">
        <v>1408</v>
      </c>
      <c r="C6772" s="22" t="s">
        <v>10</v>
      </c>
      <c r="D6772" s="23">
        <v>3</v>
      </c>
      <c r="E6772" s="24">
        <v>35</v>
      </c>
      <c r="F6772" s="25"/>
      <c r="G6772" s="23">
        <f>F6772*D6772</f>
        <v>0</v>
      </c>
    </row>
    <row r="6773" spans="1:7" s="26" customFormat="1" ht="13.5" customHeight="1" x14ac:dyDescent="0.2">
      <c r="A6773" s="20" t="s">
        <v>1409</v>
      </c>
      <c r="B6773" s="21" t="s">
        <v>1410</v>
      </c>
      <c r="C6773" s="22" t="s">
        <v>10</v>
      </c>
      <c r="D6773" s="23">
        <v>3</v>
      </c>
      <c r="E6773" s="24">
        <v>57</v>
      </c>
      <c r="F6773" s="25"/>
      <c r="G6773" s="23">
        <f>F6773*D6773</f>
        <v>0</v>
      </c>
    </row>
    <row r="6774" spans="1:7" s="26" customFormat="1" ht="13.5" customHeight="1" x14ac:dyDescent="0.2">
      <c r="A6774" s="20" t="s">
        <v>6865</v>
      </c>
      <c r="B6774" s="21" t="s">
        <v>6866</v>
      </c>
      <c r="C6774" s="22" t="s">
        <v>10</v>
      </c>
      <c r="D6774" s="23">
        <v>901</v>
      </c>
      <c r="E6774" s="24">
        <v>1</v>
      </c>
      <c r="F6774" s="25"/>
      <c r="G6774" s="23">
        <f>F6774*D6774</f>
        <v>0</v>
      </c>
    </row>
    <row r="6775" spans="1:7" s="26" customFormat="1" ht="13.5" customHeight="1" x14ac:dyDescent="0.2">
      <c r="A6775" s="20" t="s">
        <v>10240</v>
      </c>
      <c r="B6775" s="1" t="s">
        <v>10241</v>
      </c>
      <c r="C6775" s="22" t="s">
        <v>10</v>
      </c>
      <c r="D6775" s="23">
        <v>844</v>
      </c>
      <c r="E6775" s="24">
        <v>1</v>
      </c>
      <c r="F6775" s="25"/>
      <c r="G6775" s="23">
        <f>F6775*D6775</f>
        <v>0</v>
      </c>
    </row>
    <row r="6776" spans="1:7" s="26" customFormat="1" ht="13.5" customHeight="1" x14ac:dyDescent="0.2">
      <c r="A6776" s="20" t="s">
        <v>4662</v>
      </c>
      <c r="B6776" s="1" t="s">
        <v>4663</v>
      </c>
      <c r="C6776" s="22" t="s">
        <v>10</v>
      </c>
      <c r="D6776" s="23">
        <v>878</v>
      </c>
      <c r="E6776" s="24">
        <v>2</v>
      </c>
      <c r="F6776" s="25"/>
      <c r="G6776" s="23">
        <f>F6776*D6776</f>
        <v>0</v>
      </c>
    </row>
    <row r="6777" spans="1:7" s="26" customFormat="1" ht="13.5" customHeight="1" x14ac:dyDescent="0.2">
      <c r="A6777" s="20" t="s">
        <v>1411</v>
      </c>
      <c r="B6777" s="1" t="s">
        <v>1412</v>
      </c>
      <c r="C6777" s="22" t="s">
        <v>10</v>
      </c>
      <c r="D6777" s="23">
        <v>821</v>
      </c>
      <c r="E6777" s="24">
        <v>7</v>
      </c>
      <c r="F6777" s="25"/>
      <c r="G6777" s="23">
        <f>F6777*D6777</f>
        <v>0</v>
      </c>
    </row>
    <row r="6778" spans="1:7" s="26" customFormat="1" ht="13.5" customHeight="1" x14ac:dyDescent="0.2">
      <c r="A6778" s="20" t="s">
        <v>4664</v>
      </c>
      <c r="B6778" s="1" t="s">
        <v>4665</v>
      </c>
      <c r="C6778" s="22" t="s">
        <v>10</v>
      </c>
      <c r="D6778" s="27">
        <v>1003</v>
      </c>
      <c r="E6778" s="24">
        <v>2</v>
      </c>
      <c r="F6778" s="28"/>
      <c r="G6778" s="23">
        <f>F6778*D6778</f>
        <v>0</v>
      </c>
    </row>
    <row r="6779" spans="1:7" s="26" customFormat="1" ht="13.5" customHeight="1" x14ac:dyDescent="0.2">
      <c r="A6779" s="20" t="s">
        <v>10242</v>
      </c>
      <c r="B6779" s="21" t="s">
        <v>10243</v>
      </c>
      <c r="C6779" s="22" t="s">
        <v>10</v>
      </c>
      <c r="D6779" s="23">
        <v>331</v>
      </c>
      <c r="E6779" s="24">
        <v>2</v>
      </c>
      <c r="F6779" s="25"/>
      <c r="G6779" s="23">
        <f>F6779*D6779</f>
        <v>0</v>
      </c>
    </row>
    <row r="6780" spans="1:7" s="26" customFormat="1" ht="13.5" customHeight="1" x14ac:dyDescent="0.2">
      <c r="A6780" s="20" t="s">
        <v>13140</v>
      </c>
      <c r="B6780" s="21" t="s">
        <v>13141</v>
      </c>
      <c r="C6780" s="22" t="s">
        <v>10</v>
      </c>
      <c r="D6780" s="23">
        <v>59</v>
      </c>
      <c r="E6780" s="24">
        <v>20</v>
      </c>
      <c r="F6780" s="25"/>
      <c r="G6780" s="23">
        <f>F6780*D6780</f>
        <v>0</v>
      </c>
    </row>
    <row r="6781" spans="1:7" s="26" customFormat="1" ht="13.5" customHeight="1" x14ac:dyDescent="0.2">
      <c r="A6781" s="20" t="s">
        <v>13142</v>
      </c>
      <c r="B6781" s="21" t="s">
        <v>13143</v>
      </c>
      <c r="C6781" s="22" t="s">
        <v>10</v>
      </c>
      <c r="D6781" s="23">
        <v>59</v>
      </c>
      <c r="E6781" s="24">
        <v>10</v>
      </c>
      <c r="F6781" s="25"/>
      <c r="G6781" s="23">
        <f>F6781*D6781</f>
        <v>0</v>
      </c>
    </row>
    <row r="6782" spans="1:7" s="26" customFormat="1" ht="13.5" customHeight="1" x14ac:dyDescent="0.2">
      <c r="A6782" s="20" t="s">
        <v>15276</v>
      </c>
      <c r="B6782" s="21" t="s">
        <v>15277</v>
      </c>
      <c r="C6782" s="22" t="s">
        <v>10</v>
      </c>
      <c r="D6782" s="23">
        <v>20</v>
      </c>
      <c r="E6782" s="24">
        <v>110</v>
      </c>
      <c r="F6782" s="25"/>
      <c r="G6782" s="23">
        <f>F6782*D6782</f>
        <v>0</v>
      </c>
    </row>
    <row r="6783" spans="1:7" s="26" customFormat="1" ht="13.5" customHeight="1" x14ac:dyDescent="0.2">
      <c r="A6783" s="20" t="s">
        <v>17688</v>
      </c>
      <c r="B6783" s="1" t="s">
        <v>17689</v>
      </c>
      <c r="C6783" s="22" t="s">
        <v>10</v>
      </c>
      <c r="D6783" s="23">
        <v>23</v>
      </c>
      <c r="E6783" s="24">
        <v>44</v>
      </c>
      <c r="F6783" s="25"/>
      <c r="G6783" s="23">
        <f>F6783*D6783</f>
        <v>0</v>
      </c>
    </row>
    <row r="6784" spans="1:7" s="26" customFormat="1" ht="13.5" customHeight="1" x14ac:dyDescent="0.2">
      <c r="A6784" s="20" t="s">
        <v>11077</v>
      </c>
      <c r="B6784" s="1" t="s">
        <v>11078</v>
      </c>
      <c r="C6784" s="22" t="s">
        <v>10</v>
      </c>
      <c r="D6784" s="23">
        <v>36</v>
      </c>
      <c r="E6784" s="24">
        <v>20</v>
      </c>
      <c r="F6784" s="25"/>
      <c r="G6784" s="23">
        <f>F6784*D6784</f>
        <v>0</v>
      </c>
    </row>
    <row r="6785" spans="1:7" s="26" customFormat="1" ht="13.5" customHeight="1" x14ac:dyDescent="0.2">
      <c r="A6785" s="20" t="s">
        <v>11079</v>
      </c>
      <c r="B6785" s="1" t="s">
        <v>11080</v>
      </c>
      <c r="C6785" s="22" t="s">
        <v>10</v>
      </c>
      <c r="D6785" s="23">
        <v>36</v>
      </c>
      <c r="E6785" s="24">
        <v>24</v>
      </c>
      <c r="F6785" s="25"/>
      <c r="G6785" s="23">
        <f>F6785*D6785</f>
        <v>0</v>
      </c>
    </row>
    <row r="6786" spans="1:7" s="26" customFormat="1" ht="13.5" customHeight="1" x14ac:dyDescent="0.2">
      <c r="A6786" s="20" t="s">
        <v>11081</v>
      </c>
      <c r="B6786" s="1" t="s">
        <v>11082</v>
      </c>
      <c r="C6786" s="22" t="s">
        <v>10</v>
      </c>
      <c r="D6786" s="23">
        <v>33</v>
      </c>
      <c r="E6786" s="24">
        <v>25</v>
      </c>
      <c r="F6786" s="25"/>
      <c r="G6786" s="23">
        <f>F6786*D6786</f>
        <v>0</v>
      </c>
    </row>
    <row r="6787" spans="1:7" s="26" customFormat="1" ht="13.5" customHeight="1" x14ac:dyDescent="0.2">
      <c r="A6787" s="20" t="s">
        <v>11083</v>
      </c>
      <c r="B6787" s="1" t="s">
        <v>11084</v>
      </c>
      <c r="C6787" s="22" t="s">
        <v>10</v>
      </c>
      <c r="D6787" s="23">
        <v>33</v>
      </c>
      <c r="E6787" s="24">
        <v>30</v>
      </c>
      <c r="F6787" s="25"/>
      <c r="G6787" s="23">
        <f>F6787*D6787</f>
        <v>0</v>
      </c>
    </row>
    <row r="6788" spans="1:7" s="26" customFormat="1" ht="13.5" customHeight="1" x14ac:dyDescent="0.2">
      <c r="A6788" s="20" t="s">
        <v>11085</v>
      </c>
      <c r="B6788" s="1" t="s">
        <v>11086</v>
      </c>
      <c r="C6788" s="22" t="s">
        <v>10</v>
      </c>
      <c r="D6788" s="23">
        <v>33</v>
      </c>
      <c r="E6788" s="24">
        <v>25</v>
      </c>
      <c r="F6788" s="25"/>
      <c r="G6788" s="23">
        <f>F6788*D6788</f>
        <v>0</v>
      </c>
    </row>
    <row r="6789" spans="1:7" s="26" customFormat="1" ht="13.5" customHeight="1" x14ac:dyDescent="0.2">
      <c r="A6789" s="20" t="s">
        <v>11087</v>
      </c>
      <c r="B6789" s="1" t="s">
        <v>11088</v>
      </c>
      <c r="C6789" s="22" t="s">
        <v>10</v>
      </c>
      <c r="D6789" s="23">
        <v>36</v>
      </c>
      <c r="E6789" s="24">
        <v>32</v>
      </c>
      <c r="F6789" s="25"/>
      <c r="G6789" s="23">
        <f>F6789*D6789</f>
        <v>0</v>
      </c>
    </row>
    <row r="6790" spans="1:7" s="26" customFormat="1" ht="13.5" customHeight="1" x14ac:dyDescent="0.2">
      <c r="A6790" s="20" t="s">
        <v>2336</v>
      </c>
      <c r="B6790" s="1" t="s">
        <v>2337</v>
      </c>
      <c r="C6790" s="22" t="s">
        <v>10</v>
      </c>
      <c r="D6790" s="23">
        <v>8</v>
      </c>
      <c r="E6790" s="24">
        <v>29</v>
      </c>
      <c r="F6790" s="25"/>
      <c r="G6790" s="23">
        <f>F6790*D6790</f>
        <v>0</v>
      </c>
    </row>
    <row r="6791" spans="1:7" s="26" customFormat="1" ht="13.5" customHeight="1" x14ac:dyDescent="0.2">
      <c r="A6791" s="20" t="s">
        <v>7205</v>
      </c>
      <c r="B6791" s="1" t="s">
        <v>7206</v>
      </c>
      <c r="C6791" s="22" t="s">
        <v>10</v>
      </c>
      <c r="D6791" s="23">
        <v>8</v>
      </c>
      <c r="E6791" s="24">
        <v>65</v>
      </c>
      <c r="F6791" s="25"/>
      <c r="G6791" s="23">
        <f>F6791*D6791</f>
        <v>0</v>
      </c>
    </row>
    <row r="6792" spans="1:7" s="26" customFormat="1" ht="13.5" customHeight="1" x14ac:dyDescent="0.2">
      <c r="A6792" s="20" t="s">
        <v>11089</v>
      </c>
      <c r="B6792" s="1" t="s">
        <v>11090</v>
      </c>
      <c r="C6792" s="22" t="s">
        <v>10</v>
      </c>
      <c r="D6792" s="23">
        <v>8</v>
      </c>
      <c r="E6792" s="24">
        <v>78</v>
      </c>
      <c r="F6792" s="25"/>
      <c r="G6792" s="23">
        <f>F6792*D6792</f>
        <v>0</v>
      </c>
    </row>
    <row r="6793" spans="1:7" s="26" customFormat="1" ht="13.5" customHeight="1" x14ac:dyDescent="0.2">
      <c r="A6793" s="20" t="s">
        <v>11091</v>
      </c>
      <c r="B6793" s="1" t="s">
        <v>11092</v>
      </c>
      <c r="C6793" s="22" t="s">
        <v>10</v>
      </c>
      <c r="D6793" s="23">
        <v>9</v>
      </c>
      <c r="E6793" s="24">
        <v>182</v>
      </c>
      <c r="F6793" s="25"/>
      <c r="G6793" s="23">
        <f>F6793*D6793</f>
        <v>0</v>
      </c>
    </row>
    <row r="6794" spans="1:7" s="26" customFormat="1" ht="13.5" customHeight="1" x14ac:dyDescent="0.2">
      <c r="A6794" s="20" t="s">
        <v>7207</v>
      </c>
      <c r="B6794" s="1" t="s">
        <v>7208</v>
      </c>
      <c r="C6794" s="22" t="s">
        <v>10</v>
      </c>
      <c r="D6794" s="23">
        <v>9</v>
      </c>
      <c r="E6794" s="24">
        <v>130</v>
      </c>
      <c r="F6794" s="25"/>
      <c r="G6794" s="23">
        <f>F6794*D6794</f>
        <v>0</v>
      </c>
    </row>
    <row r="6795" spans="1:7" s="26" customFormat="1" ht="13.5" customHeight="1" x14ac:dyDescent="0.2">
      <c r="A6795" s="20" t="s">
        <v>2338</v>
      </c>
      <c r="B6795" s="1" t="s">
        <v>2339</v>
      </c>
      <c r="C6795" s="22" t="s">
        <v>10</v>
      </c>
      <c r="D6795" s="23">
        <v>8</v>
      </c>
      <c r="E6795" s="24">
        <v>107</v>
      </c>
      <c r="F6795" s="25"/>
      <c r="G6795" s="23">
        <f>F6795*D6795</f>
        <v>0</v>
      </c>
    </row>
    <row r="6796" spans="1:7" s="26" customFormat="1" ht="13.5" customHeight="1" x14ac:dyDescent="0.2">
      <c r="A6796" s="20" t="s">
        <v>2340</v>
      </c>
      <c r="B6796" s="1" t="s">
        <v>2341</v>
      </c>
      <c r="C6796" s="22" t="s">
        <v>10</v>
      </c>
      <c r="D6796" s="23">
        <v>8</v>
      </c>
      <c r="E6796" s="24">
        <v>169</v>
      </c>
      <c r="F6796" s="25"/>
      <c r="G6796" s="23">
        <f>F6796*D6796</f>
        <v>0</v>
      </c>
    </row>
    <row r="6797" spans="1:7" s="26" customFormat="1" ht="13.5" customHeight="1" x14ac:dyDescent="0.2">
      <c r="A6797" s="20" t="s">
        <v>2342</v>
      </c>
      <c r="B6797" s="1" t="s">
        <v>2343</v>
      </c>
      <c r="C6797" s="22" t="s">
        <v>10</v>
      </c>
      <c r="D6797" s="23">
        <v>13</v>
      </c>
      <c r="E6797" s="24">
        <v>62</v>
      </c>
      <c r="F6797" s="25"/>
      <c r="G6797" s="23">
        <f>F6797*D6797</f>
        <v>0</v>
      </c>
    </row>
    <row r="6798" spans="1:7" s="26" customFormat="1" ht="13.5" customHeight="1" x14ac:dyDescent="0.2">
      <c r="A6798" s="20" t="s">
        <v>7209</v>
      </c>
      <c r="B6798" s="1" t="s">
        <v>7210</v>
      </c>
      <c r="C6798" s="22" t="s">
        <v>10</v>
      </c>
      <c r="D6798" s="23">
        <v>13</v>
      </c>
      <c r="E6798" s="24">
        <v>30</v>
      </c>
      <c r="F6798" s="25"/>
      <c r="G6798" s="23">
        <f>F6798*D6798</f>
        <v>0</v>
      </c>
    </row>
    <row r="6799" spans="1:7" s="26" customFormat="1" ht="13.5" customHeight="1" x14ac:dyDescent="0.2">
      <c r="A6799" s="20" t="s">
        <v>7211</v>
      </c>
      <c r="B6799" s="1" t="s">
        <v>7212</v>
      </c>
      <c r="C6799" s="22" t="s">
        <v>10</v>
      </c>
      <c r="D6799" s="23">
        <v>13</v>
      </c>
      <c r="E6799" s="24">
        <v>20</v>
      </c>
      <c r="F6799" s="25"/>
      <c r="G6799" s="23">
        <f>F6799*D6799</f>
        <v>0</v>
      </c>
    </row>
    <row r="6800" spans="1:7" s="26" customFormat="1" ht="13.5" customHeight="1" x14ac:dyDescent="0.2">
      <c r="A6800" s="20" t="s">
        <v>11093</v>
      </c>
      <c r="B6800" s="1" t="s">
        <v>11094</v>
      </c>
      <c r="C6800" s="22" t="s">
        <v>10</v>
      </c>
      <c r="D6800" s="23">
        <v>14</v>
      </c>
      <c r="E6800" s="24">
        <v>170</v>
      </c>
      <c r="F6800" s="25"/>
      <c r="G6800" s="23">
        <f>F6800*D6800</f>
        <v>0</v>
      </c>
    </row>
    <row r="6801" spans="1:7" s="26" customFormat="1" ht="13.5" customHeight="1" x14ac:dyDescent="0.2">
      <c r="A6801" s="20" t="s">
        <v>11095</v>
      </c>
      <c r="B6801" s="1" t="s">
        <v>11096</v>
      </c>
      <c r="C6801" s="22" t="s">
        <v>10</v>
      </c>
      <c r="D6801" s="23">
        <v>14</v>
      </c>
      <c r="E6801" s="24">
        <v>150</v>
      </c>
      <c r="F6801" s="25"/>
      <c r="G6801" s="23">
        <f>F6801*D6801</f>
        <v>0</v>
      </c>
    </row>
    <row r="6802" spans="1:7" s="26" customFormat="1" ht="13.5" customHeight="1" x14ac:dyDescent="0.2">
      <c r="A6802" s="20" t="s">
        <v>7213</v>
      </c>
      <c r="B6802" s="21" t="s">
        <v>7214</v>
      </c>
      <c r="C6802" s="22" t="s">
        <v>10</v>
      </c>
      <c r="D6802" s="23">
        <v>72</v>
      </c>
      <c r="E6802" s="24">
        <v>6</v>
      </c>
      <c r="F6802" s="25"/>
      <c r="G6802" s="23">
        <f>F6802*D6802</f>
        <v>0</v>
      </c>
    </row>
    <row r="6803" spans="1:7" s="26" customFormat="1" ht="13.5" customHeight="1" x14ac:dyDescent="0.2">
      <c r="A6803" s="20" t="s">
        <v>7215</v>
      </c>
      <c r="B6803" s="21" t="s">
        <v>7216</v>
      </c>
      <c r="C6803" s="22" t="s">
        <v>10</v>
      </c>
      <c r="D6803" s="23">
        <v>72</v>
      </c>
      <c r="E6803" s="24">
        <v>12</v>
      </c>
      <c r="F6803" s="25"/>
      <c r="G6803" s="23">
        <f>F6803*D6803</f>
        <v>0</v>
      </c>
    </row>
    <row r="6804" spans="1:7" s="26" customFormat="1" ht="13.5" customHeight="1" x14ac:dyDescent="0.2">
      <c r="A6804" s="20" t="s">
        <v>16894</v>
      </c>
      <c r="B6804" s="21" t="s">
        <v>16895</v>
      </c>
      <c r="C6804" s="22" t="s">
        <v>10</v>
      </c>
      <c r="D6804" s="23">
        <v>12</v>
      </c>
      <c r="E6804" s="24">
        <v>22</v>
      </c>
      <c r="F6804" s="25"/>
      <c r="G6804" s="23">
        <f>F6804*D6804</f>
        <v>0</v>
      </c>
    </row>
    <row r="6805" spans="1:7" s="26" customFormat="1" ht="13.5" customHeight="1" x14ac:dyDescent="0.2">
      <c r="A6805" s="20" t="s">
        <v>16896</v>
      </c>
      <c r="B6805" s="21" t="s">
        <v>16897</v>
      </c>
      <c r="C6805" s="22" t="s">
        <v>10</v>
      </c>
      <c r="D6805" s="23">
        <v>18</v>
      </c>
      <c r="E6805" s="24">
        <v>12</v>
      </c>
      <c r="F6805" s="25"/>
      <c r="G6805" s="23">
        <f>F6805*D6805</f>
        <v>0</v>
      </c>
    </row>
    <row r="6806" spans="1:7" s="26" customFormat="1" ht="13.5" customHeight="1" x14ac:dyDescent="0.2">
      <c r="A6806" s="20" t="s">
        <v>9609</v>
      </c>
      <c r="B6806" s="21" t="s">
        <v>9610</v>
      </c>
      <c r="C6806" s="22" t="s">
        <v>10</v>
      </c>
      <c r="D6806" s="23">
        <v>66</v>
      </c>
      <c r="E6806" s="24">
        <v>7</v>
      </c>
      <c r="F6806" s="25"/>
      <c r="G6806" s="23">
        <f>F6806*D6806</f>
        <v>0</v>
      </c>
    </row>
    <row r="6807" spans="1:7" s="26" customFormat="1" ht="13.5" customHeight="1" x14ac:dyDescent="0.2">
      <c r="A6807" s="20" t="s">
        <v>9278</v>
      </c>
      <c r="B6807" s="21" t="s">
        <v>9279</v>
      </c>
      <c r="C6807" s="22" t="s">
        <v>10</v>
      </c>
      <c r="D6807" s="23">
        <v>104</v>
      </c>
      <c r="E6807" s="24">
        <v>3</v>
      </c>
      <c r="F6807" s="25"/>
      <c r="G6807" s="23">
        <f>F6807*D6807</f>
        <v>0</v>
      </c>
    </row>
    <row r="6808" spans="1:7" s="26" customFormat="1" ht="13.5" customHeight="1" x14ac:dyDescent="0.2">
      <c r="A6808" s="20" t="s">
        <v>10695</v>
      </c>
      <c r="B6808" s="21" t="s">
        <v>10696</v>
      </c>
      <c r="C6808" s="22" t="s">
        <v>10</v>
      </c>
      <c r="D6808" s="23">
        <v>125</v>
      </c>
      <c r="E6808" s="24">
        <v>34</v>
      </c>
      <c r="F6808" s="25"/>
      <c r="G6808" s="23">
        <f>F6808*D6808</f>
        <v>0</v>
      </c>
    </row>
    <row r="6809" spans="1:7" s="26" customFormat="1" ht="13.5" customHeight="1" x14ac:dyDescent="0.2">
      <c r="A6809" s="20" t="s">
        <v>10697</v>
      </c>
      <c r="B6809" s="21" t="s">
        <v>10698</v>
      </c>
      <c r="C6809" s="22" t="s">
        <v>10</v>
      </c>
      <c r="D6809" s="23">
        <v>148</v>
      </c>
      <c r="E6809" s="24">
        <v>39</v>
      </c>
      <c r="F6809" s="25"/>
      <c r="G6809" s="23">
        <f>F6809*D6809</f>
        <v>0</v>
      </c>
    </row>
    <row r="6810" spans="1:7" s="26" customFormat="1" ht="13.5" customHeight="1" x14ac:dyDescent="0.2">
      <c r="A6810" s="20" t="s">
        <v>10699</v>
      </c>
      <c r="B6810" s="21" t="s">
        <v>10700</v>
      </c>
      <c r="C6810" s="22" t="s">
        <v>10</v>
      </c>
      <c r="D6810" s="23">
        <v>148</v>
      </c>
      <c r="E6810" s="24">
        <v>39</v>
      </c>
      <c r="F6810" s="25"/>
      <c r="G6810" s="23">
        <f>F6810*D6810</f>
        <v>0</v>
      </c>
    </row>
    <row r="6811" spans="1:7" s="26" customFormat="1" ht="13.5" customHeight="1" x14ac:dyDescent="0.2">
      <c r="A6811" s="20" t="s">
        <v>9611</v>
      </c>
      <c r="B6811" s="21" t="s">
        <v>9612</v>
      </c>
      <c r="C6811" s="22" t="s">
        <v>10</v>
      </c>
      <c r="D6811" s="23">
        <v>36</v>
      </c>
      <c r="E6811" s="24">
        <v>40</v>
      </c>
      <c r="F6811" s="25"/>
      <c r="G6811" s="23">
        <f>F6811*D6811</f>
        <v>0</v>
      </c>
    </row>
    <row r="6812" spans="1:7" s="26" customFormat="1" ht="13.5" customHeight="1" x14ac:dyDescent="0.2">
      <c r="A6812" s="20" t="s">
        <v>9613</v>
      </c>
      <c r="B6812" s="21" t="s">
        <v>9614</v>
      </c>
      <c r="C6812" s="22" t="s">
        <v>10</v>
      </c>
      <c r="D6812" s="23">
        <v>104</v>
      </c>
      <c r="E6812" s="24">
        <v>26</v>
      </c>
      <c r="F6812" s="25"/>
      <c r="G6812" s="23">
        <f>F6812*D6812</f>
        <v>0</v>
      </c>
    </row>
    <row r="6813" spans="1:7" s="26" customFormat="1" ht="13.5" customHeight="1" x14ac:dyDescent="0.2">
      <c r="A6813" s="20" t="s">
        <v>13144</v>
      </c>
      <c r="B6813" s="21" t="s">
        <v>13145</v>
      </c>
      <c r="C6813" s="22" t="s">
        <v>10</v>
      </c>
      <c r="D6813" s="23">
        <v>81</v>
      </c>
      <c r="E6813" s="24">
        <v>8</v>
      </c>
      <c r="F6813" s="25"/>
      <c r="G6813" s="23">
        <f>F6813*D6813</f>
        <v>0</v>
      </c>
    </row>
    <row r="6814" spans="1:7" s="26" customFormat="1" ht="13.5" customHeight="1" x14ac:dyDescent="0.2">
      <c r="A6814" s="20" t="s">
        <v>13146</v>
      </c>
      <c r="B6814" s="21" t="s">
        <v>13147</v>
      </c>
      <c r="C6814" s="22" t="s">
        <v>10</v>
      </c>
      <c r="D6814" s="23">
        <v>133</v>
      </c>
      <c r="E6814" s="24">
        <v>8</v>
      </c>
      <c r="F6814" s="25"/>
      <c r="G6814" s="23">
        <f>F6814*D6814</f>
        <v>0</v>
      </c>
    </row>
    <row r="6815" spans="1:7" s="26" customFormat="1" ht="13.5" customHeight="1" x14ac:dyDescent="0.2">
      <c r="A6815" s="20" t="s">
        <v>13148</v>
      </c>
      <c r="B6815" s="21" t="s">
        <v>13149</v>
      </c>
      <c r="C6815" s="22" t="s">
        <v>10</v>
      </c>
      <c r="D6815" s="23">
        <v>118</v>
      </c>
      <c r="E6815" s="24">
        <v>6</v>
      </c>
      <c r="F6815" s="25"/>
      <c r="G6815" s="23">
        <f>F6815*D6815</f>
        <v>0</v>
      </c>
    </row>
    <row r="6816" spans="1:7" s="26" customFormat="1" ht="13.5" customHeight="1" x14ac:dyDescent="0.2">
      <c r="A6816" s="20" t="s">
        <v>13150</v>
      </c>
      <c r="B6816" s="21" t="s">
        <v>13151</v>
      </c>
      <c r="C6816" s="22" t="s">
        <v>10</v>
      </c>
      <c r="D6816" s="23">
        <v>204</v>
      </c>
      <c r="E6816" s="24">
        <v>4</v>
      </c>
      <c r="F6816" s="25"/>
      <c r="G6816" s="23">
        <f>F6816*D6816</f>
        <v>0</v>
      </c>
    </row>
    <row r="6817" spans="1:7" s="26" customFormat="1" ht="13.5" customHeight="1" x14ac:dyDescent="0.2">
      <c r="A6817" s="20" t="s">
        <v>13152</v>
      </c>
      <c r="B6817" s="21" t="s">
        <v>13153</v>
      </c>
      <c r="C6817" s="22" t="s">
        <v>10</v>
      </c>
      <c r="D6817" s="23">
        <v>309</v>
      </c>
      <c r="E6817" s="24">
        <v>8</v>
      </c>
      <c r="F6817" s="25"/>
      <c r="G6817" s="23">
        <f>F6817*D6817</f>
        <v>0</v>
      </c>
    </row>
    <row r="6818" spans="1:7" s="26" customFormat="1" ht="13.5" customHeight="1" x14ac:dyDescent="0.2">
      <c r="A6818" s="20" t="s">
        <v>13154</v>
      </c>
      <c r="B6818" s="21" t="s">
        <v>13155</v>
      </c>
      <c r="C6818" s="22" t="s">
        <v>10</v>
      </c>
      <c r="D6818" s="23">
        <v>229</v>
      </c>
      <c r="E6818" s="24">
        <v>4</v>
      </c>
      <c r="F6818" s="25"/>
      <c r="G6818" s="23">
        <f>F6818*D6818</f>
        <v>0</v>
      </c>
    </row>
    <row r="6819" spans="1:7" s="26" customFormat="1" ht="13.5" customHeight="1" x14ac:dyDescent="0.2">
      <c r="A6819" s="20" t="s">
        <v>13156</v>
      </c>
      <c r="B6819" s="21" t="s">
        <v>13157</v>
      </c>
      <c r="C6819" s="22" t="s">
        <v>10</v>
      </c>
      <c r="D6819" s="23">
        <v>438</v>
      </c>
      <c r="E6819" s="24">
        <v>9</v>
      </c>
      <c r="F6819" s="25"/>
      <c r="G6819" s="23">
        <f>F6819*D6819</f>
        <v>0</v>
      </c>
    </row>
    <row r="6820" spans="1:7" s="26" customFormat="1" ht="13.5" customHeight="1" x14ac:dyDescent="0.2">
      <c r="A6820" s="20" t="s">
        <v>13158</v>
      </c>
      <c r="B6820" s="1" t="s">
        <v>13159</v>
      </c>
      <c r="C6820" s="22" t="s">
        <v>10</v>
      </c>
      <c r="D6820" s="23">
        <v>661</v>
      </c>
      <c r="E6820" s="24">
        <v>10</v>
      </c>
      <c r="F6820" s="25"/>
      <c r="G6820" s="23">
        <f>F6820*D6820</f>
        <v>0</v>
      </c>
    </row>
    <row r="6821" spans="1:7" s="26" customFormat="1" ht="13.5" customHeight="1" x14ac:dyDescent="0.2">
      <c r="A6821" s="20" t="s">
        <v>16634</v>
      </c>
      <c r="B6821" s="21" t="s">
        <v>16635</v>
      </c>
      <c r="C6821" s="22" t="s">
        <v>10</v>
      </c>
      <c r="D6821" s="23">
        <v>416</v>
      </c>
      <c r="E6821" s="24">
        <v>1</v>
      </c>
      <c r="F6821" s="25"/>
      <c r="G6821" s="23">
        <f>F6821*D6821</f>
        <v>0</v>
      </c>
    </row>
    <row r="6822" spans="1:7" s="26" customFormat="1" ht="13.5" customHeight="1" x14ac:dyDescent="0.2">
      <c r="A6822" s="20" t="s">
        <v>10701</v>
      </c>
      <c r="B6822" s="1" t="s">
        <v>10702</v>
      </c>
      <c r="C6822" s="22" t="s">
        <v>10</v>
      </c>
      <c r="D6822" s="23">
        <v>110</v>
      </c>
      <c r="E6822" s="24">
        <v>54</v>
      </c>
      <c r="F6822" s="25"/>
      <c r="G6822" s="23">
        <f>F6822*D6822</f>
        <v>0</v>
      </c>
    </row>
    <row r="6823" spans="1:7" s="26" customFormat="1" ht="13.5" customHeight="1" x14ac:dyDescent="0.2">
      <c r="A6823" s="20" t="s">
        <v>1413</v>
      </c>
      <c r="B6823" s="1" t="s">
        <v>1414</v>
      </c>
      <c r="C6823" s="22" t="s">
        <v>10</v>
      </c>
      <c r="D6823" s="23">
        <v>528</v>
      </c>
      <c r="E6823" s="24">
        <v>16</v>
      </c>
      <c r="F6823" s="25"/>
      <c r="G6823" s="23">
        <f>F6823*D6823</f>
        <v>0</v>
      </c>
    </row>
    <row r="6824" spans="1:7" s="26" customFormat="1" ht="13.5" customHeight="1" x14ac:dyDescent="0.2">
      <c r="A6824" s="20" t="s">
        <v>1415</v>
      </c>
      <c r="B6824" s="1" t="s">
        <v>1416</v>
      </c>
      <c r="C6824" s="22" t="s">
        <v>10</v>
      </c>
      <c r="D6824" s="23">
        <v>516</v>
      </c>
      <c r="E6824" s="24">
        <v>2</v>
      </c>
      <c r="F6824" s="25"/>
      <c r="G6824" s="23">
        <f>F6824*D6824</f>
        <v>0</v>
      </c>
    </row>
    <row r="6825" spans="1:7" s="26" customFormat="1" ht="13.5" customHeight="1" x14ac:dyDescent="0.2">
      <c r="A6825" s="20" t="s">
        <v>2030</v>
      </c>
      <c r="B6825" s="1" t="s">
        <v>2031</v>
      </c>
      <c r="C6825" s="22" t="s">
        <v>10</v>
      </c>
      <c r="D6825" s="23">
        <v>588</v>
      </c>
      <c r="E6825" s="24">
        <v>37</v>
      </c>
      <c r="F6825" s="25"/>
      <c r="G6825" s="23">
        <f>F6825*D6825</f>
        <v>0</v>
      </c>
    </row>
    <row r="6826" spans="1:7" s="26" customFormat="1" ht="13.5" customHeight="1" x14ac:dyDescent="0.2">
      <c r="A6826" s="20" t="s">
        <v>6286</v>
      </c>
      <c r="B6826" s="1" t="s">
        <v>6287</v>
      </c>
      <c r="C6826" s="22" t="s">
        <v>10</v>
      </c>
      <c r="D6826" s="23">
        <v>725</v>
      </c>
      <c r="E6826" s="24">
        <v>21</v>
      </c>
      <c r="F6826" s="25"/>
      <c r="G6826" s="23">
        <f>F6826*D6826</f>
        <v>0</v>
      </c>
    </row>
    <row r="6827" spans="1:7" s="26" customFormat="1" ht="13.5" customHeight="1" x14ac:dyDescent="0.2">
      <c r="A6827" s="20" t="s">
        <v>4508</v>
      </c>
      <c r="B6827" s="1" t="s">
        <v>4509</v>
      </c>
      <c r="C6827" s="22" t="s">
        <v>10</v>
      </c>
      <c r="D6827" s="23">
        <v>985</v>
      </c>
      <c r="E6827" s="24">
        <v>19</v>
      </c>
      <c r="F6827" s="25"/>
      <c r="G6827" s="23">
        <f>F6827*D6827</f>
        <v>0</v>
      </c>
    </row>
    <row r="6828" spans="1:7" s="26" customFormat="1" ht="13.5" customHeight="1" x14ac:dyDescent="0.2">
      <c r="A6828" s="20" t="s">
        <v>1417</v>
      </c>
      <c r="B6828" s="1" t="s">
        <v>1418</v>
      </c>
      <c r="C6828" s="22" t="s">
        <v>10</v>
      </c>
      <c r="D6828" s="27">
        <v>1244</v>
      </c>
      <c r="E6828" s="24">
        <v>12</v>
      </c>
      <c r="F6828" s="28"/>
      <c r="G6828" s="23">
        <f>F6828*D6828</f>
        <v>0</v>
      </c>
    </row>
    <row r="6829" spans="1:7" s="26" customFormat="1" ht="13.5" customHeight="1" x14ac:dyDescent="0.2">
      <c r="A6829" s="20" t="s">
        <v>1419</v>
      </c>
      <c r="B6829" s="1" t="s">
        <v>1420</v>
      </c>
      <c r="C6829" s="22" t="s">
        <v>10</v>
      </c>
      <c r="D6829" s="27">
        <v>1208</v>
      </c>
      <c r="E6829" s="24">
        <v>11</v>
      </c>
      <c r="F6829" s="28"/>
      <c r="G6829" s="23">
        <f>F6829*D6829</f>
        <v>0</v>
      </c>
    </row>
    <row r="6830" spans="1:7" s="26" customFormat="1" ht="13.5" customHeight="1" x14ac:dyDescent="0.2">
      <c r="A6830" s="20" t="s">
        <v>15278</v>
      </c>
      <c r="B6830" s="21" t="s">
        <v>15279</v>
      </c>
      <c r="C6830" s="22" t="s">
        <v>19</v>
      </c>
      <c r="D6830" s="23">
        <v>15</v>
      </c>
      <c r="E6830" s="24">
        <v>74</v>
      </c>
      <c r="F6830" s="25"/>
      <c r="G6830" s="23">
        <f>F6830*D6830</f>
        <v>0</v>
      </c>
    </row>
    <row r="6831" spans="1:7" s="26" customFormat="1" ht="13.5" customHeight="1" x14ac:dyDescent="0.2">
      <c r="A6831" s="20" t="s">
        <v>15853</v>
      </c>
      <c r="B6831" s="1" t="s">
        <v>15854</v>
      </c>
      <c r="C6831" s="22" t="s">
        <v>10</v>
      </c>
      <c r="D6831" s="23">
        <v>211</v>
      </c>
      <c r="E6831" s="24">
        <v>5</v>
      </c>
      <c r="F6831" s="25"/>
      <c r="G6831" s="23">
        <f>F6831*D6831</f>
        <v>0</v>
      </c>
    </row>
    <row r="6832" spans="1:7" s="26" customFormat="1" ht="13.5" customHeight="1" x14ac:dyDescent="0.2">
      <c r="A6832" s="20" t="s">
        <v>1421</v>
      </c>
      <c r="B6832" s="1" t="s">
        <v>1422</v>
      </c>
      <c r="C6832" s="22" t="s">
        <v>10</v>
      </c>
      <c r="D6832" s="23">
        <v>10</v>
      </c>
      <c r="E6832" s="24">
        <v>487</v>
      </c>
      <c r="F6832" s="25"/>
      <c r="G6832" s="23">
        <f>F6832*D6832</f>
        <v>0</v>
      </c>
    </row>
    <row r="6833" spans="1:7" s="26" customFormat="1" ht="13.5" customHeight="1" x14ac:dyDescent="0.2">
      <c r="A6833" s="20" t="s">
        <v>9615</v>
      </c>
      <c r="B6833" s="21" t="s">
        <v>9616</v>
      </c>
      <c r="C6833" s="22" t="s">
        <v>10</v>
      </c>
      <c r="D6833" s="23">
        <v>71</v>
      </c>
      <c r="E6833" s="24">
        <v>15</v>
      </c>
      <c r="F6833" s="25"/>
      <c r="G6833" s="23">
        <f>F6833*D6833</f>
        <v>0</v>
      </c>
    </row>
    <row r="6834" spans="1:7" s="26" customFormat="1" ht="13.5" customHeight="1" x14ac:dyDescent="0.2">
      <c r="A6834" s="20" t="s">
        <v>4510</v>
      </c>
      <c r="B6834" s="21" t="s">
        <v>4511</v>
      </c>
      <c r="C6834" s="22" t="s">
        <v>10</v>
      </c>
      <c r="D6834" s="23">
        <v>133</v>
      </c>
      <c r="E6834" s="24">
        <v>10</v>
      </c>
      <c r="F6834" s="25"/>
      <c r="G6834" s="23">
        <f>F6834*D6834</f>
        <v>0</v>
      </c>
    </row>
    <row r="6835" spans="1:7" s="26" customFormat="1" ht="13.5" customHeight="1" x14ac:dyDescent="0.2">
      <c r="A6835" s="20" t="s">
        <v>8183</v>
      </c>
      <c r="B6835" s="21" t="s">
        <v>8184</v>
      </c>
      <c r="C6835" s="22" t="s">
        <v>19</v>
      </c>
      <c r="D6835" s="23">
        <v>12</v>
      </c>
      <c r="E6835" s="24">
        <v>43</v>
      </c>
      <c r="F6835" s="25"/>
      <c r="G6835" s="23">
        <f>F6835*D6835</f>
        <v>0</v>
      </c>
    </row>
    <row r="6836" spans="1:7" s="26" customFormat="1" ht="13.5" customHeight="1" x14ac:dyDescent="0.2">
      <c r="A6836" s="20" t="s">
        <v>13679</v>
      </c>
      <c r="B6836" s="21" t="s">
        <v>13680</v>
      </c>
      <c r="C6836" s="22" t="s">
        <v>19</v>
      </c>
      <c r="D6836" s="23">
        <v>33</v>
      </c>
      <c r="E6836" s="24">
        <v>70</v>
      </c>
      <c r="F6836" s="25"/>
      <c r="G6836" s="23">
        <f>F6836*D6836</f>
        <v>0</v>
      </c>
    </row>
    <row r="6837" spans="1:7" s="26" customFormat="1" ht="13.5" customHeight="1" x14ac:dyDescent="0.2">
      <c r="A6837" s="20" t="s">
        <v>8185</v>
      </c>
      <c r="B6837" s="21" t="s">
        <v>8186</v>
      </c>
      <c r="C6837" s="22" t="s">
        <v>19</v>
      </c>
      <c r="D6837" s="23">
        <v>33</v>
      </c>
      <c r="E6837" s="24">
        <v>18</v>
      </c>
      <c r="F6837" s="25"/>
      <c r="G6837" s="23">
        <f>F6837*D6837</f>
        <v>0</v>
      </c>
    </row>
    <row r="6838" spans="1:7" s="26" customFormat="1" ht="13.5" customHeight="1" x14ac:dyDescent="0.2">
      <c r="A6838" s="20" t="s">
        <v>8187</v>
      </c>
      <c r="B6838" s="21" t="s">
        <v>8188</v>
      </c>
      <c r="C6838" s="22" t="s">
        <v>19</v>
      </c>
      <c r="D6838" s="23">
        <v>18</v>
      </c>
      <c r="E6838" s="24">
        <v>54</v>
      </c>
      <c r="F6838" s="25"/>
      <c r="G6838" s="23">
        <f>F6838*D6838</f>
        <v>0</v>
      </c>
    </row>
    <row r="6839" spans="1:7" s="26" customFormat="1" ht="13.5" customHeight="1" x14ac:dyDescent="0.2">
      <c r="A6839" s="20" t="s">
        <v>15280</v>
      </c>
      <c r="B6839" s="21" t="s">
        <v>15281</v>
      </c>
      <c r="C6839" s="22" t="s">
        <v>19</v>
      </c>
      <c r="D6839" s="23">
        <v>59</v>
      </c>
      <c r="E6839" s="24">
        <v>14</v>
      </c>
      <c r="F6839" s="25"/>
      <c r="G6839" s="23">
        <f>F6839*D6839</f>
        <v>0</v>
      </c>
    </row>
    <row r="6840" spans="1:7" s="26" customFormat="1" ht="13.5" customHeight="1" x14ac:dyDescent="0.2">
      <c r="A6840" s="20" t="s">
        <v>15282</v>
      </c>
      <c r="B6840" s="21" t="s">
        <v>15283</v>
      </c>
      <c r="C6840" s="22" t="s">
        <v>19</v>
      </c>
      <c r="D6840" s="23">
        <v>59</v>
      </c>
      <c r="E6840" s="24">
        <v>10</v>
      </c>
      <c r="F6840" s="25"/>
      <c r="G6840" s="23">
        <f>F6840*D6840</f>
        <v>0</v>
      </c>
    </row>
    <row r="6841" spans="1:7" s="26" customFormat="1" ht="13.5" customHeight="1" x14ac:dyDescent="0.2">
      <c r="A6841" s="20" t="s">
        <v>17690</v>
      </c>
      <c r="B6841" s="21" t="s">
        <v>17691</v>
      </c>
      <c r="C6841" s="22" t="s">
        <v>10</v>
      </c>
      <c r="D6841" s="23">
        <v>363</v>
      </c>
      <c r="E6841" s="24">
        <v>15</v>
      </c>
      <c r="F6841" s="25"/>
      <c r="G6841" s="23">
        <f>F6841*D6841</f>
        <v>0</v>
      </c>
    </row>
    <row r="6842" spans="1:7" s="26" customFormat="1" ht="13.5" customHeight="1" x14ac:dyDescent="0.2">
      <c r="A6842" s="20" t="s">
        <v>16636</v>
      </c>
      <c r="B6842" s="21" t="s">
        <v>16637</v>
      </c>
      <c r="C6842" s="22" t="s">
        <v>10</v>
      </c>
      <c r="D6842" s="23">
        <v>301</v>
      </c>
      <c r="E6842" s="24">
        <v>1</v>
      </c>
      <c r="F6842" s="25"/>
      <c r="G6842" s="23">
        <f>F6842*D6842</f>
        <v>0</v>
      </c>
    </row>
    <row r="6843" spans="1:7" s="26" customFormat="1" ht="13.5" customHeight="1" x14ac:dyDescent="0.2">
      <c r="A6843" s="20" t="s">
        <v>16638</v>
      </c>
      <c r="B6843" s="21" t="s">
        <v>16639</v>
      </c>
      <c r="C6843" s="22" t="s">
        <v>10</v>
      </c>
      <c r="D6843" s="23">
        <v>464</v>
      </c>
      <c r="E6843" s="24">
        <v>2</v>
      </c>
      <c r="F6843" s="25"/>
      <c r="G6843" s="23">
        <f>F6843*D6843</f>
        <v>0</v>
      </c>
    </row>
    <row r="6844" spans="1:7" s="26" customFormat="1" ht="13.5" customHeight="1" x14ac:dyDescent="0.2">
      <c r="A6844" s="20" t="s">
        <v>1423</v>
      </c>
      <c r="B6844" s="21" t="s">
        <v>1424</v>
      </c>
      <c r="C6844" s="22" t="s">
        <v>19</v>
      </c>
      <c r="D6844" s="23">
        <v>35</v>
      </c>
      <c r="E6844" s="24">
        <v>11</v>
      </c>
      <c r="F6844" s="25"/>
      <c r="G6844" s="23">
        <f>F6844*D6844</f>
        <v>0</v>
      </c>
    </row>
    <row r="6845" spans="1:7" s="26" customFormat="1" ht="13.5" customHeight="1" x14ac:dyDescent="0.2">
      <c r="A6845" s="20" t="s">
        <v>1425</v>
      </c>
      <c r="B6845" s="21" t="s">
        <v>1426</v>
      </c>
      <c r="C6845" s="22" t="s">
        <v>10</v>
      </c>
      <c r="D6845" s="23">
        <v>495</v>
      </c>
      <c r="E6845" s="24">
        <v>6</v>
      </c>
      <c r="F6845" s="25"/>
      <c r="G6845" s="23">
        <f>F6845*D6845</f>
        <v>0</v>
      </c>
    </row>
    <row r="6846" spans="1:7" s="26" customFormat="1" ht="13.5" customHeight="1" x14ac:dyDescent="0.2">
      <c r="A6846" s="20" t="s">
        <v>1427</v>
      </c>
      <c r="B6846" s="21" t="s">
        <v>1428</v>
      </c>
      <c r="C6846" s="22" t="s">
        <v>10</v>
      </c>
      <c r="D6846" s="23">
        <v>226</v>
      </c>
      <c r="E6846" s="24">
        <v>4</v>
      </c>
      <c r="F6846" s="25"/>
      <c r="G6846" s="23">
        <f>F6846*D6846</f>
        <v>0</v>
      </c>
    </row>
    <row r="6847" spans="1:7" s="26" customFormat="1" ht="13.5" customHeight="1" x14ac:dyDescent="0.2">
      <c r="A6847" s="20" t="s">
        <v>1429</v>
      </c>
      <c r="B6847" s="21" t="s">
        <v>1430</v>
      </c>
      <c r="C6847" s="22" t="s">
        <v>10</v>
      </c>
      <c r="D6847" s="23">
        <v>6</v>
      </c>
      <c r="E6847" s="24">
        <v>12</v>
      </c>
      <c r="F6847" s="25"/>
      <c r="G6847" s="23">
        <f>F6847*D6847</f>
        <v>0</v>
      </c>
    </row>
    <row r="6848" spans="1:7" s="26" customFormat="1" ht="13.5" customHeight="1" x14ac:dyDescent="0.2">
      <c r="A6848" s="20" t="s">
        <v>2741</v>
      </c>
      <c r="B6848" s="21" t="s">
        <v>2742</v>
      </c>
      <c r="C6848" s="22" t="s">
        <v>10</v>
      </c>
      <c r="D6848" s="23">
        <v>238</v>
      </c>
      <c r="E6848" s="24">
        <v>5</v>
      </c>
      <c r="F6848" s="25"/>
      <c r="G6848" s="23">
        <f>F6848*D6848</f>
        <v>0</v>
      </c>
    </row>
    <row r="6849" spans="1:7" s="26" customFormat="1" ht="13.5" customHeight="1" x14ac:dyDescent="0.2">
      <c r="A6849" s="20" t="s">
        <v>4512</v>
      </c>
      <c r="B6849" s="21" t="s">
        <v>4513</v>
      </c>
      <c r="C6849" s="22" t="s">
        <v>10</v>
      </c>
      <c r="D6849" s="23">
        <v>100</v>
      </c>
      <c r="E6849" s="24">
        <v>33</v>
      </c>
      <c r="F6849" s="25"/>
      <c r="G6849" s="23">
        <f>F6849*D6849</f>
        <v>0</v>
      </c>
    </row>
    <row r="6850" spans="1:7" s="26" customFormat="1" ht="13.5" customHeight="1" x14ac:dyDescent="0.2">
      <c r="A6850" s="20" t="s">
        <v>17692</v>
      </c>
      <c r="B6850" s="21" t="s">
        <v>17693</v>
      </c>
      <c r="C6850" s="22" t="s">
        <v>10</v>
      </c>
      <c r="D6850" s="23">
        <v>81</v>
      </c>
      <c r="E6850" s="24">
        <v>50</v>
      </c>
      <c r="F6850" s="25"/>
      <c r="G6850" s="23">
        <f>F6850*D6850</f>
        <v>0</v>
      </c>
    </row>
    <row r="6851" spans="1:7" s="26" customFormat="1" ht="13.5" customHeight="1" x14ac:dyDescent="0.2">
      <c r="A6851" s="20" t="s">
        <v>17694</v>
      </c>
      <c r="B6851" s="21" t="s">
        <v>17695</v>
      </c>
      <c r="C6851" s="22" t="s">
        <v>10</v>
      </c>
      <c r="D6851" s="23">
        <v>63</v>
      </c>
      <c r="E6851" s="24">
        <v>50</v>
      </c>
      <c r="F6851" s="25"/>
      <c r="G6851" s="23">
        <f>F6851*D6851</f>
        <v>0</v>
      </c>
    </row>
    <row r="6852" spans="1:7" s="26" customFormat="1" ht="13.5" customHeight="1" x14ac:dyDescent="0.2">
      <c r="A6852" s="20" t="s">
        <v>17696</v>
      </c>
      <c r="B6852" s="21" t="s">
        <v>17697</v>
      </c>
      <c r="C6852" s="22" t="s">
        <v>10</v>
      </c>
      <c r="D6852" s="23">
        <v>44</v>
      </c>
      <c r="E6852" s="24">
        <v>45</v>
      </c>
      <c r="F6852" s="25"/>
      <c r="G6852" s="23">
        <f>F6852*D6852</f>
        <v>0</v>
      </c>
    </row>
    <row r="6853" spans="1:7" s="26" customFormat="1" ht="13.5" customHeight="1" x14ac:dyDescent="0.2">
      <c r="A6853" s="20" t="s">
        <v>17698</v>
      </c>
      <c r="B6853" s="21" t="s">
        <v>17699</v>
      </c>
      <c r="C6853" s="22" t="s">
        <v>10</v>
      </c>
      <c r="D6853" s="23">
        <v>38</v>
      </c>
      <c r="E6853" s="24">
        <v>50</v>
      </c>
      <c r="F6853" s="25"/>
      <c r="G6853" s="23">
        <f>F6853*D6853</f>
        <v>0</v>
      </c>
    </row>
    <row r="6854" spans="1:7" s="26" customFormat="1" ht="13.5" customHeight="1" x14ac:dyDescent="0.2">
      <c r="A6854" s="20" t="s">
        <v>7448</v>
      </c>
      <c r="B6854" s="21" t="s">
        <v>7449</v>
      </c>
      <c r="C6854" s="22" t="s">
        <v>10</v>
      </c>
      <c r="D6854" s="23">
        <v>31</v>
      </c>
      <c r="E6854" s="24">
        <v>21</v>
      </c>
      <c r="F6854" s="25"/>
      <c r="G6854" s="23">
        <f>F6854*D6854</f>
        <v>0</v>
      </c>
    </row>
    <row r="6855" spans="1:7" s="26" customFormat="1" ht="13.5" customHeight="1" x14ac:dyDescent="0.2">
      <c r="A6855" s="20" t="s">
        <v>7450</v>
      </c>
      <c r="B6855" s="21" t="s">
        <v>7451</v>
      </c>
      <c r="C6855" s="22" t="s">
        <v>10</v>
      </c>
      <c r="D6855" s="23">
        <v>31</v>
      </c>
      <c r="E6855" s="24">
        <v>33</v>
      </c>
      <c r="F6855" s="25"/>
      <c r="G6855" s="23">
        <f>F6855*D6855</f>
        <v>0</v>
      </c>
    </row>
    <row r="6856" spans="1:7" s="26" customFormat="1" ht="13.5" customHeight="1" x14ac:dyDescent="0.2">
      <c r="A6856" s="20" t="s">
        <v>3735</v>
      </c>
      <c r="B6856" s="21" t="s">
        <v>3736</v>
      </c>
      <c r="C6856" s="22" t="s">
        <v>10</v>
      </c>
      <c r="D6856" s="23">
        <v>113</v>
      </c>
      <c r="E6856" s="24">
        <v>11</v>
      </c>
      <c r="F6856" s="25"/>
      <c r="G6856" s="23">
        <f>F6856*D6856</f>
        <v>0</v>
      </c>
    </row>
    <row r="6857" spans="1:7" s="26" customFormat="1" ht="13.5" customHeight="1" x14ac:dyDescent="0.2">
      <c r="A6857" s="20" t="s">
        <v>2480</v>
      </c>
      <c r="B6857" s="1" t="s">
        <v>2481</v>
      </c>
      <c r="C6857" s="22" t="s">
        <v>10</v>
      </c>
      <c r="D6857" s="23">
        <v>200</v>
      </c>
      <c r="E6857" s="24">
        <v>84</v>
      </c>
      <c r="F6857" s="25"/>
      <c r="G6857" s="23">
        <f>F6857*D6857</f>
        <v>0</v>
      </c>
    </row>
    <row r="6858" spans="1:7" s="26" customFormat="1" ht="13.5" customHeight="1" x14ac:dyDescent="0.2">
      <c r="A6858" s="20" t="s">
        <v>1431</v>
      </c>
      <c r="B6858" s="1" t="s">
        <v>1432</v>
      </c>
      <c r="C6858" s="22" t="s">
        <v>10</v>
      </c>
      <c r="D6858" s="23">
        <v>165</v>
      </c>
      <c r="E6858" s="24">
        <v>38</v>
      </c>
      <c r="F6858" s="25"/>
      <c r="G6858" s="23">
        <f>F6858*D6858</f>
        <v>0</v>
      </c>
    </row>
    <row r="6859" spans="1:7" s="26" customFormat="1" ht="13.5" customHeight="1" x14ac:dyDescent="0.2">
      <c r="A6859" s="20" t="s">
        <v>15855</v>
      </c>
      <c r="B6859" s="1" t="s">
        <v>15856</v>
      </c>
      <c r="C6859" s="22" t="s">
        <v>10</v>
      </c>
      <c r="D6859" s="23">
        <v>175</v>
      </c>
      <c r="E6859" s="24">
        <v>50</v>
      </c>
      <c r="F6859" s="25"/>
      <c r="G6859" s="23">
        <f>F6859*D6859</f>
        <v>0</v>
      </c>
    </row>
    <row r="6860" spans="1:7" s="26" customFormat="1" ht="13.5" customHeight="1" x14ac:dyDescent="0.2">
      <c r="A6860" s="20" t="s">
        <v>4514</v>
      </c>
      <c r="B6860" s="21" t="s">
        <v>4515</v>
      </c>
      <c r="C6860" s="22" t="s">
        <v>10</v>
      </c>
      <c r="D6860" s="23">
        <v>77</v>
      </c>
      <c r="E6860" s="24">
        <v>4</v>
      </c>
      <c r="F6860" s="25"/>
      <c r="G6860" s="23">
        <f>F6860*D6860</f>
        <v>0</v>
      </c>
    </row>
    <row r="6861" spans="1:7" s="26" customFormat="1" ht="13.5" customHeight="1" x14ac:dyDescent="0.2">
      <c r="A6861" s="20" t="s">
        <v>4516</v>
      </c>
      <c r="B6861" s="21" t="s">
        <v>4517</v>
      </c>
      <c r="C6861" s="22" t="s">
        <v>10</v>
      </c>
      <c r="D6861" s="23">
        <v>49</v>
      </c>
      <c r="E6861" s="24">
        <v>8</v>
      </c>
      <c r="F6861" s="25"/>
      <c r="G6861" s="23">
        <f>F6861*D6861</f>
        <v>0</v>
      </c>
    </row>
    <row r="6862" spans="1:7" s="26" customFormat="1" ht="13.5" customHeight="1" x14ac:dyDescent="0.2">
      <c r="A6862" s="20" t="s">
        <v>12689</v>
      </c>
      <c r="B6862" s="1" t="s">
        <v>12690</v>
      </c>
      <c r="C6862" s="22" t="s">
        <v>10</v>
      </c>
      <c r="D6862" s="23">
        <v>203</v>
      </c>
      <c r="E6862" s="24">
        <v>12</v>
      </c>
      <c r="F6862" s="25"/>
      <c r="G6862" s="23">
        <f>F6862*D6862</f>
        <v>0</v>
      </c>
    </row>
    <row r="6863" spans="1:7" s="26" customFormat="1" ht="13.5" customHeight="1" x14ac:dyDescent="0.2">
      <c r="A6863" s="20" t="s">
        <v>12691</v>
      </c>
      <c r="B6863" s="1" t="s">
        <v>12692</v>
      </c>
      <c r="C6863" s="22" t="s">
        <v>10</v>
      </c>
      <c r="D6863" s="23">
        <v>226</v>
      </c>
      <c r="E6863" s="24">
        <v>9</v>
      </c>
      <c r="F6863" s="25"/>
      <c r="G6863" s="23">
        <f>F6863*D6863</f>
        <v>0</v>
      </c>
    </row>
    <row r="6864" spans="1:7" s="26" customFormat="1" ht="13.5" customHeight="1" x14ac:dyDescent="0.2">
      <c r="A6864" s="20" t="s">
        <v>1433</v>
      </c>
      <c r="B6864" s="1" t="s">
        <v>1434</v>
      </c>
      <c r="C6864" s="22" t="s">
        <v>10</v>
      </c>
      <c r="D6864" s="23">
        <v>160</v>
      </c>
      <c r="E6864" s="24">
        <v>104</v>
      </c>
      <c r="F6864" s="25"/>
      <c r="G6864" s="23">
        <f>F6864*D6864</f>
        <v>0</v>
      </c>
    </row>
    <row r="6865" spans="1:7" s="26" customFormat="1" ht="13.5" customHeight="1" x14ac:dyDescent="0.2">
      <c r="A6865" s="20" t="s">
        <v>1435</v>
      </c>
      <c r="B6865" s="1" t="s">
        <v>1436</v>
      </c>
      <c r="C6865" s="22" t="s">
        <v>10</v>
      </c>
      <c r="D6865" s="23">
        <v>43</v>
      </c>
      <c r="E6865" s="24">
        <v>124</v>
      </c>
      <c r="F6865" s="25"/>
      <c r="G6865" s="23">
        <f>F6865*D6865</f>
        <v>0</v>
      </c>
    </row>
    <row r="6866" spans="1:7" s="26" customFormat="1" ht="13.5" customHeight="1" x14ac:dyDescent="0.2">
      <c r="A6866" s="20" t="s">
        <v>16640</v>
      </c>
      <c r="B6866" s="1" t="s">
        <v>16641</v>
      </c>
      <c r="C6866" s="22" t="s">
        <v>10</v>
      </c>
      <c r="D6866" s="23">
        <v>578</v>
      </c>
      <c r="E6866" s="24">
        <v>3</v>
      </c>
      <c r="F6866" s="25"/>
      <c r="G6866" s="23">
        <f>F6866*D6866</f>
        <v>0</v>
      </c>
    </row>
    <row r="6867" spans="1:7" s="26" customFormat="1" ht="13.5" customHeight="1" x14ac:dyDescent="0.2">
      <c r="A6867" s="20" t="s">
        <v>16642</v>
      </c>
      <c r="B6867" s="1" t="s">
        <v>16643</v>
      </c>
      <c r="C6867" s="22" t="s">
        <v>10</v>
      </c>
      <c r="D6867" s="23">
        <v>514</v>
      </c>
      <c r="E6867" s="24">
        <v>3</v>
      </c>
      <c r="F6867" s="25"/>
      <c r="G6867" s="23">
        <f>F6867*D6867</f>
        <v>0</v>
      </c>
    </row>
    <row r="6868" spans="1:7" s="26" customFormat="1" ht="13.5" customHeight="1" x14ac:dyDescent="0.2">
      <c r="A6868" s="20" t="s">
        <v>16644</v>
      </c>
      <c r="B6868" s="21" t="s">
        <v>16645</v>
      </c>
      <c r="C6868" s="22" t="s">
        <v>10</v>
      </c>
      <c r="D6868" s="23">
        <v>504</v>
      </c>
      <c r="E6868" s="24">
        <v>1</v>
      </c>
      <c r="F6868" s="25"/>
      <c r="G6868" s="23">
        <f>F6868*D6868</f>
        <v>0</v>
      </c>
    </row>
    <row r="6869" spans="1:7" s="26" customFormat="1" ht="13.5" customHeight="1" x14ac:dyDescent="0.2">
      <c r="A6869" s="20" t="s">
        <v>16646</v>
      </c>
      <c r="B6869" s="21" t="s">
        <v>16647</v>
      </c>
      <c r="C6869" s="22" t="s">
        <v>10</v>
      </c>
      <c r="D6869" s="23">
        <v>708</v>
      </c>
      <c r="E6869" s="24">
        <v>1</v>
      </c>
      <c r="F6869" s="25"/>
      <c r="G6869" s="23">
        <f>F6869*D6869</f>
        <v>0</v>
      </c>
    </row>
    <row r="6870" spans="1:7" s="26" customFormat="1" ht="13.5" customHeight="1" x14ac:dyDescent="0.2">
      <c r="A6870" s="20" t="s">
        <v>16648</v>
      </c>
      <c r="B6870" s="21" t="s">
        <v>16649</v>
      </c>
      <c r="C6870" s="22" t="s">
        <v>10</v>
      </c>
      <c r="D6870" s="23">
        <v>781</v>
      </c>
      <c r="E6870" s="24">
        <v>2</v>
      </c>
      <c r="F6870" s="25"/>
      <c r="G6870" s="23">
        <f>F6870*D6870</f>
        <v>0</v>
      </c>
    </row>
    <row r="6871" spans="1:7" s="26" customFormat="1" ht="13.5" customHeight="1" x14ac:dyDescent="0.2">
      <c r="A6871" s="20" t="s">
        <v>16650</v>
      </c>
      <c r="B6871" s="21" t="s">
        <v>16651</v>
      </c>
      <c r="C6871" s="22" t="s">
        <v>10</v>
      </c>
      <c r="D6871" s="23">
        <v>629</v>
      </c>
      <c r="E6871" s="24">
        <v>1</v>
      </c>
      <c r="F6871" s="25"/>
      <c r="G6871" s="23">
        <f>F6871*D6871</f>
        <v>0</v>
      </c>
    </row>
    <row r="6872" spans="1:7" s="26" customFormat="1" ht="13.5" customHeight="1" x14ac:dyDescent="0.2">
      <c r="A6872" s="20" t="s">
        <v>17700</v>
      </c>
      <c r="B6872" s="21" t="s">
        <v>17701</v>
      </c>
      <c r="C6872" s="22" t="s">
        <v>10</v>
      </c>
      <c r="D6872" s="23">
        <v>781</v>
      </c>
      <c r="E6872" s="24">
        <v>1</v>
      </c>
      <c r="F6872" s="25"/>
      <c r="G6872" s="23">
        <f>F6872*D6872</f>
        <v>0</v>
      </c>
    </row>
    <row r="6873" spans="1:7" s="26" customFormat="1" ht="13.5" customHeight="1" x14ac:dyDescent="0.2">
      <c r="A6873" s="20" t="s">
        <v>17702</v>
      </c>
      <c r="B6873" s="21" t="s">
        <v>17703</v>
      </c>
      <c r="C6873" s="22" t="s">
        <v>10</v>
      </c>
      <c r="D6873" s="27">
        <v>1032</v>
      </c>
      <c r="E6873" s="24">
        <v>1</v>
      </c>
      <c r="F6873" s="28"/>
      <c r="G6873" s="23">
        <f>F6873*D6873</f>
        <v>0</v>
      </c>
    </row>
    <row r="6874" spans="1:7" s="26" customFormat="1" ht="13.5" customHeight="1" x14ac:dyDescent="0.2">
      <c r="A6874" s="20" t="s">
        <v>17704</v>
      </c>
      <c r="B6874" s="1" t="s">
        <v>17705</v>
      </c>
      <c r="C6874" s="22" t="s">
        <v>10</v>
      </c>
      <c r="D6874" s="23">
        <v>559</v>
      </c>
      <c r="E6874" s="24">
        <v>1</v>
      </c>
      <c r="F6874" s="25"/>
      <c r="G6874" s="23">
        <f>F6874*D6874</f>
        <v>0</v>
      </c>
    </row>
    <row r="6875" spans="1:7" s="26" customFormat="1" ht="13.5" customHeight="1" x14ac:dyDescent="0.2">
      <c r="A6875" s="20" t="s">
        <v>1437</v>
      </c>
      <c r="B6875" s="1" t="s">
        <v>1438</v>
      </c>
      <c r="C6875" s="22" t="s">
        <v>10</v>
      </c>
      <c r="D6875" s="23">
        <v>7</v>
      </c>
      <c r="E6875" s="30">
        <v>1088</v>
      </c>
      <c r="F6875" s="25"/>
      <c r="G6875" s="23">
        <f>F6875*D6875</f>
        <v>0</v>
      </c>
    </row>
    <row r="6876" spans="1:7" s="3" customFormat="1" ht="14.25" customHeight="1" x14ac:dyDescent="0.2">
      <c r="A6876" s="14" t="s">
        <v>1439</v>
      </c>
      <c r="B6876" s="15" t="s">
        <v>1440</v>
      </c>
      <c r="C6876" s="16"/>
      <c r="D6876" s="17"/>
      <c r="E6876" s="29">
        <v>4346</v>
      </c>
      <c r="F6876" s="17"/>
      <c r="G6876" s="19"/>
    </row>
    <row r="6877" spans="1:7" s="26" customFormat="1" ht="13.5" customHeight="1" x14ac:dyDescent="0.2">
      <c r="A6877" s="20" t="s">
        <v>10244</v>
      </c>
      <c r="B6877" s="21" t="s">
        <v>10245</v>
      </c>
      <c r="C6877" s="22" t="s">
        <v>10</v>
      </c>
      <c r="D6877" s="23">
        <v>13</v>
      </c>
      <c r="E6877" s="24">
        <v>10</v>
      </c>
      <c r="F6877" s="25"/>
      <c r="G6877" s="23">
        <f>F6877*D6877</f>
        <v>0</v>
      </c>
    </row>
    <row r="6878" spans="1:7" s="26" customFormat="1" ht="13.5" customHeight="1" x14ac:dyDescent="0.2">
      <c r="A6878" s="20" t="s">
        <v>4666</v>
      </c>
      <c r="B6878" s="21" t="s">
        <v>4667</v>
      </c>
      <c r="C6878" s="22" t="s">
        <v>10</v>
      </c>
      <c r="D6878" s="23">
        <v>80</v>
      </c>
      <c r="E6878" s="24">
        <v>6</v>
      </c>
      <c r="F6878" s="25"/>
      <c r="G6878" s="23">
        <f>F6878*D6878</f>
        <v>0</v>
      </c>
    </row>
    <row r="6879" spans="1:7" s="26" customFormat="1" ht="13.5" customHeight="1" x14ac:dyDescent="0.2">
      <c r="A6879" s="20" t="s">
        <v>4919</v>
      </c>
      <c r="B6879" s="21" t="s">
        <v>4920</v>
      </c>
      <c r="C6879" s="22" t="s">
        <v>10</v>
      </c>
      <c r="D6879" s="23">
        <v>167</v>
      </c>
      <c r="E6879" s="24">
        <v>5</v>
      </c>
      <c r="F6879" s="25"/>
      <c r="G6879" s="23">
        <f>F6879*D6879</f>
        <v>0</v>
      </c>
    </row>
    <row r="6880" spans="1:7" s="26" customFormat="1" ht="13.5" customHeight="1" x14ac:dyDescent="0.2">
      <c r="A6880" s="20" t="s">
        <v>1441</v>
      </c>
      <c r="B6880" s="21" t="s">
        <v>1442</v>
      </c>
      <c r="C6880" s="22" t="s">
        <v>10</v>
      </c>
      <c r="D6880" s="23">
        <v>313</v>
      </c>
      <c r="E6880" s="24">
        <v>10</v>
      </c>
      <c r="F6880" s="25"/>
      <c r="G6880" s="23">
        <f>F6880*D6880</f>
        <v>0</v>
      </c>
    </row>
    <row r="6881" spans="1:7" s="26" customFormat="1" ht="13.5" customHeight="1" x14ac:dyDescent="0.2">
      <c r="A6881" s="20" t="s">
        <v>4968</v>
      </c>
      <c r="B6881" s="1" t="s">
        <v>4969</v>
      </c>
      <c r="C6881" s="22" t="s">
        <v>19</v>
      </c>
      <c r="D6881" s="23">
        <v>620</v>
      </c>
      <c r="E6881" s="24">
        <v>1</v>
      </c>
      <c r="F6881" s="25"/>
      <c r="G6881" s="23">
        <f>F6881*D6881</f>
        <v>0</v>
      </c>
    </row>
    <row r="6882" spans="1:7" s="26" customFormat="1" ht="13.5" customHeight="1" x14ac:dyDescent="0.2">
      <c r="A6882" s="20" t="s">
        <v>3042</v>
      </c>
      <c r="B6882" s="21" t="s">
        <v>3043</v>
      </c>
      <c r="C6882" s="22" t="s">
        <v>10</v>
      </c>
      <c r="D6882" s="23">
        <v>669</v>
      </c>
      <c r="E6882" s="24">
        <v>3</v>
      </c>
      <c r="F6882" s="25"/>
      <c r="G6882" s="23">
        <f>F6882*D6882</f>
        <v>0</v>
      </c>
    </row>
    <row r="6883" spans="1:7" s="26" customFormat="1" ht="13.5" customHeight="1" x14ac:dyDescent="0.2">
      <c r="A6883" s="20" t="s">
        <v>4921</v>
      </c>
      <c r="B6883" s="21" t="s">
        <v>4922</v>
      </c>
      <c r="C6883" s="22" t="s">
        <v>10</v>
      </c>
      <c r="D6883" s="23">
        <v>669</v>
      </c>
      <c r="E6883" s="24">
        <v>1</v>
      </c>
      <c r="F6883" s="25"/>
      <c r="G6883" s="23">
        <f>F6883*D6883</f>
        <v>0</v>
      </c>
    </row>
    <row r="6884" spans="1:7" s="26" customFormat="1" ht="13.5" customHeight="1" x14ac:dyDescent="0.2">
      <c r="A6884" s="20" t="s">
        <v>1443</v>
      </c>
      <c r="B6884" s="21" t="s">
        <v>1444</v>
      </c>
      <c r="C6884" s="22" t="s">
        <v>19</v>
      </c>
      <c r="D6884" s="23">
        <v>110</v>
      </c>
      <c r="E6884" s="24">
        <v>14</v>
      </c>
      <c r="F6884" s="25"/>
      <c r="G6884" s="23">
        <f>F6884*D6884</f>
        <v>0</v>
      </c>
    </row>
    <row r="6885" spans="1:7" s="26" customFormat="1" ht="13.5" customHeight="1" x14ac:dyDescent="0.2">
      <c r="A6885" s="20" t="s">
        <v>15857</v>
      </c>
      <c r="B6885" s="21" t="s">
        <v>15858</v>
      </c>
      <c r="C6885" s="22" t="s">
        <v>19</v>
      </c>
      <c r="D6885" s="23">
        <v>110</v>
      </c>
      <c r="E6885" s="24">
        <v>25</v>
      </c>
      <c r="F6885" s="25"/>
      <c r="G6885" s="23">
        <f>F6885*D6885</f>
        <v>0</v>
      </c>
    </row>
    <row r="6886" spans="1:7" s="26" customFormat="1" ht="13.5" customHeight="1" x14ac:dyDescent="0.2">
      <c r="A6886" s="20" t="s">
        <v>13160</v>
      </c>
      <c r="B6886" s="1" t="s">
        <v>13161</v>
      </c>
      <c r="C6886" s="22" t="s">
        <v>10</v>
      </c>
      <c r="D6886" s="23">
        <v>62</v>
      </c>
      <c r="E6886" s="24">
        <v>5</v>
      </c>
      <c r="F6886" s="25"/>
      <c r="G6886" s="23">
        <f>F6886*D6886</f>
        <v>0</v>
      </c>
    </row>
    <row r="6887" spans="1:7" s="26" customFormat="1" ht="13.5" customHeight="1" x14ac:dyDescent="0.2">
      <c r="A6887" s="20" t="s">
        <v>13162</v>
      </c>
      <c r="B6887" s="1" t="s">
        <v>13163</v>
      </c>
      <c r="C6887" s="22" t="s">
        <v>10</v>
      </c>
      <c r="D6887" s="23">
        <v>70</v>
      </c>
      <c r="E6887" s="24">
        <v>6</v>
      </c>
      <c r="F6887" s="25"/>
      <c r="G6887" s="23">
        <f>F6887*D6887</f>
        <v>0</v>
      </c>
    </row>
    <row r="6888" spans="1:7" s="26" customFormat="1" ht="13.5" customHeight="1" x14ac:dyDescent="0.2">
      <c r="A6888" s="20" t="s">
        <v>13164</v>
      </c>
      <c r="B6888" s="1" t="s">
        <v>13165</v>
      </c>
      <c r="C6888" s="22" t="s">
        <v>10</v>
      </c>
      <c r="D6888" s="23">
        <v>78</v>
      </c>
      <c r="E6888" s="24">
        <v>5</v>
      </c>
      <c r="F6888" s="25"/>
      <c r="G6888" s="23">
        <f>F6888*D6888</f>
        <v>0</v>
      </c>
    </row>
    <row r="6889" spans="1:7" s="26" customFormat="1" ht="13.5" customHeight="1" x14ac:dyDescent="0.2">
      <c r="A6889" s="20" t="s">
        <v>10703</v>
      </c>
      <c r="B6889" s="21" t="s">
        <v>10704</v>
      </c>
      <c r="C6889" s="22" t="s">
        <v>10</v>
      </c>
      <c r="D6889" s="23">
        <v>99</v>
      </c>
      <c r="E6889" s="24">
        <v>16</v>
      </c>
      <c r="F6889" s="25"/>
      <c r="G6889" s="23">
        <f>F6889*D6889</f>
        <v>0</v>
      </c>
    </row>
    <row r="6890" spans="1:7" s="26" customFormat="1" ht="13.5" customHeight="1" x14ac:dyDescent="0.2">
      <c r="A6890" s="20" t="s">
        <v>10705</v>
      </c>
      <c r="B6890" s="21" t="s">
        <v>10706</v>
      </c>
      <c r="C6890" s="22" t="s">
        <v>10</v>
      </c>
      <c r="D6890" s="23">
        <v>110</v>
      </c>
      <c r="E6890" s="24">
        <v>11</v>
      </c>
      <c r="F6890" s="25"/>
      <c r="G6890" s="23">
        <f>F6890*D6890</f>
        <v>0</v>
      </c>
    </row>
    <row r="6891" spans="1:7" s="26" customFormat="1" ht="13.5" customHeight="1" x14ac:dyDescent="0.2">
      <c r="A6891" s="20" t="s">
        <v>10707</v>
      </c>
      <c r="B6891" s="21" t="s">
        <v>10708</v>
      </c>
      <c r="C6891" s="22" t="s">
        <v>10</v>
      </c>
      <c r="D6891" s="23">
        <v>117</v>
      </c>
      <c r="E6891" s="24">
        <v>9</v>
      </c>
      <c r="F6891" s="25"/>
      <c r="G6891" s="23">
        <f>F6891*D6891</f>
        <v>0</v>
      </c>
    </row>
    <row r="6892" spans="1:7" s="26" customFormat="1" ht="13.5" customHeight="1" x14ac:dyDescent="0.2">
      <c r="A6892" s="20" t="s">
        <v>10709</v>
      </c>
      <c r="B6892" s="21" t="s">
        <v>10710</v>
      </c>
      <c r="C6892" s="22" t="s">
        <v>10</v>
      </c>
      <c r="D6892" s="23">
        <v>124</v>
      </c>
      <c r="E6892" s="24">
        <v>9</v>
      </c>
      <c r="F6892" s="25"/>
      <c r="G6892" s="23">
        <f>F6892*D6892</f>
        <v>0</v>
      </c>
    </row>
    <row r="6893" spans="1:7" s="26" customFormat="1" ht="13.5" customHeight="1" x14ac:dyDescent="0.2">
      <c r="A6893" s="20" t="s">
        <v>10711</v>
      </c>
      <c r="B6893" s="21" t="s">
        <v>10712</v>
      </c>
      <c r="C6893" s="22" t="s">
        <v>10</v>
      </c>
      <c r="D6893" s="23">
        <v>132</v>
      </c>
      <c r="E6893" s="24">
        <v>12</v>
      </c>
      <c r="F6893" s="25"/>
      <c r="G6893" s="23">
        <f>F6893*D6893</f>
        <v>0</v>
      </c>
    </row>
    <row r="6894" spans="1:7" s="26" customFormat="1" ht="13.5" customHeight="1" x14ac:dyDescent="0.2">
      <c r="A6894" s="20" t="s">
        <v>10713</v>
      </c>
      <c r="B6894" s="21" t="s">
        <v>10714</v>
      </c>
      <c r="C6894" s="22" t="s">
        <v>10</v>
      </c>
      <c r="D6894" s="23">
        <v>139</v>
      </c>
      <c r="E6894" s="24">
        <v>11</v>
      </c>
      <c r="F6894" s="25"/>
      <c r="G6894" s="23">
        <f>F6894*D6894</f>
        <v>0</v>
      </c>
    </row>
    <row r="6895" spans="1:7" s="26" customFormat="1" ht="13.5" customHeight="1" x14ac:dyDescent="0.2">
      <c r="A6895" s="20" t="s">
        <v>10715</v>
      </c>
      <c r="B6895" s="21" t="s">
        <v>10716</v>
      </c>
      <c r="C6895" s="22" t="s">
        <v>10</v>
      </c>
      <c r="D6895" s="23">
        <v>147</v>
      </c>
      <c r="E6895" s="24">
        <v>8</v>
      </c>
      <c r="F6895" s="25"/>
      <c r="G6895" s="23">
        <f>F6895*D6895</f>
        <v>0</v>
      </c>
    </row>
    <row r="6896" spans="1:7" s="26" customFormat="1" ht="13.5" customHeight="1" x14ac:dyDescent="0.2">
      <c r="A6896" s="20" t="s">
        <v>17706</v>
      </c>
      <c r="B6896" s="21" t="s">
        <v>17707</v>
      </c>
      <c r="C6896" s="22" t="s">
        <v>10</v>
      </c>
      <c r="D6896" s="23">
        <v>101</v>
      </c>
      <c r="E6896" s="24">
        <v>3</v>
      </c>
      <c r="F6896" s="25"/>
      <c r="G6896" s="23">
        <f>F6896*D6896</f>
        <v>0</v>
      </c>
    </row>
    <row r="6897" spans="1:7" s="26" customFormat="1" ht="13.5" customHeight="1" x14ac:dyDescent="0.2">
      <c r="A6897" s="20" t="s">
        <v>1445</v>
      </c>
      <c r="B6897" s="21" t="s">
        <v>1446</v>
      </c>
      <c r="C6897" s="22" t="s">
        <v>10</v>
      </c>
      <c r="D6897" s="23">
        <v>105</v>
      </c>
      <c r="E6897" s="24">
        <v>5</v>
      </c>
      <c r="F6897" s="25"/>
      <c r="G6897" s="23">
        <f>F6897*D6897</f>
        <v>0</v>
      </c>
    </row>
    <row r="6898" spans="1:7" s="26" customFormat="1" ht="13.5" customHeight="1" x14ac:dyDescent="0.2">
      <c r="A6898" s="20" t="s">
        <v>3073</v>
      </c>
      <c r="B6898" s="21" t="s">
        <v>3074</v>
      </c>
      <c r="C6898" s="22" t="s">
        <v>10</v>
      </c>
      <c r="D6898" s="23">
        <v>83</v>
      </c>
      <c r="E6898" s="24">
        <v>7</v>
      </c>
      <c r="F6898" s="25"/>
      <c r="G6898" s="23">
        <f>F6898*D6898</f>
        <v>0</v>
      </c>
    </row>
    <row r="6899" spans="1:7" s="26" customFormat="1" ht="13.5" customHeight="1" x14ac:dyDescent="0.2">
      <c r="A6899" s="20" t="s">
        <v>10246</v>
      </c>
      <c r="B6899" s="1" t="s">
        <v>10247</v>
      </c>
      <c r="C6899" s="22" t="s">
        <v>10</v>
      </c>
      <c r="D6899" s="23">
        <v>56</v>
      </c>
      <c r="E6899" s="24">
        <v>10</v>
      </c>
      <c r="F6899" s="25"/>
      <c r="G6899" s="23">
        <f>F6899*D6899</f>
        <v>0</v>
      </c>
    </row>
    <row r="6900" spans="1:7" s="26" customFormat="1" ht="13.5" customHeight="1" x14ac:dyDescent="0.2">
      <c r="A6900" s="20" t="s">
        <v>7452</v>
      </c>
      <c r="B6900" s="1" t="s">
        <v>7453</v>
      </c>
      <c r="C6900" s="22" t="s">
        <v>10</v>
      </c>
      <c r="D6900" s="23">
        <v>63</v>
      </c>
      <c r="E6900" s="24">
        <v>40</v>
      </c>
      <c r="F6900" s="25"/>
      <c r="G6900" s="23">
        <f>F6900*D6900</f>
        <v>0</v>
      </c>
    </row>
    <row r="6901" spans="1:7" s="26" customFormat="1" ht="13.5" customHeight="1" x14ac:dyDescent="0.2">
      <c r="A6901" s="20" t="s">
        <v>16898</v>
      </c>
      <c r="B6901" s="21" t="s">
        <v>16899</v>
      </c>
      <c r="C6901" s="22" t="s">
        <v>10</v>
      </c>
      <c r="D6901" s="23">
        <v>75</v>
      </c>
      <c r="E6901" s="24">
        <v>5</v>
      </c>
      <c r="F6901" s="25"/>
      <c r="G6901" s="23">
        <f>F6901*D6901</f>
        <v>0</v>
      </c>
    </row>
    <row r="6902" spans="1:7" s="26" customFormat="1" ht="13.5" customHeight="1" x14ac:dyDescent="0.2">
      <c r="A6902" s="20" t="s">
        <v>1447</v>
      </c>
      <c r="B6902" s="21" t="s">
        <v>1448</v>
      </c>
      <c r="C6902" s="22" t="s">
        <v>10</v>
      </c>
      <c r="D6902" s="23">
        <v>63</v>
      </c>
      <c r="E6902" s="24">
        <v>10</v>
      </c>
      <c r="F6902" s="25"/>
      <c r="G6902" s="23">
        <f>F6902*D6902</f>
        <v>0</v>
      </c>
    </row>
    <row r="6903" spans="1:7" s="26" customFormat="1" ht="13.5" customHeight="1" x14ac:dyDescent="0.2">
      <c r="A6903" s="20" t="s">
        <v>1449</v>
      </c>
      <c r="B6903" s="21" t="s">
        <v>1450</v>
      </c>
      <c r="C6903" s="22" t="s">
        <v>10</v>
      </c>
      <c r="D6903" s="23">
        <v>67</v>
      </c>
      <c r="E6903" s="24">
        <v>10</v>
      </c>
      <c r="F6903" s="25"/>
      <c r="G6903" s="23">
        <f>F6903*D6903</f>
        <v>0</v>
      </c>
    </row>
    <row r="6904" spans="1:7" s="26" customFormat="1" ht="13.5" customHeight="1" x14ac:dyDescent="0.2">
      <c r="A6904" s="20" t="s">
        <v>13166</v>
      </c>
      <c r="B6904" s="21" t="s">
        <v>13167</v>
      </c>
      <c r="C6904" s="22" t="s">
        <v>10</v>
      </c>
      <c r="D6904" s="23">
        <v>70</v>
      </c>
      <c r="E6904" s="24">
        <v>6</v>
      </c>
      <c r="F6904" s="25"/>
      <c r="G6904" s="23">
        <f>F6904*D6904</f>
        <v>0</v>
      </c>
    </row>
    <row r="6905" spans="1:7" s="26" customFormat="1" ht="13.5" customHeight="1" x14ac:dyDescent="0.2">
      <c r="A6905" s="20" t="s">
        <v>13681</v>
      </c>
      <c r="B6905" s="21" t="s">
        <v>13682</v>
      </c>
      <c r="C6905" s="22" t="s">
        <v>10</v>
      </c>
      <c r="D6905" s="23">
        <v>54</v>
      </c>
      <c r="E6905" s="24">
        <v>9</v>
      </c>
      <c r="F6905" s="25"/>
      <c r="G6905" s="23">
        <f>F6905*D6905</f>
        <v>0</v>
      </c>
    </row>
    <row r="6906" spans="1:7" s="26" customFormat="1" ht="13.5" customHeight="1" x14ac:dyDescent="0.2">
      <c r="A6906" s="20" t="s">
        <v>13683</v>
      </c>
      <c r="B6906" s="21" t="s">
        <v>13684</v>
      </c>
      <c r="C6906" s="22" t="s">
        <v>10</v>
      </c>
      <c r="D6906" s="23">
        <v>57</v>
      </c>
      <c r="E6906" s="24">
        <v>7</v>
      </c>
      <c r="F6906" s="25"/>
      <c r="G6906" s="23">
        <f>F6906*D6906</f>
        <v>0</v>
      </c>
    </row>
    <row r="6907" spans="1:7" s="26" customFormat="1" ht="13.5" customHeight="1" x14ac:dyDescent="0.2">
      <c r="A6907" s="20" t="s">
        <v>13685</v>
      </c>
      <c r="B6907" s="21" t="s">
        <v>13686</v>
      </c>
      <c r="C6907" s="22" t="s">
        <v>10</v>
      </c>
      <c r="D6907" s="23">
        <v>57</v>
      </c>
      <c r="E6907" s="24">
        <v>11</v>
      </c>
      <c r="F6907" s="25"/>
      <c r="G6907" s="23">
        <f>F6907*D6907</f>
        <v>0</v>
      </c>
    </row>
    <row r="6908" spans="1:7" s="26" customFormat="1" ht="13.5" customHeight="1" x14ac:dyDescent="0.2">
      <c r="A6908" s="20" t="s">
        <v>13687</v>
      </c>
      <c r="B6908" s="21" t="s">
        <v>13688</v>
      </c>
      <c r="C6908" s="22" t="s">
        <v>10</v>
      </c>
      <c r="D6908" s="23">
        <v>57</v>
      </c>
      <c r="E6908" s="24">
        <v>13</v>
      </c>
      <c r="F6908" s="25"/>
      <c r="G6908" s="23">
        <f>F6908*D6908</f>
        <v>0</v>
      </c>
    </row>
    <row r="6909" spans="1:7" s="26" customFormat="1" ht="13.5" customHeight="1" x14ac:dyDescent="0.2">
      <c r="A6909" s="20" t="s">
        <v>13689</v>
      </c>
      <c r="B6909" s="21" t="s">
        <v>13690</v>
      </c>
      <c r="C6909" s="22" t="s">
        <v>10</v>
      </c>
      <c r="D6909" s="23">
        <v>57</v>
      </c>
      <c r="E6909" s="24">
        <v>10</v>
      </c>
      <c r="F6909" s="25"/>
      <c r="G6909" s="23">
        <f>F6909*D6909</f>
        <v>0</v>
      </c>
    </row>
    <row r="6910" spans="1:7" s="26" customFormat="1" ht="13.5" customHeight="1" x14ac:dyDescent="0.2">
      <c r="A6910" s="20" t="s">
        <v>10248</v>
      </c>
      <c r="B6910" s="21" t="s">
        <v>10249</v>
      </c>
      <c r="C6910" s="22" t="s">
        <v>10</v>
      </c>
      <c r="D6910" s="23">
        <v>30</v>
      </c>
      <c r="E6910" s="24">
        <v>10</v>
      </c>
      <c r="F6910" s="25"/>
      <c r="G6910" s="23">
        <f>F6910*D6910</f>
        <v>0</v>
      </c>
    </row>
    <row r="6911" spans="1:7" s="26" customFormat="1" ht="13.5" customHeight="1" x14ac:dyDescent="0.2">
      <c r="A6911" s="20" t="s">
        <v>10250</v>
      </c>
      <c r="B6911" s="21" t="s">
        <v>10251</v>
      </c>
      <c r="C6911" s="22" t="s">
        <v>10</v>
      </c>
      <c r="D6911" s="23">
        <v>34</v>
      </c>
      <c r="E6911" s="24">
        <v>9</v>
      </c>
      <c r="F6911" s="25"/>
      <c r="G6911" s="23">
        <f>F6911*D6911</f>
        <v>0</v>
      </c>
    </row>
    <row r="6912" spans="1:7" s="26" customFormat="1" ht="13.5" customHeight="1" x14ac:dyDescent="0.2">
      <c r="A6912" s="20" t="s">
        <v>14124</v>
      </c>
      <c r="B6912" s="21" t="s">
        <v>14125</v>
      </c>
      <c r="C6912" s="22" t="s">
        <v>10</v>
      </c>
      <c r="D6912" s="23">
        <v>27</v>
      </c>
      <c r="E6912" s="24">
        <v>33</v>
      </c>
      <c r="F6912" s="25"/>
      <c r="G6912" s="23">
        <f>F6912*D6912</f>
        <v>0</v>
      </c>
    </row>
    <row r="6913" spans="1:7" s="26" customFormat="1" ht="13.5" customHeight="1" x14ac:dyDescent="0.2">
      <c r="A6913" s="20" t="s">
        <v>14126</v>
      </c>
      <c r="B6913" s="21" t="s">
        <v>14127</v>
      </c>
      <c r="C6913" s="22" t="s">
        <v>10</v>
      </c>
      <c r="D6913" s="23">
        <v>31</v>
      </c>
      <c r="E6913" s="24">
        <v>21</v>
      </c>
      <c r="F6913" s="25"/>
      <c r="G6913" s="23">
        <f>F6913*D6913</f>
        <v>0</v>
      </c>
    </row>
    <row r="6914" spans="1:7" s="26" customFormat="1" ht="13.5" customHeight="1" x14ac:dyDescent="0.2">
      <c r="A6914" s="20" t="s">
        <v>10252</v>
      </c>
      <c r="B6914" s="21" t="s">
        <v>10253</v>
      </c>
      <c r="C6914" s="22" t="s">
        <v>10</v>
      </c>
      <c r="D6914" s="23">
        <v>24</v>
      </c>
      <c r="E6914" s="24">
        <v>18</v>
      </c>
      <c r="F6914" s="25"/>
      <c r="G6914" s="23">
        <f>F6914*D6914</f>
        <v>0</v>
      </c>
    </row>
    <row r="6915" spans="1:7" s="26" customFormat="1" ht="13.5" customHeight="1" x14ac:dyDescent="0.2">
      <c r="A6915" s="20" t="s">
        <v>10254</v>
      </c>
      <c r="B6915" s="21" t="s">
        <v>10255</v>
      </c>
      <c r="C6915" s="22" t="s">
        <v>10</v>
      </c>
      <c r="D6915" s="23">
        <v>37</v>
      </c>
      <c r="E6915" s="24">
        <v>30</v>
      </c>
      <c r="F6915" s="25"/>
      <c r="G6915" s="23">
        <f>F6915*D6915</f>
        <v>0</v>
      </c>
    </row>
    <row r="6916" spans="1:7" s="26" customFormat="1" ht="13.5" customHeight="1" x14ac:dyDescent="0.2">
      <c r="A6916" s="20" t="s">
        <v>10256</v>
      </c>
      <c r="B6916" s="21" t="s">
        <v>10257</v>
      </c>
      <c r="C6916" s="22" t="s">
        <v>10</v>
      </c>
      <c r="D6916" s="23">
        <v>41</v>
      </c>
      <c r="E6916" s="24">
        <v>36</v>
      </c>
      <c r="F6916" s="25"/>
      <c r="G6916" s="23">
        <f>F6916*D6916</f>
        <v>0</v>
      </c>
    </row>
    <row r="6917" spans="1:7" s="26" customFormat="1" ht="13.5" customHeight="1" x14ac:dyDescent="0.2">
      <c r="A6917" s="20" t="s">
        <v>10258</v>
      </c>
      <c r="B6917" s="21" t="s">
        <v>10259</v>
      </c>
      <c r="C6917" s="22" t="s">
        <v>10</v>
      </c>
      <c r="D6917" s="23">
        <v>46</v>
      </c>
      <c r="E6917" s="24">
        <v>21</v>
      </c>
      <c r="F6917" s="25"/>
      <c r="G6917" s="23">
        <f>F6917*D6917</f>
        <v>0</v>
      </c>
    </row>
    <row r="6918" spans="1:7" s="26" customFormat="1" ht="13.5" customHeight="1" x14ac:dyDescent="0.2">
      <c r="A6918" s="20" t="s">
        <v>10260</v>
      </c>
      <c r="B6918" s="21" t="s">
        <v>10261</v>
      </c>
      <c r="C6918" s="22" t="s">
        <v>10</v>
      </c>
      <c r="D6918" s="23">
        <v>54</v>
      </c>
      <c r="E6918" s="24">
        <v>22</v>
      </c>
      <c r="F6918" s="25"/>
      <c r="G6918" s="23">
        <f>F6918*D6918</f>
        <v>0</v>
      </c>
    </row>
    <row r="6919" spans="1:7" s="26" customFormat="1" ht="13.5" customHeight="1" x14ac:dyDescent="0.2">
      <c r="A6919" s="20" t="s">
        <v>10262</v>
      </c>
      <c r="B6919" s="21" t="s">
        <v>10263</v>
      </c>
      <c r="C6919" s="22" t="s">
        <v>10</v>
      </c>
      <c r="D6919" s="23">
        <v>58</v>
      </c>
      <c r="E6919" s="24">
        <v>10</v>
      </c>
      <c r="F6919" s="25"/>
      <c r="G6919" s="23">
        <f>F6919*D6919</f>
        <v>0</v>
      </c>
    </row>
    <row r="6920" spans="1:7" s="26" customFormat="1" ht="13.5" customHeight="1" x14ac:dyDescent="0.2">
      <c r="A6920" s="20" t="s">
        <v>17708</v>
      </c>
      <c r="B6920" s="21" t="s">
        <v>17709</v>
      </c>
      <c r="C6920" s="22" t="s">
        <v>10</v>
      </c>
      <c r="D6920" s="23">
        <v>9</v>
      </c>
      <c r="E6920" s="24">
        <v>10</v>
      </c>
      <c r="F6920" s="25"/>
      <c r="G6920" s="23">
        <f>F6920*D6920</f>
        <v>0</v>
      </c>
    </row>
    <row r="6921" spans="1:7" s="26" customFormat="1" ht="13.5" customHeight="1" x14ac:dyDescent="0.2">
      <c r="A6921" s="20" t="s">
        <v>12009</v>
      </c>
      <c r="B6921" s="1" t="s">
        <v>12010</v>
      </c>
      <c r="C6921" s="22" t="s">
        <v>10</v>
      </c>
      <c r="D6921" s="23">
        <v>12</v>
      </c>
      <c r="E6921" s="24">
        <v>70</v>
      </c>
      <c r="F6921" s="25"/>
      <c r="G6921" s="23">
        <f>F6921*D6921</f>
        <v>0</v>
      </c>
    </row>
    <row r="6922" spans="1:7" s="26" customFormat="1" ht="13.5" customHeight="1" x14ac:dyDescent="0.2">
      <c r="A6922" s="20" t="s">
        <v>12011</v>
      </c>
      <c r="B6922" s="1" t="s">
        <v>12012</v>
      </c>
      <c r="C6922" s="22" t="s">
        <v>10</v>
      </c>
      <c r="D6922" s="23">
        <v>12</v>
      </c>
      <c r="E6922" s="24">
        <v>60</v>
      </c>
      <c r="F6922" s="25"/>
      <c r="G6922" s="23">
        <f>F6922*D6922</f>
        <v>0</v>
      </c>
    </row>
    <row r="6923" spans="1:7" s="26" customFormat="1" ht="13.5" customHeight="1" x14ac:dyDescent="0.2">
      <c r="A6923" s="20" t="s">
        <v>12013</v>
      </c>
      <c r="B6923" s="1" t="s">
        <v>12014</v>
      </c>
      <c r="C6923" s="22" t="s">
        <v>10</v>
      </c>
      <c r="D6923" s="23">
        <v>12</v>
      </c>
      <c r="E6923" s="24">
        <v>40</v>
      </c>
      <c r="F6923" s="25"/>
      <c r="G6923" s="23">
        <f>F6923*D6923</f>
        <v>0</v>
      </c>
    </row>
    <row r="6924" spans="1:7" s="26" customFormat="1" ht="13.5" customHeight="1" x14ac:dyDescent="0.2">
      <c r="A6924" s="20" t="s">
        <v>12015</v>
      </c>
      <c r="B6924" s="1" t="s">
        <v>12016</v>
      </c>
      <c r="C6924" s="22" t="s">
        <v>10</v>
      </c>
      <c r="D6924" s="23">
        <v>12</v>
      </c>
      <c r="E6924" s="24">
        <v>90</v>
      </c>
      <c r="F6924" s="25"/>
      <c r="G6924" s="23">
        <f>F6924*D6924</f>
        <v>0</v>
      </c>
    </row>
    <row r="6925" spans="1:7" s="26" customFormat="1" ht="13.5" customHeight="1" x14ac:dyDescent="0.2">
      <c r="A6925" s="20" t="s">
        <v>12017</v>
      </c>
      <c r="B6925" s="1" t="s">
        <v>12018</v>
      </c>
      <c r="C6925" s="22" t="s">
        <v>10</v>
      </c>
      <c r="D6925" s="23">
        <v>12</v>
      </c>
      <c r="E6925" s="24">
        <v>100</v>
      </c>
      <c r="F6925" s="25"/>
      <c r="G6925" s="23">
        <f>F6925*D6925</f>
        <v>0</v>
      </c>
    </row>
    <row r="6926" spans="1:7" s="26" customFormat="1" ht="13.5" customHeight="1" x14ac:dyDescent="0.2">
      <c r="A6926" s="20" t="s">
        <v>6288</v>
      </c>
      <c r="B6926" s="21" t="s">
        <v>6289</v>
      </c>
      <c r="C6926" s="22" t="s">
        <v>10</v>
      </c>
      <c r="D6926" s="23">
        <v>424</v>
      </c>
      <c r="E6926" s="24">
        <v>2</v>
      </c>
      <c r="F6926" s="25"/>
      <c r="G6926" s="23">
        <f>F6926*D6926</f>
        <v>0</v>
      </c>
    </row>
    <row r="6927" spans="1:7" s="26" customFormat="1" ht="13.5" customHeight="1" x14ac:dyDescent="0.2">
      <c r="A6927" s="20" t="s">
        <v>4396</v>
      </c>
      <c r="B6927" s="21" t="s">
        <v>4397</v>
      </c>
      <c r="C6927" s="22" t="s">
        <v>10</v>
      </c>
      <c r="D6927" s="23">
        <v>180</v>
      </c>
      <c r="E6927" s="24">
        <v>2</v>
      </c>
      <c r="F6927" s="25"/>
      <c r="G6927" s="23">
        <f>F6927*D6927</f>
        <v>0</v>
      </c>
    </row>
    <row r="6928" spans="1:7" s="26" customFormat="1" ht="13.5" customHeight="1" x14ac:dyDescent="0.2">
      <c r="A6928" s="20" t="s">
        <v>4398</v>
      </c>
      <c r="B6928" s="21" t="s">
        <v>4399</v>
      </c>
      <c r="C6928" s="22" t="s">
        <v>10</v>
      </c>
      <c r="D6928" s="23">
        <v>156</v>
      </c>
      <c r="E6928" s="24">
        <v>4</v>
      </c>
      <c r="F6928" s="25"/>
      <c r="G6928" s="23">
        <f>F6928*D6928</f>
        <v>0</v>
      </c>
    </row>
    <row r="6929" spans="1:7" s="26" customFormat="1" ht="13.5" customHeight="1" x14ac:dyDescent="0.2">
      <c r="A6929" s="20" t="s">
        <v>10717</v>
      </c>
      <c r="B6929" s="21" t="s">
        <v>10718</v>
      </c>
      <c r="C6929" s="22" t="s">
        <v>10</v>
      </c>
      <c r="D6929" s="23">
        <v>137</v>
      </c>
      <c r="E6929" s="24">
        <v>7</v>
      </c>
      <c r="F6929" s="25"/>
      <c r="G6929" s="23">
        <f>F6929*D6929</f>
        <v>0</v>
      </c>
    </row>
    <row r="6930" spans="1:7" s="26" customFormat="1" ht="13.5" customHeight="1" x14ac:dyDescent="0.2">
      <c r="A6930" s="20" t="s">
        <v>10719</v>
      </c>
      <c r="B6930" s="21" t="s">
        <v>10720</v>
      </c>
      <c r="C6930" s="22" t="s">
        <v>10</v>
      </c>
      <c r="D6930" s="23">
        <v>171</v>
      </c>
      <c r="E6930" s="24">
        <v>10</v>
      </c>
      <c r="F6930" s="25"/>
      <c r="G6930" s="23">
        <f>F6930*D6930</f>
        <v>0</v>
      </c>
    </row>
    <row r="6931" spans="1:7" s="26" customFormat="1" ht="13.5" customHeight="1" x14ac:dyDescent="0.2">
      <c r="A6931" s="20" t="s">
        <v>4518</v>
      </c>
      <c r="B6931" s="1" t="s">
        <v>4519</v>
      </c>
      <c r="C6931" s="22" t="s">
        <v>10</v>
      </c>
      <c r="D6931" s="23">
        <v>186</v>
      </c>
      <c r="E6931" s="24">
        <v>67</v>
      </c>
      <c r="F6931" s="25"/>
      <c r="G6931" s="23">
        <f>F6931*D6931</f>
        <v>0</v>
      </c>
    </row>
    <row r="6932" spans="1:7" s="26" customFormat="1" ht="13.5" customHeight="1" x14ac:dyDescent="0.2">
      <c r="A6932" s="20" t="s">
        <v>1451</v>
      </c>
      <c r="B6932" s="21" t="s">
        <v>1452</v>
      </c>
      <c r="C6932" s="22" t="s">
        <v>10</v>
      </c>
      <c r="D6932" s="23">
        <v>24</v>
      </c>
      <c r="E6932" s="24">
        <v>14</v>
      </c>
      <c r="F6932" s="25"/>
      <c r="G6932" s="23">
        <f>F6932*D6932</f>
        <v>0</v>
      </c>
    </row>
    <row r="6933" spans="1:7" s="26" customFormat="1" ht="13.5" customHeight="1" x14ac:dyDescent="0.2">
      <c r="A6933" s="20" t="s">
        <v>12019</v>
      </c>
      <c r="B6933" s="21" t="s">
        <v>12020</v>
      </c>
      <c r="C6933" s="22" t="s">
        <v>10</v>
      </c>
      <c r="D6933" s="23">
        <v>84</v>
      </c>
      <c r="E6933" s="24">
        <v>18</v>
      </c>
      <c r="F6933" s="25"/>
      <c r="G6933" s="23">
        <f>F6933*D6933</f>
        <v>0</v>
      </c>
    </row>
    <row r="6934" spans="1:7" s="26" customFormat="1" ht="13.5" customHeight="1" x14ac:dyDescent="0.2">
      <c r="A6934" s="20" t="s">
        <v>12021</v>
      </c>
      <c r="B6934" s="21" t="s">
        <v>12022</v>
      </c>
      <c r="C6934" s="22" t="s">
        <v>10</v>
      </c>
      <c r="D6934" s="23">
        <v>84</v>
      </c>
      <c r="E6934" s="24">
        <v>18</v>
      </c>
      <c r="F6934" s="25"/>
      <c r="G6934" s="23">
        <f>F6934*D6934</f>
        <v>0</v>
      </c>
    </row>
    <row r="6935" spans="1:7" s="26" customFormat="1" ht="13.5" customHeight="1" x14ac:dyDescent="0.2">
      <c r="A6935" s="20" t="s">
        <v>12023</v>
      </c>
      <c r="B6935" s="21" t="s">
        <v>12024</v>
      </c>
      <c r="C6935" s="22" t="s">
        <v>10</v>
      </c>
      <c r="D6935" s="23">
        <v>84</v>
      </c>
      <c r="E6935" s="24">
        <v>6</v>
      </c>
      <c r="F6935" s="25"/>
      <c r="G6935" s="23">
        <f>F6935*D6935</f>
        <v>0</v>
      </c>
    </row>
    <row r="6936" spans="1:7" s="26" customFormat="1" ht="13.5" customHeight="1" x14ac:dyDescent="0.2">
      <c r="A6936" s="20" t="s">
        <v>12025</v>
      </c>
      <c r="B6936" s="21" t="s">
        <v>12026</v>
      </c>
      <c r="C6936" s="22" t="s">
        <v>10</v>
      </c>
      <c r="D6936" s="23">
        <v>84</v>
      </c>
      <c r="E6936" s="24">
        <v>15</v>
      </c>
      <c r="F6936" s="25"/>
      <c r="G6936" s="23">
        <f>F6936*D6936</f>
        <v>0</v>
      </c>
    </row>
    <row r="6937" spans="1:7" s="26" customFormat="1" ht="13.5" customHeight="1" x14ac:dyDescent="0.2">
      <c r="A6937" s="20" t="s">
        <v>12027</v>
      </c>
      <c r="B6937" s="21" t="s">
        <v>12028</v>
      </c>
      <c r="C6937" s="22" t="s">
        <v>10</v>
      </c>
      <c r="D6937" s="23">
        <v>84</v>
      </c>
      <c r="E6937" s="24">
        <v>14</v>
      </c>
      <c r="F6937" s="25"/>
      <c r="G6937" s="23">
        <f>F6937*D6937</f>
        <v>0</v>
      </c>
    </row>
    <row r="6938" spans="1:7" s="26" customFormat="1" ht="13.5" customHeight="1" x14ac:dyDescent="0.2">
      <c r="A6938" s="20" t="s">
        <v>12029</v>
      </c>
      <c r="B6938" s="21" t="s">
        <v>12030</v>
      </c>
      <c r="C6938" s="22" t="s">
        <v>10</v>
      </c>
      <c r="D6938" s="23">
        <v>84</v>
      </c>
      <c r="E6938" s="24">
        <v>23</v>
      </c>
      <c r="F6938" s="25"/>
      <c r="G6938" s="23">
        <f>F6938*D6938</f>
        <v>0</v>
      </c>
    </row>
    <row r="6939" spans="1:7" s="26" customFormat="1" ht="13.5" customHeight="1" x14ac:dyDescent="0.2">
      <c r="A6939" s="20" t="s">
        <v>12031</v>
      </c>
      <c r="B6939" s="21" t="s">
        <v>12032</v>
      </c>
      <c r="C6939" s="22" t="s">
        <v>10</v>
      </c>
      <c r="D6939" s="23">
        <v>84</v>
      </c>
      <c r="E6939" s="24">
        <v>15</v>
      </c>
      <c r="F6939" s="25"/>
      <c r="G6939" s="23">
        <f>F6939*D6939</f>
        <v>0</v>
      </c>
    </row>
    <row r="6940" spans="1:7" s="26" customFormat="1" ht="13.5" customHeight="1" x14ac:dyDescent="0.2">
      <c r="A6940" s="20" t="s">
        <v>12033</v>
      </c>
      <c r="B6940" s="21" t="s">
        <v>12034</v>
      </c>
      <c r="C6940" s="22" t="s">
        <v>10</v>
      </c>
      <c r="D6940" s="23">
        <v>84</v>
      </c>
      <c r="E6940" s="24">
        <v>17</v>
      </c>
      <c r="F6940" s="25"/>
      <c r="G6940" s="23">
        <f>F6940*D6940</f>
        <v>0</v>
      </c>
    </row>
    <row r="6941" spans="1:7" s="26" customFormat="1" ht="13.5" customHeight="1" x14ac:dyDescent="0.2">
      <c r="A6941" s="20" t="s">
        <v>12035</v>
      </c>
      <c r="B6941" s="21" t="s">
        <v>12036</v>
      </c>
      <c r="C6941" s="22" t="s">
        <v>10</v>
      </c>
      <c r="D6941" s="23">
        <v>84</v>
      </c>
      <c r="E6941" s="24">
        <v>13</v>
      </c>
      <c r="F6941" s="25"/>
      <c r="G6941" s="23">
        <f>F6941*D6941</f>
        <v>0</v>
      </c>
    </row>
    <row r="6942" spans="1:7" s="26" customFormat="1" ht="13.5" customHeight="1" x14ac:dyDescent="0.2">
      <c r="A6942" s="20" t="s">
        <v>4400</v>
      </c>
      <c r="B6942" s="21" t="s">
        <v>4401</v>
      </c>
      <c r="C6942" s="22" t="s">
        <v>10</v>
      </c>
      <c r="D6942" s="23">
        <v>42</v>
      </c>
      <c r="E6942" s="24">
        <v>12</v>
      </c>
      <c r="F6942" s="25"/>
      <c r="G6942" s="23">
        <f>F6942*D6942</f>
        <v>0</v>
      </c>
    </row>
    <row r="6943" spans="1:7" s="26" customFormat="1" ht="13.5" customHeight="1" x14ac:dyDescent="0.2">
      <c r="A6943" s="20" t="s">
        <v>10264</v>
      </c>
      <c r="B6943" s="21" t="s">
        <v>10265</v>
      </c>
      <c r="C6943" s="22" t="s">
        <v>10</v>
      </c>
      <c r="D6943" s="23">
        <v>334</v>
      </c>
      <c r="E6943" s="24">
        <v>5</v>
      </c>
      <c r="F6943" s="25"/>
      <c r="G6943" s="23">
        <f>F6943*D6943</f>
        <v>0</v>
      </c>
    </row>
    <row r="6944" spans="1:7" s="26" customFormat="1" ht="13.5" customHeight="1" x14ac:dyDescent="0.2">
      <c r="A6944" s="20" t="s">
        <v>10721</v>
      </c>
      <c r="B6944" s="21" t="s">
        <v>10722</v>
      </c>
      <c r="C6944" s="22" t="s">
        <v>10</v>
      </c>
      <c r="D6944" s="23">
        <v>103</v>
      </c>
      <c r="E6944" s="24">
        <v>7</v>
      </c>
      <c r="F6944" s="25"/>
      <c r="G6944" s="23">
        <f>F6944*D6944</f>
        <v>0</v>
      </c>
    </row>
    <row r="6945" spans="1:7" s="26" customFormat="1" ht="13.5" customHeight="1" x14ac:dyDescent="0.2">
      <c r="A6945" s="20" t="s">
        <v>10723</v>
      </c>
      <c r="B6945" s="21" t="s">
        <v>10724</v>
      </c>
      <c r="C6945" s="22" t="s">
        <v>10</v>
      </c>
      <c r="D6945" s="23">
        <v>234</v>
      </c>
      <c r="E6945" s="24">
        <v>8</v>
      </c>
      <c r="F6945" s="25"/>
      <c r="G6945" s="23">
        <f>F6945*D6945</f>
        <v>0</v>
      </c>
    </row>
    <row r="6946" spans="1:7" s="26" customFormat="1" ht="13.5" customHeight="1" x14ac:dyDescent="0.2">
      <c r="A6946" s="20" t="s">
        <v>10725</v>
      </c>
      <c r="B6946" s="21" t="s">
        <v>10726</v>
      </c>
      <c r="C6946" s="22" t="s">
        <v>10</v>
      </c>
      <c r="D6946" s="23">
        <v>246</v>
      </c>
      <c r="E6946" s="24">
        <v>2</v>
      </c>
      <c r="F6946" s="25"/>
      <c r="G6946" s="23">
        <f>F6946*D6946</f>
        <v>0</v>
      </c>
    </row>
    <row r="6947" spans="1:7" s="26" customFormat="1" ht="13.5" customHeight="1" x14ac:dyDescent="0.2">
      <c r="A6947" s="20" t="s">
        <v>10727</v>
      </c>
      <c r="B6947" s="21" t="s">
        <v>10728</v>
      </c>
      <c r="C6947" s="22" t="s">
        <v>10</v>
      </c>
      <c r="D6947" s="23">
        <v>259</v>
      </c>
      <c r="E6947" s="24">
        <v>6</v>
      </c>
      <c r="F6947" s="25"/>
      <c r="G6947" s="23">
        <f>F6947*D6947</f>
        <v>0</v>
      </c>
    </row>
    <row r="6948" spans="1:7" s="26" customFormat="1" ht="13.5" customHeight="1" x14ac:dyDescent="0.2">
      <c r="A6948" s="20" t="s">
        <v>6696</v>
      </c>
      <c r="B6948" s="21" t="s">
        <v>6697</v>
      </c>
      <c r="C6948" s="22" t="s">
        <v>10</v>
      </c>
      <c r="D6948" s="23">
        <v>124</v>
      </c>
      <c r="E6948" s="24">
        <v>9</v>
      </c>
      <c r="F6948" s="25"/>
      <c r="G6948" s="23">
        <f>F6948*D6948</f>
        <v>0</v>
      </c>
    </row>
    <row r="6949" spans="1:7" s="26" customFormat="1" ht="13.5" customHeight="1" x14ac:dyDescent="0.2">
      <c r="A6949" s="20" t="s">
        <v>1453</v>
      </c>
      <c r="B6949" s="1" t="s">
        <v>1454</v>
      </c>
      <c r="C6949" s="22" t="s">
        <v>10</v>
      </c>
      <c r="D6949" s="23">
        <v>16</v>
      </c>
      <c r="E6949" s="24">
        <v>279</v>
      </c>
      <c r="F6949" s="25"/>
      <c r="G6949" s="23">
        <f>F6949*D6949</f>
        <v>0</v>
      </c>
    </row>
    <row r="6950" spans="1:7" s="26" customFormat="1" ht="13.5" customHeight="1" x14ac:dyDescent="0.2">
      <c r="A6950" s="20" t="s">
        <v>1455</v>
      </c>
      <c r="B6950" s="1" t="s">
        <v>1456</v>
      </c>
      <c r="C6950" s="22" t="s">
        <v>10</v>
      </c>
      <c r="D6950" s="23">
        <v>16</v>
      </c>
      <c r="E6950" s="24">
        <v>298</v>
      </c>
      <c r="F6950" s="25"/>
      <c r="G6950" s="23">
        <f>F6950*D6950</f>
        <v>0</v>
      </c>
    </row>
    <row r="6951" spans="1:7" s="26" customFormat="1" ht="13.5" customHeight="1" x14ac:dyDescent="0.2">
      <c r="A6951" s="20" t="s">
        <v>1457</v>
      </c>
      <c r="B6951" s="1" t="s">
        <v>1458</v>
      </c>
      <c r="C6951" s="22" t="s">
        <v>10</v>
      </c>
      <c r="D6951" s="23">
        <v>16</v>
      </c>
      <c r="E6951" s="24">
        <v>161</v>
      </c>
      <c r="F6951" s="25"/>
      <c r="G6951" s="23">
        <f>F6951*D6951</f>
        <v>0</v>
      </c>
    </row>
    <row r="6952" spans="1:7" s="26" customFormat="1" ht="13.5" customHeight="1" x14ac:dyDescent="0.2">
      <c r="A6952" s="20" t="s">
        <v>16652</v>
      </c>
      <c r="B6952" s="21" t="s">
        <v>16653</v>
      </c>
      <c r="C6952" s="22" t="s">
        <v>10</v>
      </c>
      <c r="D6952" s="23">
        <v>196</v>
      </c>
      <c r="E6952" s="24">
        <v>4</v>
      </c>
      <c r="F6952" s="25"/>
      <c r="G6952" s="23">
        <f>F6952*D6952</f>
        <v>0</v>
      </c>
    </row>
    <row r="6953" spans="1:7" s="26" customFormat="1" ht="13.5" customHeight="1" x14ac:dyDescent="0.2">
      <c r="A6953" s="20" t="s">
        <v>16654</v>
      </c>
      <c r="B6953" s="21" t="s">
        <v>16655</v>
      </c>
      <c r="C6953" s="22" t="s">
        <v>10</v>
      </c>
      <c r="D6953" s="23">
        <v>202</v>
      </c>
      <c r="E6953" s="24">
        <v>2</v>
      </c>
      <c r="F6953" s="25"/>
      <c r="G6953" s="23">
        <f>F6953*D6953</f>
        <v>0</v>
      </c>
    </row>
    <row r="6954" spans="1:7" s="26" customFormat="1" ht="13.5" customHeight="1" x14ac:dyDescent="0.2">
      <c r="A6954" s="20" t="s">
        <v>16900</v>
      </c>
      <c r="B6954" s="21" t="s">
        <v>16901</v>
      </c>
      <c r="C6954" s="22" t="s">
        <v>10</v>
      </c>
      <c r="D6954" s="23">
        <v>176</v>
      </c>
      <c r="E6954" s="24">
        <v>2</v>
      </c>
      <c r="F6954" s="25"/>
      <c r="G6954" s="23">
        <f>F6954*D6954</f>
        <v>0</v>
      </c>
    </row>
    <row r="6955" spans="1:7" s="26" customFormat="1" ht="13.5" customHeight="1" x14ac:dyDescent="0.2">
      <c r="A6955" s="20" t="s">
        <v>16902</v>
      </c>
      <c r="B6955" s="21" t="s">
        <v>16903</v>
      </c>
      <c r="C6955" s="22" t="s">
        <v>10</v>
      </c>
      <c r="D6955" s="23">
        <v>176</v>
      </c>
      <c r="E6955" s="24">
        <v>2</v>
      </c>
      <c r="F6955" s="25"/>
      <c r="G6955" s="23">
        <f>F6955*D6955</f>
        <v>0</v>
      </c>
    </row>
    <row r="6956" spans="1:7" s="26" customFormat="1" ht="13.5" customHeight="1" x14ac:dyDescent="0.2">
      <c r="A6956" s="20" t="s">
        <v>16904</v>
      </c>
      <c r="B6956" s="21" t="s">
        <v>16905</v>
      </c>
      <c r="C6956" s="22" t="s">
        <v>10</v>
      </c>
      <c r="D6956" s="23">
        <v>188</v>
      </c>
      <c r="E6956" s="24">
        <v>2</v>
      </c>
      <c r="F6956" s="25"/>
      <c r="G6956" s="23">
        <f>F6956*D6956</f>
        <v>0</v>
      </c>
    </row>
    <row r="6957" spans="1:7" s="26" customFormat="1" ht="13.5" customHeight="1" x14ac:dyDescent="0.2">
      <c r="A6957" s="20" t="s">
        <v>17710</v>
      </c>
      <c r="B6957" s="21" t="s">
        <v>17711</v>
      </c>
      <c r="C6957" s="22" t="s">
        <v>10</v>
      </c>
      <c r="D6957" s="23">
        <v>171</v>
      </c>
      <c r="E6957" s="24">
        <v>2</v>
      </c>
      <c r="F6957" s="25"/>
      <c r="G6957" s="23">
        <f>F6957*D6957</f>
        <v>0</v>
      </c>
    </row>
    <row r="6958" spans="1:7" s="26" customFormat="1" ht="13.5" customHeight="1" x14ac:dyDescent="0.2">
      <c r="A6958" s="20" t="s">
        <v>8599</v>
      </c>
      <c r="B6958" s="21" t="s">
        <v>8600</v>
      </c>
      <c r="C6958" s="22" t="s">
        <v>19</v>
      </c>
      <c r="D6958" s="23">
        <v>73</v>
      </c>
      <c r="E6958" s="24">
        <v>8</v>
      </c>
      <c r="F6958" s="25"/>
      <c r="G6958" s="23">
        <f>F6958*D6958</f>
        <v>0</v>
      </c>
    </row>
    <row r="6959" spans="1:7" s="26" customFormat="1" ht="13.5" customHeight="1" x14ac:dyDescent="0.2">
      <c r="A6959" s="20" t="s">
        <v>8601</v>
      </c>
      <c r="B6959" s="21" t="s">
        <v>8602</v>
      </c>
      <c r="C6959" s="22" t="s">
        <v>10</v>
      </c>
      <c r="D6959" s="23">
        <v>110</v>
      </c>
      <c r="E6959" s="24">
        <v>8</v>
      </c>
      <c r="F6959" s="25"/>
      <c r="G6959" s="23">
        <f>F6959*D6959</f>
        <v>0</v>
      </c>
    </row>
    <row r="6960" spans="1:7" s="26" customFormat="1" ht="13.5" customHeight="1" x14ac:dyDescent="0.2">
      <c r="A6960" s="20" t="s">
        <v>8603</v>
      </c>
      <c r="B6960" s="21" t="s">
        <v>8604</v>
      </c>
      <c r="C6960" s="22" t="s">
        <v>10</v>
      </c>
      <c r="D6960" s="23">
        <v>133</v>
      </c>
      <c r="E6960" s="24">
        <v>5</v>
      </c>
      <c r="F6960" s="25"/>
      <c r="G6960" s="23">
        <f>F6960*D6960</f>
        <v>0</v>
      </c>
    </row>
    <row r="6961" spans="1:7" s="26" customFormat="1" ht="13.5" customHeight="1" x14ac:dyDescent="0.2">
      <c r="A6961" s="20" t="s">
        <v>4923</v>
      </c>
      <c r="B6961" s="1" t="s">
        <v>4924</v>
      </c>
      <c r="C6961" s="22" t="s">
        <v>10</v>
      </c>
      <c r="D6961" s="27">
        <v>4641</v>
      </c>
      <c r="E6961" s="24">
        <v>3</v>
      </c>
      <c r="F6961" s="28"/>
      <c r="G6961" s="23">
        <f>F6961*D6961</f>
        <v>0</v>
      </c>
    </row>
    <row r="6962" spans="1:7" s="26" customFormat="1" ht="13.5" customHeight="1" x14ac:dyDescent="0.2">
      <c r="A6962" s="20" t="s">
        <v>5448</v>
      </c>
      <c r="B6962" s="1" t="s">
        <v>5449</v>
      </c>
      <c r="C6962" s="22" t="s">
        <v>10</v>
      </c>
      <c r="D6962" s="27">
        <v>10900</v>
      </c>
      <c r="E6962" s="24">
        <v>1</v>
      </c>
      <c r="F6962" s="28"/>
      <c r="G6962" s="23">
        <f>F6962*D6962</f>
        <v>0</v>
      </c>
    </row>
    <row r="6963" spans="1:7" s="26" customFormat="1" ht="13.5" customHeight="1" x14ac:dyDescent="0.2">
      <c r="A6963" s="20" t="s">
        <v>6867</v>
      </c>
      <c r="B6963" s="1" t="s">
        <v>6868</v>
      </c>
      <c r="C6963" s="22" t="s">
        <v>10</v>
      </c>
      <c r="D6963" s="27">
        <v>8815</v>
      </c>
      <c r="E6963" s="24">
        <v>2</v>
      </c>
      <c r="F6963" s="28"/>
      <c r="G6963" s="23">
        <f>F6963*D6963</f>
        <v>0</v>
      </c>
    </row>
    <row r="6964" spans="1:7" s="26" customFormat="1" ht="13.5" customHeight="1" x14ac:dyDescent="0.2">
      <c r="A6964" s="20" t="s">
        <v>6290</v>
      </c>
      <c r="B6964" s="1" t="s">
        <v>6291</v>
      </c>
      <c r="C6964" s="22" t="s">
        <v>10</v>
      </c>
      <c r="D6964" s="27">
        <v>15115</v>
      </c>
      <c r="E6964" s="24">
        <v>1</v>
      </c>
      <c r="F6964" s="28"/>
      <c r="G6964" s="23">
        <f>F6964*D6964</f>
        <v>0</v>
      </c>
    </row>
    <row r="6965" spans="1:7" s="26" customFormat="1" ht="13.5" customHeight="1" x14ac:dyDescent="0.2">
      <c r="A6965" s="20" t="s">
        <v>4970</v>
      </c>
      <c r="B6965" s="1" t="s">
        <v>4971</v>
      </c>
      <c r="C6965" s="22" t="s">
        <v>10</v>
      </c>
      <c r="D6965" s="27">
        <v>11861</v>
      </c>
      <c r="E6965" s="24">
        <v>1</v>
      </c>
      <c r="F6965" s="28"/>
      <c r="G6965" s="23">
        <f>F6965*D6965</f>
        <v>0</v>
      </c>
    </row>
    <row r="6966" spans="1:7" s="26" customFormat="1" ht="13.5" customHeight="1" x14ac:dyDescent="0.2">
      <c r="A6966" s="20" t="s">
        <v>7217</v>
      </c>
      <c r="B6966" s="21" t="s">
        <v>7218</v>
      </c>
      <c r="C6966" s="22" t="s">
        <v>10</v>
      </c>
      <c r="D6966" s="27">
        <v>7994</v>
      </c>
      <c r="E6966" s="24">
        <v>1</v>
      </c>
      <c r="F6966" s="28"/>
      <c r="G6966" s="23">
        <f>F6966*D6966</f>
        <v>0</v>
      </c>
    </row>
    <row r="6967" spans="1:7" s="26" customFormat="1" ht="13.5" customHeight="1" x14ac:dyDescent="0.2">
      <c r="A6967" s="20" t="s">
        <v>7219</v>
      </c>
      <c r="B6967" s="21" t="s">
        <v>7220</v>
      </c>
      <c r="C6967" s="22" t="s">
        <v>10</v>
      </c>
      <c r="D6967" s="27">
        <v>10292</v>
      </c>
      <c r="E6967" s="24">
        <v>1</v>
      </c>
      <c r="F6967" s="28"/>
      <c r="G6967" s="23">
        <f>F6967*D6967</f>
        <v>0</v>
      </c>
    </row>
    <row r="6968" spans="1:7" s="26" customFormat="1" ht="13.5" customHeight="1" x14ac:dyDescent="0.2">
      <c r="A6968" s="20" t="s">
        <v>6698</v>
      </c>
      <c r="B6968" s="21" t="s">
        <v>6699</v>
      </c>
      <c r="C6968" s="22" t="s">
        <v>10</v>
      </c>
      <c r="D6968" s="27">
        <v>3106</v>
      </c>
      <c r="E6968" s="24">
        <v>1</v>
      </c>
      <c r="F6968" s="28"/>
      <c r="G6968" s="23">
        <f>F6968*D6968</f>
        <v>0</v>
      </c>
    </row>
    <row r="6969" spans="1:7" s="26" customFormat="1" ht="13.5" customHeight="1" x14ac:dyDescent="0.2">
      <c r="A6969" s="20" t="s">
        <v>6869</v>
      </c>
      <c r="B6969" s="1" t="s">
        <v>6870</v>
      </c>
      <c r="C6969" s="22" t="s">
        <v>10</v>
      </c>
      <c r="D6969" s="27">
        <v>5160</v>
      </c>
      <c r="E6969" s="24">
        <v>1</v>
      </c>
      <c r="F6969" s="28"/>
      <c r="G6969" s="23">
        <f>F6969*D6969</f>
        <v>0</v>
      </c>
    </row>
    <row r="6970" spans="1:7" s="26" customFormat="1" ht="13.5" customHeight="1" x14ac:dyDescent="0.2">
      <c r="A6970" s="20" t="s">
        <v>7857</v>
      </c>
      <c r="B6970" s="1" t="s">
        <v>7858</v>
      </c>
      <c r="C6970" s="22" t="s">
        <v>10</v>
      </c>
      <c r="D6970" s="27">
        <v>5160</v>
      </c>
      <c r="E6970" s="24">
        <v>1</v>
      </c>
      <c r="F6970" s="28"/>
      <c r="G6970" s="23">
        <f>F6970*D6970</f>
        <v>0</v>
      </c>
    </row>
    <row r="6971" spans="1:7" s="26" customFormat="1" ht="13.5" customHeight="1" x14ac:dyDescent="0.2">
      <c r="A6971" s="20" t="s">
        <v>6413</v>
      </c>
      <c r="B6971" s="21" t="s">
        <v>6414</v>
      </c>
      <c r="C6971" s="22" t="s">
        <v>10</v>
      </c>
      <c r="D6971" s="27">
        <v>9690</v>
      </c>
      <c r="E6971" s="24">
        <v>2</v>
      </c>
      <c r="F6971" s="28"/>
      <c r="G6971" s="23">
        <f>F6971*D6971</f>
        <v>0</v>
      </c>
    </row>
    <row r="6972" spans="1:7" s="26" customFormat="1" ht="13.5" customHeight="1" x14ac:dyDescent="0.2">
      <c r="A6972" s="20" t="s">
        <v>10266</v>
      </c>
      <c r="B6972" s="21" t="s">
        <v>10267</v>
      </c>
      <c r="C6972" s="22" t="s">
        <v>10</v>
      </c>
      <c r="D6972" s="27">
        <v>2798</v>
      </c>
      <c r="E6972" s="24">
        <v>1</v>
      </c>
      <c r="F6972" s="28"/>
      <c r="G6972" s="23">
        <f>F6972*D6972</f>
        <v>0</v>
      </c>
    </row>
    <row r="6973" spans="1:7" s="26" customFormat="1" ht="13.5" customHeight="1" x14ac:dyDescent="0.2">
      <c r="A6973" s="20" t="s">
        <v>6871</v>
      </c>
      <c r="B6973" s="21" t="s">
        <v>6872</v>
      </c>
      <c r="C6973" s="22" t="s">
        <v>10</v>
      </c>
      <c r="D6973" s="23">
        <v>954</v>
      </c>
      <c r="E6973" s="24">
        <v>4</v>
      </c>
      <c r="F6973" s="25"/>
      <c r="G6973" s="23">
        <f>F6973*D6973</f>
        <v>0</v>
      </c>
    </row>
    <row r="6974" spans="1:7" s="26" customFormat="1" ht="13.5" customHeight="1" x14ac:dyDescent="0.2">
      <c r="A6974" s="20" t="s">
        <v>7221</v>
      </c>
      <c r="B6974" s="21" t="s">
        <v>7222</v>
      </c>
      <c r="C6974" s="22" t="s">
        <v>10</v>
      </c>
      <c r="D6974" s="27">
        <v>2417</v>
      </c>
      <c r="E6974" s="24">
        <v>2</v>
      </c>
      <c r="F6974" s="28"/>
      <c r="G6974" s="23">
        <f>F6974*D6974</f>
        <v>0</v>
      </c>
    </row>
    <row r="6975" spans="1:7" s="26" customFormat="1" ht="13.5" customHeight="1" x14ac:dyDescent="0.2">
      <c r="A6975" s="20" t="s">
        <v>7223</v>
      </c>
      <c r="B6975" s="21" t="s">
        <v>7224</v>
      </c>
      <c r="C6975" s="22" t="s">
        <v>10</v>
      </c>
      <c r="D6975" s="27">
        <v>2851</v>
      </c>
      <c r="E6975" s="24">
        <v>2</v>
      </c>
      <c r="F6975" s="28"/>
      <c r="G6975" s="23">
        <f>F6975*D6975</f>
        <v>0</v>
      </c>
    </row>
    <row r="6976" spans="1:7" s="26" customFormat="1" ht="13.5" customHeight="1" x14ac:dyDescent="0.2">
      <c r="A6976" s="20" t="s">
        <v>10268</v>
      </c>
      <c r="B6976" s="21" t="s">
        <v>10269</v>
      </c>
      <c r="C6976" s="22" t="s">
        <v>10</v>
      </c>
      <c r="D6976" s="27">
        <v>3053</v>
      </c>
      <c r="E6976" s="24">
        <v>1</v>
      </c>
      <c r="F6976" s="28"/>
      <c r="G6976" s="23">
        <f>F6976*D6976</f>
        <v>0</v>
      </c>
    </row>
    <row r="6977" spans="1:7" s="26" customFormat="1" ht="13.5" customHeight="1" x14ac:dyDescent="0.2">
      <c r="A6977" s="20" t="s">
        <v>4630</v>
      </c>
      <c r="B6977" s="1" t="s">
        <v>4631</v>
      </c>
      <c r="C6977" s="22" t="s">
        <v>10</v>
      </c>
      <c r="D6977" s="23">
        <v>844</v>
      </c>
      <c r="E6977" s="24">
        <v>4</v>
      </c>
      <c r="F6977" s="25"/>
      <c r="G6977" s="23">
        <f>F6977*D6977</f>
        <v>0</v>
      </c>
    </row>
    <row r="6978" spans="1:7" s="26" customFormat="1" ht="13.5" customHeight="1" x14ac:dyDescent="0.2">
      <c r="A6978" s="20" t="s">
        <v>6873</v>
      </c>
      <c r="B6978" s="1" t="s">
        <v>6874</v>
      </c>
      <c r="C6978" s="22" t="s">
        <v>10</v>
      </c>
      <c r="D6978" s="27">
        <v>2041</v>
      </c>
      <c r="E6978" s="24">
        <v>1</v>
      </c>
      <c r="F6978" s="28"/>
      <c r="G6978" s="23">
        <f>F6978*D6978</f>
        <v>0</v>
      </c>
    </row>
    <row r="6979" spans="1:7" s="26" customFormat="1" ht="13.5" customHeight="1" x14ac:dyDescent="0.2">
      <c r="A6979" s="20" t="s">
        <v>6875</v>
      </c>
      <c r="B6979" s="1" t="s">
        <v>6876</v>
      </c>
      <c r="C6979" s="22" t="s">
        <v>10</v>
      </c>
      <c r="D6979" s="23">
        <v>946</v>
      </c>
      <c r="E6979" s="24">
        <v>3</v>
      </c>
      <c r="F6979" s="25"/>
      <c r="G6979" s="23">
        <f>F6979*D6979</f>
        <v>0</v>
      </c>
    </row>
    <row r="6980" spans="1:7" s="26" customFormat="1" ht="13.5" customHeight="1" x14ac:dyDescent="0.2">
      <c r="A6980" s="20" t="s">
        <v>1459</v>
      </c>
      <c r="B6980" s="1" t="s">
        <v>1460</v>
      </c>
      <c r="C6980" s="22" t="s">
        <v>10</v>
      </c>
      <c r="D6980" s="23">
        <v>969</v>
      </c>
      <c r="E6980" s="24">
        <v>5</v>
      </c>
      <c r="F6980" s="25"/>
      <c r="G6980" s="23">
        <f>F6980*D6980</f>
        <v>0</v>
      </c>
    </row>
    <row r="6981" spans="1:7" s="26" customFormat="1" ht="13.5" customHeight="1" x14ac:dyDescent="0.2">
      <c r="A6981" s="20" t="s">
        <v>10270</v>
      </c>
      <c r="B6981" s="21" t="s">
        <v>10271</v>
      </c>
      <c r="C6981" s="22" t="s">
        <v>10</v>
      </c>
      <c r="D6981" s="27">
        <v>2174</v>
      </c>
      <c r="E6981" s="24">
        <v>1</v>
      </c>
      <c r="F6981" s="28"/>
      <c r="G6981" s="23">
        <f>F6981*D6981</f>
        <v>0</v>
      </c>
    </row>
    <row r="6982" spans="1:7" s="26" customFormat="1" ht="13.5" customHeight="1" x14ac:dyDescent="0.2">
      <c r="A6982" s="20" t="s">
        <v>10272</v>
      </c>
      <c r="B6982" s="21" t="s">
        <v>10273</v>
      </c>
      <c r="C6982" s="22" t="s">
        <v>10</v>
      </c>
      <c r="D6982" s="27">
        <v>2839</v>
      </c>
      <c r="E6982" s="24">
        <v>1</v>
      </c>
      <c r="F6982" s="28"/>
      <c r="G6982" s="23">
        <f>F6982*D6982</f>
        <v>0</v>
      </c>
    </row>
    <row r="6983" spans="1:7" s="26" customFormat="1" ht="13.5" customHeight="1" x14ac:dyDescent="0.2">
      <c r="A6983" s="20" t="s">
        <v>7225</v>
      </c>
      <c r="B6983" s="21" t="s">
        <v>7226</v>
      </c>
      <c r="C6983" s="22" t="s">
        <v>10</v>
      </c>
      <c r="D6983" s="27">
        <v>4902</v>
      </c>
      <c r="E6983" s="24">
        <v>1</v>
      </c>
      <c r="F6983" s="28"/>
      <c r="G6983" s="23">
        <f>F6983*D6983</f>
        <v>0</v>
      </c>
    </row>
    <row r="6984" spans="1:7" s="26" customFormat="1" ht="13.5" customHeight="1" x14ac:dyDescent="0.2">
      <c r="A6984" s="20" t="s">
        <v>16656</v>
      </c>
      <c r="B6984" s="1" t="s">
        <v>16657</v>
      </c>
      <c r="C6984" s="22" t="s">
        <v>10</v>
      </c>
      <c r="D6984" s="23">
        <v>907</v>
      </c>
      <c r="E6984" s="24">
        <v>1</v>
      </c>
      <c r="F6984" s="25"/>
      <c r="G6984" s="23">
        <f>F6984*D6984</f>
        <v>0</v>
      </c>
    </row>
    <row r="6985" spans="1:7" s="26" customFormat="1" ht="13.5" customHeight="1" x14ac:dyDescent="0.2">
      <c r="A6985" s="20" t="s">
        <v>16658</v>
      </c>
      <c r="B6985" s="21" t="s">
        <v>16659</v>
      </c>
      <c r="C6985" s="22" t="s">
        <v>10</v>
      </c>
      <c r="D6985" s="23">
        <v>316</v>
      </c>
      <c r="E6985" s="24">
        <v>2</v>
      </c>
      <c r="F6985" s="25"/>
      <c r="G6985" s="23">
        <f>F6985*D6985</f>
        <v>0</v>
      </c>
    </row>
    <row r="6986" spans="1:7" s="26" customFormat="1" ht="13.5" customHeight="1" x14ac:dyDescent="0.2">
      <c r="A6986" s="20" t="s">
        <v>16906</v>
      </c>
      <c r="B6986" s="21" t="s">
        <v>16907</v>
      </c>
      <c r="C6986" s="22" t="s">
        <v>10</v>
      </c>
      <c r="D6986" s="23">
        <v>269</v>
      </c>
      <c r="E6986" s="24">
        <v>2</v>
      </c>
      <c r="F6986" s="25"/>
      <c r="G6986" s="23">
        <f>F6986*D6986</f>
        <v>0</v>
      </c>
    </row>
    <row r="6987" spans="1:7" s="26" customFormat="1" ht="13.5" customHeight="1" x14ac:dyDescent="0.2">
      <c r="A6987" s="20" t="s">
        <v>16660</v>
      </c>
      <c r="B6987" s="1" t="s">
        <v>16661</v>
      </c>
      <c r="C6987" s="22" t="s">
        <v>10</v>
      </c>
      <c r="D6987" s="23">
        <v>494</v>
      </c>
      <c r="E6987" s="24">
        <v>1</v>
      </c>
      <c r="F6987" s="25"/>
      <c r="G6987" s="23">
        <f>F6987*D6987</f>
        <v>0</v>
      </c>
    </row>
    <row r="6988" spans="1:7" s="26" customFormat="1" ht="13.5" customHeight="1" x14ac:dyDescent="0.2">
      <c r="A6988" s="20" t="s">
        <v>16908</v>
      </c>
      <c r="B6988" s="1" t="s">
        <v>16909</v>
      </c>
      <c r="C6988" s="22" t="s">
        <v>10</v>
      </c>
      <c r="D6988" s="23">
        <v>476</v>
      </c>
      <c r="E6988" s="24">
        <v>2</v>
      </c>
      <c r="F6988" s="25"/>
      <c r="G6988" s="23">
        <f>F6988*D6988</f>
        <v>0</v>
      </c>
    </row>
    <row r="6989" spans="1:7" s="26" customFormat="1" ht="13.5" customHeight="1" x14ac:dyDescent="0.2">
      <c r="A6989" s="20" t="s">
        <v>1461</v>
      </c>
      <c r="B6989" s="1" t="s">
        <v>1462</v>
      </c>
      <c r="C6989" s="22" t="s">
        <v>10</v>
      </c>
      <c r="D6989" s="23">
        <v>756</v>
      </c>
      <c r="E6989" s="24">
        <v>3</v>
      </c>
      <c r="F6989" s="25"/>
      <c r="G6989" s="23">
        <f>F6989*D6989</f>
        <v>0</v>
      </c>
    </row>
    <row r="6990" spans="1:7" s="26" customFormat="1" ht="13.5" customHeight="1" x14ac:dyDescent="0.2">
      <c r="A6990" s="20" t="s">
        <v>4402</v>
      </c>
      <c r="B6990" s="1" t="s">
        <v>4403</v>
      </c>
      <c r="C6990" s="22" t="s">
        <v>10</v>
      </c>
      <c r="D6990" s="23">
        <v>458</v>
      </c>
      <c r="E6990" s="24">
        <v>3</v>
      </c>
      <c r="F6990" s="25"/>
      <c r="G6990" s="23">
        <f>F6990*D6990</f>
        <v>0</v>
      </c>
    </row>
    <row r="6991" spans="1:7" s="26" customFormat="1" ht="13.5" customHeight="1" x14ac:dyDescent="0.2">
      <c r="A6991" s="20" t="s">
        <v>3419</v>
      </c>
      <c r="B6991" s="21" t="s">
        <v>3420</v>
      </c>
      <c r="C6991" s="22" t="s">
        <v>10</v>
      </c>
      <c r="D6991" s="23">
        <v>614</v>
      </c>
      <c r="E6991" s="24">
        <v>1</v>
      </c>
      <c r="F6991" s="25"/>
      <c r="G6991" s="23">
        <f>F6991*D6991</f>
        <v>0</v>
      </c>
    </row>
    <row r="6992" spans="1:7" s="26" customFormat="1" ht="13.5" customHeight="1" x14ac:dyDescent="0.2">
      <c r="A6992" s="20" t="s">
        <v>3421</v>
      </c>
      <c r="B6992" s="21" t="s">
        <v>3422</v>
      </c>
      <c r="C6992" s="22" t="s">
        <v>10</v>
      </c>
      <c r="D6992" s="23">
        <v>614</v>
      </c>
      <c r="E6992" s="24">
        <v>1</v>
      </c>
      <c r="F6992" s="25"/>
      <c r="G6992" s="23">
        <f>F6992*D6992</f>
        <v>0</v>
      </c>
    </row>
    <row r="6993" spans="1:7" s="26" customFormat="1" ht="13.5" customHeight="1" x14ac:dyDescent="0.2">
      <c r="A6993" s="20" t="s">
        <v>10729</v>
      </c>
      <c r="B6993" s="21" t="s">
        <v>10730</v>
      </c>
      <c r="C6993" s="22" t="s">
        <v>19</v>
      </c>
      <c r="D6993" s="23">
        <v>63</v>
      </c>
      <c r="E6993" s="24">
        <v>5</v>
      </c>
      <c r="F6993" s="25"/>
      <c r="G6993" s="23">
        <f>F6993*D6993</f>
        <v>0</v>
      </c>
    </row>
    <row r="6994" spans="1:7" s="26" customFormat="1" ht="13.5" customHeight="1" x14ac:dyDescent="0.2">
      <c r="A6994" s="20" t="s">
        <v>10731</v>
      </c>
      <c r="B6994" s="21" t="s">
        <v>10732</v>
      </c>
      <c r="C6994" s="22" t="s">
        <v>19</v>
      </c>
      <c r="D6994" s="23">
        <v>45</v>
      </c>
      <c r="E6994" s="24">
        <v>21</v>
      </c>
      <c r="F6994" s="25"/>
      <c r="G6994" s="23">
        <f>F6994*D6994</f>
        <v>0</v>
      </c>
    </row>
    <row r="6995" spans="1:7" s="26" customFormat="1" ht="13.5" customHeight="1" x14ac:dyDescent="0.2">
      <c r="A6995" s="20" t="s">
        <v>10733</v>
      </c>
      <c r="B6995" s="21" t="s">
        <v>10734</v>
      </c>
      <c r="C6995" s="22" t="s">
        <v>19</v>
      </c>
      <c r="D6995" s="23">
        <v>51</v>
      </c>
      <c r="E6995" s="24">
        <v>7</v>
      </c>
      <c r="F6995" s="25"/>
      <c r="G6995" s="23">
        <f>F6995*D6995</f>
        <v>0</v>
      </c>
    </row>
    <row r="6996" spans="1:7" s="26" customFormat="1" ht="13.5" customHeight="1" x14ac:dyDescent="0.2">
      <c r="A6996" s="20" t="s">
        <v>6700</v>
      </c>
      <c r="B6996" s="21" t="s">
        <v>6701</v>
      </c>
      <c r="C6996" s="22" t="s">
        <v>19</v>
      </c>
      <c r="D6996" s="23">
        <v>51</v>
      </c>
      <c r="E6996" s="24">
        <v>14</v>
      </c>
      <c r="F6996" s="25"/>
      <c r="G6996" s="23">
        <f>F6996*D6996</f>
        <v>0</v>
      </c>
    </row>
    <row r="6997" spans="1:7" s="26" customFormat="1" ht="13.5" customHeight="1" x14ac:dyDescent="0.2">
      <c r="A6997" s="20" t="s">
        <v>13168</v>
      </c>
      <c r="B6997" s="1" t="s">
        <v>13169</v>
      </c>
      <c r="C6997" s="22" t="s">
        <v>10</v>
      </c>
      <c r="D6997" s="23">
        <v>23</v>
      </c>
      <c r="E6997" s="24">
        <v>240</v>
      </c>
      <c r="F6997" s="25"/>
      <c r="G6997" s="23">
        <f>F6997*D6997</f>
        <v>0</v>
      </c>
    </row>
    <row r="6998" spans="1:7" s="26" customFormat="1" ht="13.5" customHeight="1" x14ac:dyDescent="0.2">
      <c r="A6998" s="20" t="s">
        <v>13170</v>
      </c>
      <c r="B6998" s="1" t="s">
        <v>13171</v>
      </c>
      <c r="C6998" s="22" t="s">
        <v>10</v>
      </c>
      <c r="D6998" s="23">
        <v>25</v>
      </c>
      <c r="E6998" s="24">
        <v>120</v>
      </c>
      <c r="F6998" s="25"/>
      <c r="G6998" s="23">
        <f>F6998*D6998</f>
        <v>0</v>
      </c>
    </row>
    <row r="6999" spans="1:7" s="26" customFormat="1" ht="13.5" customHeight="1" x14ac:dyDescent="0.2">
      <c r="A6999" s="20" t="s">
        <v>13172</v>
      </c>
      <c r="B6999" s="1" t="s">
        <v>13173</v>
      </c>
      <c r="C6999" s="22" t="s">
        <v>10</v>
      </c>
      <c r="D6999" s="23">
        <v>26</v>
      </c>
      <c r="E6999" s="24">
        <v>120</v>
      </c>
      <c r="F6999" s="25"/>
      <c r="G6999" s="23">
        <f>F6999*D6999</f>
        <v>0</v>
      </c>
    </row>
    <row r="7000" spans="1:7" s="26" customFormat="1" ht="13.5" customHeight="1" x14ac:dyDescent="0.2">
      <c r="A7000" s="20" t="s">
        <v>11097</v>
      </c>
      <c r="B7000" s="1" t="s">
        <v>11098</v>
      </c>
      <c r="C7000" s="22" t="s">
        <v>10</v>
      </c>
      <c r="D7000" s="23">
        <v>40</v>
      </c>
      <c r="E7000" s="24">
        <v>114</v>
      </c>
      <c r="F7000" s="25"/>
      <c r="G7000" s="23">
        <f>F7000*D7000</f>
        <v>0</v>
      </c>
    </row>
    <row r="7001" spans="1:7" s="26" customFormat="1" ht="13.5" customHeight="1" x14ac:dyDescent="0.2">
      <c r="A7001" s="20" t="s">
        <v>11099</v>
      </c>
      <c r="B7001" s="1" t="s">
        <v>11100</v>
      </c>
      <c r="C7001" s="22" t="s">
        <v>10</v>
      </c>
      <c r="D7001" s="23">
        <v>40</v>
      </c>
      <c r="E7001" s="24">
        <v>24</v>
      </c>
      <c r="F7001" s="25"/>
      <c r="G7001" s="23">
        <f>F7001*D7001</f>
        <v>0</v>
      </c>
    </row>
    <row r="7002" spans="1:7" s="26" customFormat="1" ht="13.5" customHeight="1" x14ac:dyDescent="0.2">
      <c r="A7002" s="20" t="s">
        <v>11101</v>
      </c>
      <c r="B7002" s="1" t="s">
        <v>11102</v>
      </c>
      <c r="C7002" s="22" t="s">
        <v>10</v>
      </c>
      <c r="D7002" s="23">
        <v>40</v>
      </c>
      <c r="E7002" s="24">
        <v>27</v>
      </c>
      <c r="F7002" s="25"/>
      <c r="G7002" s="23">
        <f>F7002*D7002</f>
        <v>0</v>
      </c>
    </row>
    <row r="7003" spans="1:7" s="26" customFormat="1" ht="13.5" customHeight="1" x14ac:dyDescent="0.2">
      <c r="A7003" s="20" t="s">
        <v>11103</v>
      </c>
      <c r="B7003" s="1" t="s">
        <v>11104</v>
      </c>
      <c r="C7003" s="22" t="s">
        <v>10</v>
      </c>
      <c r="D7003" s="23">
        <v>43</v>
      </c>
      <c r="E7003" s="24">
        <v>24</v>
      </c>
      <c r="F7003" s="25"/>
      <c r="G7003" s="23">
        <f>F7003*D7003</f>
        <v>0</v>
      </c>
    </row>
    <row r="7004" spans="1:7" s="26" customFormat="1" ht="13.5" customHeight="1" x14ac:dyDescent="0.2">
      <c r="A7004" s="20" t="s">
        <v>11105</v>
      </c>
      <c r="B7004" s="1" t="s">
        <v>11106</v>
      </c>
      <c r="C7004" s="22" t="s">
        <v>10</v>
      </c>
      <c r="D7004" s="23">
        <v>43</v>
      </c>
      <c r="E7004" s="24">
        <v>9</v>
      </c>
      <c r="F7004" s="25"/>
      <c r="G7004" s="23">
        <f>F7004*D7004</f>
        <v>0</v>
      </c>
    </row>
    <row r="7005" spans="1:7" s="26" customFormat="1" ht="13.5" customHeight="1" x14ac:dyDescent="0.2">
      <c r="A7005" s="20" t="s">
        <v>2344</v>
      </c>
      <c r="B7005" s="1" t="s">
        <v>2345</v>
      </c>
      <c r="C7005" s="22" t="s">
        <v>10</v>
      </c>
      <c r="D7005" s="23">
        <v>13</v>
      </c>
      <c r="E7005" s="24">
        <v>130</v>
      </c>
      <c r="F7005" s="25"/>
      <c r="G7005" s="23">
        <f>F7005*D7005</f>
        <v>0</v>
      </c>
    </row>
    <row r="7006" spans="1:7" s="26" customFormat="1" ht="13.5" customHeight="1" x14ac:dyDescent="0.2">
      <c r="A7006" s="20" t="s">
        <v>1463</v>
      </c>
      <c r="B7006" s="21" t="s">
        <v>1464</v>
      </c>
      <c r="C7006" s="22" t="s">
        <v>10</v>
      </c>
      <c r="D7006" s="23">
        <v>59</v>
      </c>
      <c r="E7006" s="24">
        <v>8</v>
      </c>
      <c r="F7006" s="25"/>
      <c r="G7006" s="23">
        <f>F7006*D7006</f>
        <v>0</v>
      </c>
    </row>
    <row r="7007" spans="1:7" s="26" customFormat="1" ht="13.5" customHeight="1" x14ac:dyDescent="0.2">
      <c r="A7007" s="20" t="s">
        <v>10735</v>
      </c>
      <c r="B7007" s="1" t="s">
        <v>10736</v>
      </c>
      <c r="C7007" s="22" t="s">
        <v>10</v>
      </c>
      <c r="D7007" s="23">
        <v>80</v>
      </c>
      <c r="E7007" s="24">
        <v>9</v>
      </c>
      <c r="F7007" s="25"/>
      <c r="G7007" s="23">
        <f>F7007*D7007</f>
        <v>0</v>
      </c>
    </row>
    <row r="7008" spans="1:7" s="26" customFormat="1" ht="13.5" customHeight="1" x14ac:dyDescent="0.2">
      <c r="A7008" s="20" t="s">
        <v>10737</v>
      </c>
      <c r="B7008" s="1" t="s">
        <v>10738</v>
      </c>
      <c r="C7008" s="22" t="s">
        <v>10</v>
      </c>
      <c r="D7008" s="23">
        <v>228</v>
      </c>
      <c r="E7008" s="24">
        <v>4</v>
      </c>
      <c r="F7008" s="25"/>
      <c r="G7008" s="23">
        <f>F7008*D7008</f>
        <v>0</v>
      </c>
    </row>
    <row r="7009" spans="1:7" s="26" customFormat="1" ht="13.5" customHeight="1" x14ac:dyDescent="0.2">
      <c r="A7009" s="20" t="s">
        <v>10739</v>
      </c>
      <c r="B7009" s="1" t="s">
        <v>10740</v>
      </c>
      <c r="C7009" s="22" t="s">
        <v>10</v>
      </c>
      <c r="D7009" s="23">
        <v>103</v>
      </c>
      <c r="E7009" s="24">
        <v>20</v>
      </c>
      <c r="F7009" s="25"/>
      <c r="G7009" s="23">
        <f>F7009*D7009</f>
        <v>0</v>
      </c>
    </row>
    <row r="7010" spans="1:7" s="26" customFormat="1" ht="13.5" customHeight="1" x14ac:dyDescent="0.2">
      <c r="A7010" s="20" t="s">
        <v>10741</v>
      </c>
      <c r="B7010" s="1" t="s">
        <v>10742</v>
      </c>
      <c r="C7010" s="22" t="s">
        <v>10</v>
      </c>
      <c r="D7010" s="23">
        <v>137</v>
      </c>
      <c r="E7010" s="24">
        <v>15</v>
      </c>
      <c r="F7010" s="25"/>
      <c r="G7010" s="23">
        <f>F7010*D7010</f>
        <v>0</v>
      </c>
    </row>
    <row r="7011" spans="1:7" s="26" customFormat="1" ht="13.5" customHeight="1" x14ac:dyDescent="0.2">
      <c r="A7011" s="20" t="s">
        <v>10743</v>
      </c>
      <c r="B7011" s="21" t="s">
        <v>10744</v>
      </c>
      <c r="C7011" s="22" t="s">
        <v>10</v>
      </c>
      <c r="D7011" s="23">
        <v>171</v>
      </c>
      <c r="E7011" s="24">
        <v>36</v>
      </c>
      <c r="F7011" s="25"/>
      <c r="G7011" s="23">
        <f>F7011*D7011</f>
        <v>0</v>
      </c>
    </row>
    <row r="7012" spans="1:7" s="26" customFormat="1" ht="13.5" customHeight="1" x14ac:dyDescent="0.2">
      <c r="A7012" s="20" t="s">
        <v>17712</v>
      </c>
      <c r="B7012" s="21" t="s">
        <v>17713</v>
      </c>
      <c r="C7012" s="22" t="s">
        <v>10</v>
      </c>
      <c r="D7012" s="23">
        <v>179</v>
      </c>
      <c r="E7012" s="24">
        <v>2</v>
      </c>
      <c r="F7012" s="25"/>
      <c r="G7012" s="23">
        <f>F7012*D7012</f>
        <v>0</v>
      </c>
    </row>
    <row r="7013" spans="1:7" s="26" customFormat="1" ht="13.5" customHeight="1" x14ac:dyDescent="0.2">
      <c r="A7013" s="20" t="s">
        <v>16662</v>
      </c>
      <c r="B7013" s="21" t="s">
        <v>16663</v>
      </c>
      <c r="C7013" s="22" t="s">
        <v>10</v>
      </c>
      <c r="D7013" s="23">
        <v>612</v>
      </c>
      <c r="E7013" s="24">
        <v>1</v>
      </c>
      <c r="F7013" s="25"/>
      <c r="G7013" s="23">
        <f>F7013*D7013</f>
        <v>0</v>
      </c>
    </row>
    <row r="7014" spans="1:7" s="26" customFormat="1" ht="13.5" customHeight="1" x14ac:dyDescent="0.2">
      <c r="A7014" s="20" t="s">
        <v>2006</v>
      </c>
      <c r="B7014" s="21" t="s">
        <v>2007</v>
      </c>
      <c r="C7014" s="22" t="s">
        <v>10</v>
      </c>
      <c r="D7014" s="23">
        <v>156</v>
      </c>
      <c r="E7014" s="24">
        <v>5</v>
      </c>
      <c r="F7014" s="25"/>
      <c r="G7014" s="23">
        <f>F7014*D7014</f>
        <v>0</v>
      </c>
    </row>
    <row r="7015" spans="1:7" s="26" customFormat="1" ht="13.5" customHeight="1" x14ac:dyDescent="0.2">
      <c r="A7015" s="20" t="s">
        <v>8449</v>
      </c>
      <c r="B7015" s="21" t="s">
        <v>8450</v>
      </c>
      <c r="C7015" s="22" t="s">
        <v>10</v>
      </c>
      <c r="D7015" s="23">
        <v>156</v>
      </c>
      <c r="E7015" s="24">
        <v>2</v>
      </c>
      <c r="F7015" s="25"/>
      <c r="G7015" s="23">
        <f>F7015*D7015</f>
        <v>0</v>
      </c>
    </row>
    <row r="7016" spans="1:7" s="26" customFormat="1" ht="13.5" customHeight="1" x14ac:dyDescent="0.2">
      <c r="A7016" s="20" t="s">
        <v>8451</v>
      </c>
      <c r="B7016" s="21" t="s">
        <v>8452</v>
      </c>
      <c r="C7016" s="22" t="s">
        <v>10</v>
      </c>
      <c r="D7016" s="23">
        <v>156</v>
      </c>
      <c r="E7016" s="24">
        <v>5</v>
      </c>
      <c r="F7016" s="25"/>
      <c r="G7016" s="23">
        <f>F7016*D7016</f>
        <v>0</v>
      </c>
    </row>
    <row r="7017" spans="1:7" s="26" customFormat="1" ht="13.5" customHeight="1" x14ac:dyDescent="0.2">
      <c r="A7017" s="20" t="s">
        <v>1465</v>
      </c>
      <c r="B7017" s="1" t="s">
        <v>1466</v>
      </c>
      <c r="C7017" s="22" t="s">
        <v>10</v>
      </c>
      <c r="D7017" s="23">
        <v>485</v>
      </c>
      <c r="E7017" s="24">
        <v>27</v>
      </c>
      <c r="F7017" s="25"/>
      <c r="G7017" s="23">
        <f>F7017*D7017</f>
        <v>0</v>
      </c>
    </row>
    <row r="7018" spans="1:7" s="26" customFormat="1" ht="13.5" customHeight="1" x14ac:dyDescent="0.2">
      <c r="A7018" s="20" t="s">
        <v>2172</v>
      </c>
      <c r="B7018" s="1" t="s">
        <v>2173</v>
      </c>
      <c r="C7018" s="22" t="s">
        <v>10</v>
      </c>
      <c r="D7018" s="23">
        <v>427</v>
      </c>
      <c r="E7018" s="24">
        <v>67</v>
      </c>
      <c r="F7018" s="25"/>
      <c r="G7018" s="23">
        <f>F7018*D7018</f>
        <v>0</v>
      </c>
    </row>
    <row r="7019" spans="1:7" s="26" customFormat="1" ht="13.5" customHeight="1" x14ac:dyDescent="0.2">
      <c r="A7019" s="20" t="s">
        <v>15859</v>
      </c>
      <c r="B7019" s="21" t="s">
        <v>15860</v>
      </c>
      <c r="C7019" s="22" t="s">
        <v>10</v>
      </c>
      <c r="D7019" s="27">
        <v>1329</v>
      </c>
      <c r="E7019" s="24">
        <v>10</v>
      </c>
      <c r="F7019" s="28"/>
      <c r="G7019" s="23">
        <f>F7019*D7019</f>
        <v>0</v>
      </c>
    </row>
    <row r="7020" spans="1:7" s="26" customFormat="1" ht="13.5" customHeight="1" x14ac:dyDescent="0.2">
      <c r="A7020" s="20" t="s">
        <v>15861</v>
      </c>
      <c r="B7020" s="21" t="s">
        <v>15862</v>
      </c>
      <c r="C7020" s="22" t="s">
        <v>10</v>
      </c>
      <c r="D7020" s="27">
        <v>1210</v>
      </c>
      <c r="E7020" s="24">
        <v>10</v>
      </c>
      <c r="F7020" s="28"/>
      <c r="G7020" s="23">
        <f>F7020*D7020</f>
        <v>0</v>
      </c>
    </row>
    <row r="7021" spans="1:7" s="26" customFormat="1" ht="13.5" customHeight="1" x14ac:dyDescent="0.2">
      <c r="A7021" s="20" t="s">
        <v>15863</v>
      </c>
      <c r="B7021" s="21" t="s">
        <v>15864</v>
      </c>
      <c r="C7021" s="22" t="s">
        <v>10</v>
      </c>
      <c r="D7021" s="27">
        <v>1280</v>
      </c>
      <c r="E7021" s="24">
        <v>10</v>
      </c>
      <c r="F7021" s="28"/>
      <c r="G7021" s="23">
        <f>F7021*D7021</f>
        <v>0</v>
      </c>
    </row>
    <row r="7022" spans="1:7" s="26" customFormat="1" ht="13.5" customHeight="1" x14ac:dyDescent="0.2">
      <c r="A7022" s="20" t="s">
        <v>6292</v>
      </c>
      <c r="B7022" s="21" t="s">
        <v>6293</v>
      </c>
      <c r="C7022" s="22" t="s">
        <v>10</v>
      </c>
      <c r="D7022" s="27">
        <v>1193</v>
      </c>
      <c r="E7022" s="24">
        <v>7</v>
      </c>
      <c r="F7022" s="28"/>
      <c r="G7022" s="23">
        <f>F7022*D7022</f>
        <v>0</v>
      </c>
    </row>
    <row r="7023" spans="1:7" s="26" customFormat="1" ht="13.5" customHeight="1" x14ac:dyDescent="0.2">
      <c r="A7023" s="20" t="s">
        <v>4520</v>
      </c>
      <c r="B7023" s="1" t="s">
        <v>4521</v>
      </c>
      <c r="C7023" s="22" t="s">
        <v>10</v>
      </c>
      <c r="D7023" s="27">
        <v>13385</v>
      </c>
      <c r="E7023" s="24">
        <v>2</v>
      </c>
      <c r="F7023" s="28"/>
      <c r="G7023" s="23">
        <f>F7023*D7023</f>
        <v>0</v>
      </c>
    </row>
    <row r="7024" spans="1:7" s="26" customFormat="1" ht="13.5" customHeight="1" x14ac:dyDescent="0.2">
      <c r="A7024" s="20" t="s">
        <v>6415</v>
      </c>
      <c r="B7024" s="21" t="s">
        <v>6416</v>
      </c>
      <c r="C7024" s="22" t="s">
        <v>10</v>
      </c>
      <c r="D7024" s="27">
        <v>1147</v>
      </c>
      <c r="E7024" s="24">
        <v>9</v>
      </c>
      <c r="F7024" s="28"/>
      <c r="G7024" s="23">
        <f>F7024*D7024</f>
        <v>0</v>
      </c>
    </row>
    <row r="7025" spans="1:7" s="26" customFormat="1" ht="13.5" customHeight="1" x14ac:dyDescent="0.2">
      <c r="A7025" s="20" t="s">
        <v>4972</v>
      </c>
      <c r="B7025" s="1" t="s">
        <v>4973</v>
      </c>
      <c r="C7025" s="22" t="s">
        <v>10</v>
      </c>
      <c r="D7025" s="27">
        <v>16530</v>
      </c>
      <c r="E7025" s="24">
        <v>2</v>
      </c>
      <c r="F7025" s="28"/>
      <c r="G7025" s="23">
        <f>F7025*D7025</f>
        <v>0</v>
      </c>
    </row>
    <row r="7026" spans="1:7" s="26" customFormat="1" ht="13.5" customHeight="1" x14ac:dyDescent="0.2">
      <c r="A7026" s="20" t="s">
        <v>6417</v>
      </c>
      <c r="B7026" s="21" t="s">
        <v>6418</v>
      </c>
      <c r="C7026" s="22" t="s">
        <v>10</v>
      </c>
      <c r="D7026" s="27">
        <v>1403</v>
      </c>
      <c r="E7026" s="24">
        <v>4</v>
      </c>
      <c r="F7026" s="28"/>
      <c r="G7026" s="23">
        <f>F7026*D7026</f>
        <v>0</v>
      </c>
    </row>
    <row r="7027" spans="1:7" s="26" customFormat="1" ht="13.5" customHeight="1" x14ac:dyDescent="0.2">
      <c r="A7027" s="20" t="s">
        <v>1467</v>
      </c>
      <c r="B7027" s="1" t="s">
        <v>1468</v>
      </c>
      <c r="C7027" s="22" t="s">
        <v>10</v>
      </c>
      <c r="D7027" s="23">
        <v>556</v>
      </c>
      <c r="E7027" s="24">
        <v>23</v>
      </c>
      <c r="F7027" s="25"/>
      <c r="G7027" s="23">
        <f>F7027*D7027</f>
        <v>0</v>
      </c>
    </row>
    <row r="7028" spans="1:7" s="26" customFormat="1" ht="13.5" customHeight="1" x14ac:dyDescent="0.2">
      <c r="A7028" s="20" t="s">
        <v>1469</v>
      </c>
      <c r="B7028" s="1" t="s">
        <v>1470</v>
      </c>
      <c r="C7028" s="22" t="s">
        <v>10</v>
      </c>
      <c r="D7028" s="23">
        <v>661</v>
      </c>
      <c r="E7028" s="24">
        <v>26</v>
      </c>
      <c r="F7028" s="25"/>
      <c r="G7028" s="23">
        <f>F7028*D7028</f>
        <v>0</v>
      </c>
    </row>
    <row r="7029" spans="1:7" s="26" customFormat="1" ht="13.5" customHeight="1" x14ac:dyDescent="0.2">
      <c r="A7029" s="20" t="s">
        <v>4522</v>
      </c>
      <c r="B7029" s="1" t="s">
        <v>4523</v>
      </c>
      <c r="C7029" s="22" t="s">
        <v>10</v>
      </c>
      <c r="D7029" s="23">
        <v>976</v>
      </c>
      <c r="E7029" s="24">
        <v>38</v>
      </c>
      <c r="F7029" s="25"/>
      <c r="G7029" s="23">
        <f>F7029*D7029</f>
        <v>0</v>
      </c>
    </row>
    <row r="7030" spans="1:7" s="26" customFormat="1" ht="13.5" customHeight="1" x14ac:dyDescent="0.2">
      <c r="A7030" s="20" t="s">
        <v>6294</v>
      </c>
      <c r="B7030" s="1" t="s">
        <v>6295</v>
      </c>
      <c r="C7030" s="22" t="s">
        <v>10</v>
      </c>
      <c r="D7030" s="27">
        <v>1051</v>
      </c>
      <c r="E7030" s="24">
        <v>13</v>
      </c>
      <c r="F7030" s="28"/>
      <c r="G7030" s="23">
        <f>F7030*D7030</f>
        <v>0</v>
      </c>
    </row>
    <row r="7031" spans="1:7" s="26" customFormat="1" ht="13.5" customHeight="1" x14ac:dyDescent="0.2">
      <c r="A7031" s="20" t="s">
        <v>6419</v>
      </c>
      <c r="B7031" s="1" t="s">
        <v>15865</v>
      </c>
      <c r="C7031" s="22" t="s">
        <v>10</v>
      </c>
      <c r="D7031" s="27">
        <v>8649</v>
      </c>
      <c r="E7031" s="24">
        <v>6</v>
      </c>
      <c r="F7031" s="28"/>
      <c r="G7031" s="23">
        <f>F7031*D7031</f>
        <v>0</v>
      </c>
    </row>
    <row r="7032" spans="1:7" s="26" customFormat="1" ht="13.5" customHeight="1" x14ac:dyDescent="0.2">
      <c r="A7032" s="20" t="s">
        <v>6420</v>
      </c>
      <c r="B7032" s="1" t="s">
        <v>15866</v>
      </c>
      <c r="C7032" s="22" t="s">
        <v>10</v>
      </c>
      <c r="D7032" s="27">
        <v>2002</v>
      </c>
      <c r="E7032" s="24">
        <v>12</v>
      </c>
      <c r="F7032" s="28"/>
      <c r="G7032" s="23">
        <f>F7032*D7032</f>
        <v>0</v>
      </c>
    </row>
    <row r="7033" spans="1:7" s="26" customFormat="1" ht="13.5" customHeight="1" x14ac:dyDescent="0.2">
      <c r="A7033" s="20" t="s">
        <v>1471</v>
      </c>
      <c r="B7033" s="1" t="s">
        <v>1472</v>
      </c>
      <c r="C7033" s="22" t="s">
        <v>10</v>
      </c>
      <c r="D7033" s="27">
        <v>1721</v>
      </c>
      <c r="E7033" s="24">
        <v>10</v>
      </c>
      <c r="F7033" s="28"/>
      <c r="G7033" s="23">
        <f>F7033*D7033</f>
        <v>0</v>
      </c>
    </row>
    <row r="7034" spans="1:7" s="26" customFormat="1" ht="13.5" customHeight="1" x14ac:dyDescent="0.2">
      <c r="A7034" s="20" t="s">
        <v>13174</v>
      </c>
      <c r="B7034" s="1" t="s">
        <v>13175</v>
      </c>
      <c r="C7034" s="22" t="s">
        <v>19</v>
      </c>
      <c r="D7034" s="23">
        <v>29</v>
      </c>
      <c r="E7034" s="24">
        <v>10</v>
      </c>
      <c r="F7034" s="25"/>
      <c r="G7034" s="23">
        <f>F7034*D7034</f>
        <v>0</v>
      </c>
    </row>
    <row r="7035" spans="1:7" s="26" customFormat="1" ht="13.5" customHeight="1" x14ac:dyDescent="0.2">
      <c r="A7035" s="20" t="s">
        <v>16664</v>
      </c>
      <c r="B7035" s="21" t="s">
        <v>16665</v>
      </c>
      <c r="C7035" s="22" t="s">
        <v>10</v>
      </c>
      <c r="D7035" s="23">
        <v>423</v>
      </c>
      <c r="E7035" s="24">
        <v>1</v>
      </c>
      <c r="F7035" s="25"/>
      <c r="G7035" s="23">
        <f>F7035*D7035</f>
        <v>0</v>
      </c>
    </row>
    <row r="7036" spans="1:7" s="26" customFormat="1" ht="13.5" customHeight="1" x14ac:dyDescent="0.2">
      <c r="A7036" s="20" t="s">
        <v>14128</v>
      </c>
      <c r="B7036" s="1" t="s">
        <v>14129</v>
      </c>
      <c r="C7036" s="22" t="s">
        <v>10</v>
      </c>
      <c r="D7036" s="23">
        <v>263</v>
      </c>
      <c r="E7036" s="24">
        <v>87</v>
      </c>
      <c r="F7036" s="25"/>
      <c r="G7036" s="23">
        <f>F7036*D7036</f>
        <v>0</v>
      </c>
    </row>
    <row r="7037" spans="1:7" s="26" customFormat="1" ht="13.5" customHeight="1" x14ac:dyDescent="0.2">
      <c r="A7037" s="20" t="s">
        <v>15867</v>
      </c>
      <c r="B7037" s="1" t="s">
        <v>15868</v>
      </c>
      <c r="C7037" s="22" t="s">
        <v>10</v>
      </c>
      <c r="D7037" s="23">
        <v>263</v>
      </c>
      <c r="E7037" s="24">
        <v>109</v>
      </c>
      <c r="F7037" s="25"/>
      <c r="G7037" s="23">
        <f>F7037*D7037</f>
        <v>0</v>
      </c>
    </row>
    <row r="7038" spans="1:7" s="26" customFormat="1" ht="13.5" customHeight="1" x14ac:dyDescent="0.2">
      <c r="A7038" s="20" t="s">
        <v>7859</v>
      </c>
      <c r="B7038" s="21" t="s">
        <v>7860</v>
      </c>
      <c r="C7038" s="22" t="s">
        <v>10</v>
      </c>
      <c r="D7038" s="23">
        <v>245</v>
      </c>
      <c r="E7038" s="24">
        <v>19</v>
      </c>
      <c r="F7038" s="25"/>
      <c r="G7038" s="23">
        <f>F7038*D7038</f>
        <v>0</v>
      </c>
    </row>
    <row r="7039" spans="1:7" s="26" customFormat="1" ht="13.5" customHeight="1" x14ac:dyDescent="0.2">
      <c r="A7039" s="20" t="s">
        <v>10274</v>
      </c>
      <c r="B7039" s="21" t="s">
        <v>10275</v>
      </c>
      <c r="C7039" s="22" t="s">
        <v>19</v>
      </c>
      <c r="D7039" s="23">
        <v>12</v>
      </c>
      <c r="E7039" s="24">
        <v>73</v>
      </c>
      <c r="F7039" s="25"/>
      <c r="G7039" s="23">
        <f>F7039*D7039</f>
        <v>0</v>
      </c>
    </row>
    <row r="7040" spans="1:7" s="26" customFormat="1" ht="13.5" customHeight="1" x14ac:dyDescent="0.2">
      <c r="A7040" s="20" t="s">
        <v>10276</v>
      </c>
      <c r="B7040" s="21" t="s">
        <v>10277</v>
      </c>
      <c r="C7040" s="22" t="s">
        <v>19</v>
      </c>
      <c r="D7040" s="23">
        <v>12</v>
      </c>
      <c r="E7040" s="24">
        <v>15</v>
      </c>
      <c r="F7040" s="25"/>
      <c r="G7040" s="23">
        <f>F7040*D7040</f>
        <v>0</v>
      </c>
    </row>
    <row r="7041" spans="1:7" s="26" customFormat="1" ht="13.5" customHeight="1" x14ac:dyDescent="0.2">
      <c r="A7041" s="20" t="s">
        <v>10278</v>
      </c>
      <c r="B7041" s="21" t="s">
        <v>10279</v>
      </c>
      <c r="C7041" s="22" t="s">
        <v>19</v>
      </c>
      <c r="D7041" s="23">
        <v>12</v>
      </c>
      <c r="E7041" s="24">
        <v>23</v>
      </c>
      <c r="F7041" s="25"/>
      <c r="G7041" s="23">
        <f>F7041*D7041</f>
        <v>0</v>
      </c>
    </row>
    <row r="7042" spans="1:7" s="26" customFormat="1" ht="13.5" customHeight="1" x14ac:dyDescent="0.2">
      <c r="A7042" s="20" t="s">
        <v>12037</v>
      </c>
      <c r="B7042" s="21" t="s">
        <v>12038</v>
      </c>
      <c r="C7042" s="22" t="s">
        <v>19</v>
      </c>
      <c r="D7042" s="23">
        <v>27</v>
      </c>
      <c r="E7042" s="24">
        <v>13</v>
      </c>
      <c r="F7042" s="25"/>
      <c r="G7042" s="23">
        <f>F7042*D7042</f>
        <v>0</v>
      </c>
    </row>
    <row r="7043" spans="1:7" s="26" customFormat="1" ht="13.5" customHeight="1" x14ac:dyDescent="0.2">
      <c r="A7043" s="20" t="s">
        <v>12039</v>
      </c>
      <c r="B7043" s="21" t="s">
        <v>12040</v>
      </c>
      <c r="C7043" s="22" t="s">
        <v>19</v>
      </c>
      <c r="D7043" s="23">
        <v>27</v>
      </c>
      <c r="E7043" s="24">
        <v>14</v>
      </c>
      <c r="F7043" s="25"/>
      <c r="G7043" s="23">
        <f>F7043*D7043</f>
        <v>0</v>
      </c>
    </row>
    <row r="7044" spans="1:7" s="26" customFormat="1" ht="13.5" customHeight="1" x14ac:dyDescent="0.2">
      <c r="A7044" s="20" t="s">
        <v>12041</v>
      </c>
      <c r="B7044" s="21" t="s">
        <v>12042</v>
      </c>
      <c r="C7044" s="22" t="s">
        <v>19</v>
      </c>
      <c r="D7044" s="23">
        <v>27</v>
      </c>
      <c r="E7044" s="24">
        <v>13</v>
      </c>
      <c r="F7044" s="25"/>
      <c r="G7044" s="23">
        <f>F7044*D7044</f>
        <v>0</v>
      </c>
    </row>
    <row r="7045" spans="1:7" s="26" customFormat="1" ht="13.5" customHeight="1" x14ac:dyDescent="0.2">
      <c r="A7045" s="20" t="s">
        <v>10280</v>
      </c>
      <c r="B7045" s="21" t="s">
        <v>10281</v>
      </c>
      <c r="C7045" s="22" t="s">
        <v>19</v>
      </c>
      <c r="D7045" s="23">
        <v>26</v>
      </c>
      <c r="E7045" s="24">
        <v>12</v>
      </c>
      <c r="F7045" s="25"/>
      <c r="G7045" s="23">
        <f>F7045*D7045</f>
        <v>0</v>
      </c>
    </row>
    <row r="7046" spans="1:7" s="26" customFormat="1" ht="13.5" customHeight="1" x14ac:dyDescent="0.2">
      <c r="A7046" s="20" t="s">
        <v>10282</v>
      </c>
      <c r="B7046" s="21" t="s">
        <v>10283</v>
      </c>
      <c r="C7046" s="22" t="s">
        <v>19</v>
      </c>
      <c r="D7046" s="23">
        <v>26</v>
      </c>
      <c r="E7046" s="24">
        <v>20</v>
      </c>
      <c r="F7046" s="25"/>
      <c r="G7046" s="23">
        <f>F7046*D7046</f>
        <v>0</v>
      </c>
    </row>
    <row r="7047" spans="1:7" s="26" customFormat="1" ht="13.5" customHeight="1" x14ac:dyDescent="0.2">
      <c r="A7047" s="20" t="s">
        <v>16666</v>
      </c>
      <c r="B7047" s="21" t="s">
        <v>16667</v>
      </c>
      <c r="C7047" s="22" t="s">
        <v>10</v>
      </c>
      <c r="D7047" s="23">
        <v>714</v>
      </c>
      <c r="E7047" s="24">
        <v>1</v>
      </c>
      <c r="F7047" s="25"/>
      <c r="G7047" s="23">
        <f>F7047*D7047</f>
        <v>0</v>
      </c>
    </row>
    <row r="7048" spans="1:7" s="26" customFormat="1" ht="13.5" customHeight="1" x14ac:dyDescent="0.2">
      <c r="A7048" s="20" t="s">
        <v>6039</v>
      </c>
      <c r="B7048" s="21" t="s">
        <v>6040</v>
      </c>
      <c r="C7048" s="22" t="s">
        <v>10</v>
      </c>
      <c r="D7048" s="23">
        <v>432</v>
      </c>
      <c r="E7048" s="24">
        <v>2</v>
      </c>
      <c r="F7048" s="25"/>
      <c r="G7048" s="23">
        <f>F7048*D7048</f>
        <v>0</v>
      </c>
    </row>
    <row r="7049" spans="1:7" s="26" customFormat="1" ht="13.5" customHeight="1" x14ac:dyDescent="0.2">
      <c r="A7049" s="20" t="s">
        <v>3737</v>
      </c>
      <c r="B7049" s="21" t="s">
        <v>3738</v>
      </c>
      <c r="C7049" s="22" t="s">
        <v>10</v>
      </c>
      <c r="D7049" s="23">
        <v>432</v>
      </c>
      <c r="E7049" s="24">
        <v>2</v>
      </c>
      <c r="F7049" s="25"/>
      <c r="G7049" s="23">
        <f>F7049*D7049</f>
        <v>0</v>
      </c>
    </row>
    <row r="7050" spans="1:7" s="26" customFormat="1" ht="13.5" customHeight="1" x14ac:dyDescent="0.2">
      <c r="A7050" s="20" t="s">
        <v>16668</v>
      </c>
      <c r="B7050" s="21" t="s">
        <v>16669</v>
      </c>
      <c r="C7050" s="22" t="s">
        <v>10</v>
      </c>
      <c r="D7050" s="23">
        <v>340</v>
      </c>
      <c r="E7050" s="24">
        <v>2</v>
      </c>
      <c r="F7050" s="25"/>
      <c r="G7050" s="23">
        <f>F7050*D7050</f>
        <v>0</v>
      </c>
    </row>
    <row r="7051" spans="1:7" s="26" customFormat="1" ht="13.5" customHeight="1" x14ac:dyDescent="0.2">
      <c r="A7051" s="20" t="s">
        <v>3267</v>
      </c>
      <c r="B7051" s="21" t="s">
        <v>3268</v>
      </c>
      <c r="C7051" s="22" t="s">
        <v>10</v>
      </c>
      <c r="D7051" s="23">
        <v>431</v>
      </c>
      <c r="E7051" s="24">
        <v>2</v>
      </c>
      <c r="F7051" s="25"/>
      <c r="G7051" s="23">
        <f>F7051*D7051</f>
        <v>0</v>
      </c>
    </row>
    <row r="7052" spans="1:7" s="26" customFormat="1" ht="13.5" customHeight="1" x14ac:dyDescent="0.2">
      <c r="A7052" s="20" t="s">
        <v>7861</v>
      </c>
      <c r="B7052" s="21" t="s">
        <v>7862</v>
      </c>
      <c r="C7052" s="22" t="s">
        <v>19</v>
      </c>
      <c r="D7052" s="23">
        <v>20</v>
      </c>
      <c r="E7052" s="24">
        <v>14</v>
      </c>
      <c r="F7052" s="25"/>
      <c r="G7052" s="23">
        <f>F7052*D7052</f>
        <v>0</v>
      </c>
    </row>
    <row r="7053" spans="1:7" s="26" customFormat="1" ht="13.5" customHeight="1" x14ac:dyDescent="0.2">
      <c r="A7053" s="20" t="s">
        <v>1473</v>
      </c>
      <c r="B7053" s="21" t="s">
        <v>1474</v>
      </c>
      <c r="C7053" s="22" t="s">
        <v>19</v>
      </c>
      <c r="D7053" s="23">
        <v>24</v>
      </c>
      <c r="E7053" s="24">
        <v>56</v>
      </c>
      <c r="F7053" s="25"/>
      <c r="G7053" s="23">
        <f>F7053*D7053</f>
        <v>0</v>
      </c>
    </row>
    <row r="7054" spans="1:7" s="26" customFormat="1" ht="13.5" customHeight="1" x14ac:dyDescent="0.2">
      <c r="A7054" s="20" t="s">
        <v>15284</v>
      </c>
      <c r="B7054" s="21" t="s">
        <v>15285</v>
      </c>
      <c r="C7054" s="22" t="s">
        <v>10</v>
      </c>
      <c r="D7054" s="23">
        <v>26</v>
      </c>
      <c r="E7054" s="24">
        <v>14</v>
      </c>
      <c r="F7054" s="25"/>
      <c r="G7054" s="23">
        <f>F7054*D7054</f>
        <v>0</v>
      </c>
    </row>
    <row r="7055" spans="1:7" s="26" customFormat="1" ht="13.5" customHeight="1" x14ac:dyDescent="0.2">
      <c r="A7055" s="20" t="s">
        <v>15286</v>
      </c>
      <c r="B7055" s="21" t="s">
        <v>15287</v>
      </c>
      <c r="C7055" s="22" t="s">
        <v>10</v>
      </c>
      <c r="D7055" s="23">
        <v>26</v>
      </c>
      <c r="E7055" s="24">
        <v>14</v>
      </c>
      <c r="F7055" s="25"/>
      <c r="G7055" s="23">
        <f>F7055*D7055</f>
        <v>0</v>
      </c>
    </row>
    <row r="7056" spans="1:7" s="26" customFormat="1" ht="13.5" customHeight="1" x14ac:dyDescent="0.2">
      <c r="A7056" s="20" t="s">
        <v>15288</v>
      </c>
      <c r="B7056" s="21" t="s">
        <v>15289</v>
      </c>
      <c r="C7056" s="22" t="s">
        <v>10</v>
      </c>
      <c r="D7056" s="23">
        <v>26</v>
      </c>
      <c r="E7056" s="24">
        <v>14</v>
      </c>
      <c r="F7056" s="25"/>
      <c r="G7056" s="23">
        <f>F7056*D7056</f>
        <v>0</v>
      </c>
    </row>
    <row r="7057" spans="1:7" s="26" customFormat="1" ht="13.5" customHeight="1" x14ac:dyDescent="0.2">
      <c r="A7057" s="20" t="s">
        <v>15290</v>
      </c>
      <c r="B7057" s="21" t="s">
        <v>15291</v>
      </c>
      <c r="C7057" s="22" t="s">
        <v>10</v>
      </c>
      <c r="D7057" s="23">
        <v>26</v>
      </c>
      <c r="E7057" s="24">
        <v>11</v>
      </c>
      <c r="F7057" s="25"/>
      <c r="G7057" s="23">
        <f>F7057*D7057</f>
        <v>0</v>
      </c>
    </row>
    <row r="7058" spans="1:7" s="26" customFormat="1" ht="13.5" customHeight="1" x14ac:dyDescent="0.2">
      <c r="A7058" s="20" t="s">
        <v>15292</v>
      </c>
      <c r="B7058" s="21" t="s">
        <v>15293</v>
      </c>
      <c r="C7058" s="22" t="s">
        <v>10</v>
      </c>
      <c r="D7058" s="23">
        <v>51</v>
      </c>
      <c r="E7058" s="24">
        <v>7</v>
      </c>
      <c r="F7058" s="25"/>
      <c r="G7058" s="23">
        <f>F7058*D7058</f>
        <v>0</v>
      </c>
    </row>
    <row r="7059" spans="1:7" s="26" customFormat="1" ht="13.5" customHeight="1" x14ac:dyDescent="0.2">
      <c r="A7059" s="20" t="s">
        <v>15294</v>
      </c>
      <c r="B7059" s="21" t="s">
        <v>15295</v>
      </c>
      <c r="C7059" s="22" t="s">
        <v>10</v>
      </c>
      <c r="D7059" s="23">
        <v>51</v>
      </c>
      <c r="E7059" s="24">
        <v>8</v>
      </c>
      <c r="F7059" s="25"/>
      <c r="G7059" s="23">
        <f>F7059*D7059</f>
        <v>0</v>
      </c>
    </row>
    <row r="7060" spans="1:7" s="26" customFormat="1" ht="13.5" customHeight="1" x14ac:dyDescent="0.2">
      <c r="A7060" s="20" t="s">
        <v>15296</v>
      </c>
      <c r="B7060" s="21" t="s">
        <v>15297</v>
      </c>
      <c r="C7060" s="22" t="s">
        <v>10</v>
      </c>
      <c r="D7060" s="23">
        <v>51</v>
      </c>
      <c r="E7060" s="24">
        <v>9</v>
      </c>
      <c r="F7060" s="25"/>
      <c r="G7060" s="23">
        <f>F7060*D7060</f>
        <v>0</v>
      </c>
    </row>
    <row r="7061" spans="1:7" s="26" customFormat="1" ht="13.5" customHeight="1" x14ac:dyDescent="0.2">
      <c r="A7061" s="20" t="s">
        <v>15298</v>
      </c>
      <c r="B7061" s="21" t="s">
        <v>15299</v>
      </c>
      <c r="C7061" s="22" t="s">
        <v>10</v>
      </c>
      <c r="D7061" s="23">
        <v>51</v>
      </c>
      <c r="E7061" s="24">
        <v>7</v>
      </c>
      <c r="F7061" s="25"/>
      <c r="G7061" s="23">
        <f>F7061*D7061</f>
        <v>0</v>
      </c>
    </row>
    <row r="7062" spans="1:7" s="26" customFormat="1" ht="13.5" customHeight="1" x14ac:dyDescent="0.2">
      <c r="A7062" s="20" t="s">
        <v>15300</v>
      </c>
      <c r="B7062" s="21" t="s">
        <v>15301</v>
      </c>
      <c r="C7062" s="22" t="s">
        <v>10</v>
      </c>
      <c r="D7062" s="23">
        <v>51</v>
      </c>
      <c r="E7062" s="24">
        <v>9</v>
      </c>
      <c r="F7062" s="25"/>
      <c r="G7062" s="23">
        <f>F7062*D7062</f>
        <v>0</v>
      </c>
    </row>
    <row r="7063" spans="1:7" s="26" customFormat="1" ht="13.5" customHeight="1" x14ac:dyDescent="0.2">
      <c r="A7063" s="20" t="s">
        <v>15302</v>
      </c>
      <c r="B7063" s="21" t="s">
        <v>15303</v>
      </c>
      <c r="C7063" s="22" t="s">
        <v>10</v>
      </c>
      <c r="D7063" s="23">
        <v>51</v>
      </c>
      <c r="E7063" s="24">
        <v>8</v>
      </c>
      <c r="F7063" s="25"/>
      <c r="G7063" s="23">
        <f>F7063*D7063</f>
        <v>0</v>
      </c>
    </row>
    <row r="7064" spans="1:7" s="26" customFormat="1" ht="13.5" customHeight="1" x14ac:dyDescent="0.2">
      <c r="A7064" s="20" t="s">
        <v>8189</v>
      </c>
      <c r="B7064" s="21" t="s">
        <v>8190</v>
      </c>
      <c r="C7064" s="22" t="s">
        <v>19</v>
      </c>
      <c r="D7064" s="23">
        <v>27</v>
      </c>
      <c r="E7064" s="24">
        <v>13</v>
      </c>
      <c r="F7064" s="25"/>
      <c r="G7064" s="23">
        <f>F7064*D7064</f>
        <v>0</v>
      </c>
    </row>
    <row r="7065" spans="1:7" s="26" customFormat="1" ht="13.5" customHeight="1" x14ac:dyDescent="0.2">
      <c r="A7065" s="20" t="s">
        <v>8191</v>
      </c>
      <c r="B7065" s="21" t="s">
        <v>8192</v>
      </c>
      <c r="C7065" s="22" t="s">
        <v>19</v>
      </c>
      <c r="D7065" s="23">
        <v>27</v>
      </c>
      <c r="E7065" s="24">
        <v>12</v>
      </c>
      <c r="F7065" s="25"/>
      <c r="G7065" s="23">
        <f>F7065*D7065</f>
        <v>0</v>
      </c>
    </row>
    <row r="7066" spans="1:7" s="26" customFormat="1" ht="13.5" customHeight="1" x14ac:dyDescent="0.2">
      <c r="A7066" s="20" t="s">
        <v>16910</v>
      </c>
      <c r="B7066" s="21" t="s">
        <v>16911</v>
      </c>
      <c r="C7066" s="22" t="s">
        <v>10</v>
      </c>
      <c r="D7066" s="23">
        <v>156</v>
      </c>
      <c r="E7066" s="24">
        <v>2</v>
      </c>
      <c r="F7066" s="25"/>
      <c r="G7066" s="23">
        <f>F7066*D7066</f>
        <v>0</v>
      </c>
    </row>
    <row r="7067" spans="1:7" s="26" customFormat="1" ht="13.5" customHeight="1" x14ac:dyDescent="0.2">
      <c r="A7067" s="20" t="s">
        <v>3831</v>
      </c>
      <c r="B7067" s="21" t="s">
        <v>3832</v>
      </c>
      <c r="C7067" s="22" t="s">
        <v>10</v>
      </c>
      <c r="D7067" s="23">
        <v>8</v>
      </c>
      <c r="E7067" s="24">
        <v>80</v>
      </c>
      <c r="F7067" s="25"/>
      <c r="G7067" s="23">
        <f>F7067*D7067</f>
        <v>0</v>
      </c>
    </row>
    <row r="7068" spans="1:7" s="26" customFormat="1" ht="13.5" customHeight="1" x14ac:dyDescent="0.2">
      <c r="A7068" s="20" t="s">
        <v>6702</v>
      </c>
      <c r="B7068" s="21" t="s">
        <v>6703</v>
      </c>
      <c r="C7068" s="22" t="s">
        <v>10</v>
      </c>
      <c r="D7068" s="23">
        <v>20</v>
      </c>
      <c r="E7068" s="24">
        <v>10</v>
      </c>
      <c r="F7068" s="25"/>
      <c r="G7068" s="23">
        <f>F7068*D7068</f>
        <v>0</v>
      </c>
    </row>
    <row r="7069" spans="1:7" s="26" customFormat="1" ht="13.5" customHeight="1" x14ac:dyDescent="0.2">
      <c r="A7069" s="20" t="s">
        <v>4632</v>
      </c>
      <c r="B7069" s="21" t="s">
        <v>4633</v>
      </c>
      <c r="C7069" s="22" t="s">
        <v>10</v>
      </c>
      <c r="D7069" s="23">
        <v>3</v>
      </c>
      <c r="E7069" s="24">
        <v>10</v>
      </c>
      <c r="F7069" s="25"/>
      <c r="G7069" s="23">
        <f>F7069*D7069</f>
        <v>0</v>
      </c>
    </row>
    <row r="7070" spans="1:7" s="26" customFormat="1" ht="13.5" customHeight="1" x14ac:dyDescent="0.2">
      <c r="A7070" s="20" t="s">
        <v>16670</v>
      </c>
      <c r="B7070" s="21" t="s">
        <v>16671</v>
      </c>
      <c r="C7070" s="22" t="s">
        <v>10</v>
      </c>
      <c r="D7070" s="27">
        <v>2392</v>
      </c>
      <c r="E7070" s="24">
        <v>1</v>
      </c>
      <c r="F7070" s="28"/>
      <c r="G7070" s="23">
        <f>F7070*D7070</f>
        <v>0</v>
      </c>
    </row>
    <row r="7071" spans="1:7" s="26" customFormat="1" ht="13.5" customHeight="1" x14ac:dyDescent="0.2">
      <c r="A7071" s="20" t="s">
        <v>4524</v>
      </c>
      <c r="B7071" s="21" t="s">
        <v>4525</v>
      </c>
      <c r="C7071" s="22" t="s">
        <v>10</v>
      </c>
      <c r="D7071" s="23">
        <v>179</v>
      </c>
      <c r="E7071" s="24">
        <v>3</v>
      </c>
      <c r="F7071" s="25"/>
      <c r="G7071" s="23">
        <f>F7071*D7071</f>
        <v>0</v>
      </c>
    </row>
    <row r="7072" spans="1:7" s="26" customFormat="1" ht="13.5" customHeight="1" x14ac:dyDescent="0.2">
      <c r="A7072" s="20" t="s">
        <v>4224</v>
      </c>
      <c r="B7072" s="21" t="s">
        <v>4225</v>
      </c>
      <c r="C7072" s="22" t="s">
        <v>19</v>
      </c>
      <c r="D7072" s="23">
        <v>337</v>
      </c>
      <c r="E7072" s="24">
        <v>3</v>
      </c>
      <c r="F7072" s="25"/>
      <c r="G7072" s="23">
        <f>F7072*D7072</f>
        <v>0</v>
      </c>
    </row>
    <row r="7073" spans="1:7" s="26" customFormat="1" ht="13.5" customHeight="1" x14ac:dyDescent="0.2">
      <c r="A7073" s="20" t="s">
        <v>16672</v>
      </c>
      <c r="B7073" s="21" t="s">
        <v>16673</v>
      </c>
      <c r="C7073" s="22" t="s">
        <v>10</v>
      </c>
      <c r="D7073" s="23">
        <v>920</v>
      </c>
      <c r="E7073" s="24">
        <v>1</v>
      </c>
      <c r="F7073" s="25"/>
      <c r="G7073" s="23">
        <f>F7073*D7073</f>
        <v>0</v>
      </c>
    </row>
    <row r="7074" spans="1:7" s="26" customFormat="1" ht="13.5" customHeight="1" x14ac:dyDescent="0.2">
      <c r="A7074" s="20" t="s">
        <v>16674</v>
      </c>
      <c r="B7074" s="21" t="s">
        <v>16675</v>
      </c>
      <c r="C7074" s="22" t="s">
        <v>10</v>
      </c>
      <c r="D7074" s="23">
        <v>920</v>
      </c>
      <c r="E7074" s="24">
        <v>1</v>
      </c>
      <c r="F7074" s="25"/>
      <c r="G7074" s="23">
        <f>F7074*D7074</f>
        <v>0</v>
      </c>
    </row>
    <row r="7075" spans="1:7" s="26" customFormat="1" ht="13.5" customHeight="1" x14ac:dyDescent="0.2">
      <c r="A7075" s="20" t="s">
        <v>1475</v>
      </c>
      <c r="B7075" s="21" t="s">
        <v>1476</v>
      </c>
      <c r="C7075" s="22" t="s">
        <v>19</v>
      </c>
      <c r="D7075" s="23">
        <v>98</v>
      </c>
      <c r="E7075" s="24">
        <v>10</v>
      </c>
      <c r="F7075" s="25"/>
      <c r="G7075" s="23">
        <f>F7075*D7075</f>
        <v>0</v>
      </c>
    </row>
    <row r="7076" spans="1:7" s="26" customFormat="1" ht="13.5" customHeight="1" x14ac:dyDescent="0.2">
      <c r="A7076" s="20" t="s">
        <v>2656</v>
      </c>
      <c r="B7076" s="21" t="s">
        <v>2657</v>
      </c>
      <c r="C7076" s="22" t="s">
        <v>10</v>
      </c>
      <c r="D7076" s="23">
        <v>41</v>
      </c>
      <c r="E7076" s="24">
        <v>62</v>
      </c>
      <c r="F7076" s="25"/>
      <c r="G7076" s="23">
        <f>F7076*D7076</f>
        <v>0</v>
      </c>
    </row>
    <row r="7077" spans="1:7" s="3" customFormat="1" ht="14.25" customHeight="1" x14ac:dyDescent="0.2">
      <c r="A7077" s="14" t="s">
        <v>1477</v>
      </c>
      <c r="B7077" s="15" t="s">
        <v>1478</v>
      </c>
      <c r="C7077" s="16"/>
      <c r="D7077" s="17"/>
      <c r="E7077" s="29">
        <v>1122</v>
      </c>
      <c r="F7077" s="17"/>
      <c r="G7077" s="19"/>
    </row>
    <row r="7078" spans="1:7" s="26" customFormat="1" ht="13.5" customHeight="1" x14ac:dyDescent="0.2">
      <c r="A7078" s="20" t="s">
        <v>9280</v>
      </c>
      <c r="B7078" s="21" t="s">
        <v>9328</v>
      </c>
      <c r="C7078" s="22" t="s">
        <v>10</v>
      </c>
      <c r="D7078" s="23">
        <v>11</v>
      </c>
      <c r="E7078" s="24">
        <v>19</v>
      </c>
      <c r="F7078" s="25"/>
      <c r="G7078" s="23">
        <f>F7078*D7078</f>
        <v>0</v>
      </c>
    </row>
    <row r="7079" spans="1:7" s="26" customFormat="1" ht="13.5" customHeight="1" x14ac:dyDescent="0.2">
      <c r="A7079" s="20" t="s">
        <v>8943</v>
      </c>
      <c r="B7079" s="21" t="s">
        <v>8944</v>
      </c>
      <c r="C7079" s="22" t="s">
        <v>10</v>
      </c>
      <c r="D7079" s="23">
        <v>9</v>
      </c>
      <c r="E7079" s="24">
        <v>45</v>
      </c>
      <c r="F7079" s="25"/>
      <c r="G7079" s="23">
        <f>F7079*D7079</f>
        <v>0</v>
      </c>
    </row>
    <row r="7080" spans="1:7" s="26" customFormat="1" ht="13.5" customHeight="1" x14ac:dyDescent="0.2">
      <c r="A7080" s="20" t="s">
        <v>10745</v>
      </c>
      <c r="B7080" s="21" t="s">
        <v>10746</v>
      </c>
      <c r="C7080" s="22" t="s">
        <v>10</v>
      </c>
      <c r="D7080" s="23">
        <v>384</v>
      </c>
      <c r="E7080" s="24">
        <v>1</v>
      </c>
      <c r="F7080" s="25"/>
      <c r="G7080" s="23">
        <f>F7080*D7080</f>
        <v>0</v>
      </c>
    </row>
    <row r="7081" spans="1:7" s="26" customFormat="1" ht="13.5" customHeight="1" x14ac:dyDescent="0.2">
      <c r="A7081" s="20" t="s">
        <v>10747</v>
      </c>
      <c r="B7081" s="21" t="s">
        <v>10748</v>
      </c>
      <c r="C7081" s="22" t="s">
        <v>10</v>
      </c>
      <c r="D7081" s="23">
        <v>402</v>
      </c>
      <c r="E7081" s="24">
        <v>2</v>
      </c>
      <c r="F7081" s="25"/>
      <c r="G7081" s="23">
        <f>F7081*D7081</f>
        <v>0</v>
      </c>
    </row>
    <row r="7082" spans="1:7" s="26" customFormat="1" ht="13.5" customHeight="1" x14ac:dyDescent="0.2">
      <c r="A7082" s="20" t="s">
        <v>2032</v>
      </c>
      <c r="B7082" s="1" t="s">
        <v>2033</v>
      </c>
      <c r="C7082" s="22" t="s">
        <v>10</v>
      </c>
      <c r="D7082" s="23">
        <v>20</v>
      </c>
      <c r="E7082" s="24">
        <v>230</v>
      </c>
      <c r="F7082" s="25"/>
      <c r="G7082" s="23">
        <f>F7082*D7082</f>
        <v>0</v>
      </c>
    </row>
    <row r="7083" spans="1:7" s="26" customFormat="1" ht="13.5" customHeight="1" x14ac:dyDescent="0.2">
      <c r="A7083" s="20" t="s">
        <v>10284</v>
      </c>
      <c r="B7083" s="21" t="s">
        <v>10285</v>
      </c>
      <c r="C7083" s="22" t="s">
        <v>10</v>
      </c>
      <c r="D7083" s="23">
        <v>12</v>
      </c>
      <c r="E7083" s="24">
        <v>10</v>
      </c>
      <c r="F7083" s="25"/>
      <c r="G7083" s="23">
        <f>F7083*D7083</f>
        <v>0</v>
      </c>
    </row>
    <row r="7084" spans="1:7" s="26" customFormat="1" ht="13.5" customHeight="1" x14ac:dyDescent="0.2">
      <c r="A7084" s="20" t="s">
        <v>10286</v>
      </c>
      <c r="B7084" s="21" t="s">
        <v>10287</v>
      </c>
      <c r="C7084" s="22" t="s">
        <v>10</v>
      </c>
      <c r="D7084" s="23">
        <v>18</v>
      </c>
      <c r="E7084" s="24">
        <v>20</v>
      </c>
      <c r="F7084" s="25"/>
      <c r="G7084" s="23">
        <f>F7084*D7084</f>
        <v>0</v>
      </c>
    </row>
    <row r="7085" spans="1:7" s="26" customFormat="1" ht="13.5" customHeight="1" x14ac:dyDescent="0.2">
      <c r="A7085" s="20" t="s">
        <v>8193</v>
      </c>
      <c r="B7085" s="21" t="s">
        <v>8194</v>
      </c>
      <c r="C7085" s="22" t="s">
        <v>10</v>
      </c>
      <c r="D7085" s="23">
        <v>94</v>
      </c>
      <c r="E7085" s="24">
        <v>93</v>
      </c>
      <c r="F7085" s="25"/>
      <c r="G7085" s="23">
        <f>F7085*D7085</f>
        <v>0</v>
      </c>
    </row>
    <row r="7086" spans="1:7" s="26" customFormat="1" ht="13.5" customHeight="1" x14ac:dyDescent="0.2">
      <c r="A7086" s="20" t="s">
        <v>8195</v>
      </c>
      <c r="B7086" s="21" t="s">
        <v>8196</v>
      </c>
      <c r="C7086" s="22" t="s">
        <v>10</v>
      </c>
      <c r="D7086" s="23">
        <v>94</v>
      </c>
      <c r="E7086" s="24">
        <v>73</v>
      </c>
      <c r="F7086" s="25"/>
      <c r="G7086" s="23">
        <f>F7086*D7086</f>
        <v>0</v>
      </c>
    </row>
    <row r="7087" spans="1:7" s="26" customFormat="1" ht="13.5" customHeight="1" x14ac:dyDescent="0.2">
      <c r="A7087" s="20" t="s">
        <v>12043</v>
      </c>
      <c r="B7087" s="21" t="s">
        <v>12044</v>
      </c>
      <c r="C7087" s="22" t="s">
        <v>10</v>
      </c>
      <c r="D7087" s="23">
        <v>42</v>
      </c>
      <c r="E7087" s="24">
        <v>48</v>
      </c>
      <c r="F7087" s="25"/>
      <c r="G7087" s="23">
        <f>F7087*D7087</f>
        <v>0</v>
      </c>
    </row>
    <row r="7088" spans="1:7" s="26" customFormat="1" ht="13.5" customHeight="1" x14ac:dyDescent="0.2">
      <c r="A7088" s="20" t="s">
        <v>8197</v>
      </c>
      <c r="B7088" s="21" t="s">
        <v>8198</v>
      </c>
      <c r="C7088" s="22" t="s">
        <v>10</v>
      </c>
      <c r="D7088" s="23">
        <v>42</v>
      </c>
      <c r="E7088" s="24">
        <v>70</v>
      </c>
      <c r="F7088" s="25"/>
      <c r="G7088" s="23">
        <f>F7088*D7088</f>
        <v>0</v>
      </c>
    </row>
    <row r="7089" spans="1:7" s="26" customFormat="1" ht="13.5" customHeight="1" x14ac:dyDescent="0.2">
      <c r="A7089" s="20" t="s">
        <v>12045</v>
      </c>
      <c r="B7089" s="21" t="s">
        <v>12046</v>
      </c>
      <c r="C7089" s="22" t="s">
        <v>10</v>
      </c>
      <c r="D7089" s="23">
        <v>42</v>
      </c>
      <c r="E7089" s="24">
        <v>30</v>
      </c>
      <c r="F7089" s="25"/>
      <c r="G7089" s="23">
        <f>F7089*D7089</f>
        <v>0</v>
      </c>
    </row>
    <row r="7090" spans="1:7" s="26" customFormat="1" ht="13.5" customHeight="1" x14ac:dyDescent="0.2">
      <c r="A7090" s="20" t="s">
        <v>12047</v>
      </c>
      <c r="B7090" s="21" t="s">
        <v>12048</v>
      </c>
      <c r="C7090" s="22" t="s">
        <v>10</v>
      </c>
      <c r="D7090" s="23">
        <v>42</v>
      </c>
      <c r="E7090" s="24">
        <v>37</v>
      </c>
      <c r="F7090" s="25"/>
      <c r="G7090" s="23">
        <f>F7090*D7090</f>
        <v>0</v>
      </c>
    </row>
    <row r="7091" spans="1:7" s="26" customFormat="1" ht="13.5" customHeight="1" x14ac:dyDescent="0.2">
      <c r="A7091" s="20" t="s">
        <v>12049</v>
      </c>
      <c r="B7091" s="21" t="s">
        <v>12050</v>
      </c>
      <c r="C7091" s="22" t="s">
        <v>10</v>
      </c>
      <c r="D7091" s="23">
        <v>42</v>
      </c>
      <c r="E7091" s="24">
        <v>40</v>
      </c>
      <c r="F7091" s="25"/>
      <c r="G7091" s="23">
        <f>F7091*D7091</f>
        <v>0</v>
      </c>
    </row>
    <row r="7092" spans="1:7" s="26" customFormat="1" ht="13.5" customHeight="1" x14ac:dyDescent="0.2">
      <c r="A7092" s="20" t="s">
        <v>7863</v>
      </c>
      <c r="B7092" s="21" t="s">
        <v>7864</v>
      </c>
      <c r="C7092" s="22" t="s">
        <v>10</v>
      </c>
      <c r="D7092" s="23">
        <v>50</v>
      </c>
      <c r="E7092" s="24">
        <v>25</v>
      </c>
      <c r="F7092" s="25"/>
      <c r="G7092" s="23">
        <f>F7092*D7092</f>
        <v>0</v>
      </c>
    </row>
    <row r="7093" spans="1:7" s="26" customFormat="1" ht="13.5" customHeight="1" x14ac:dyDescent="0.2">
      <c r="A7093" s="20" t="s">
        <v>7865</v>
      </c>
      <c r="B7093" s="21" t="s">
        <v>7866</v>
      </c>
      <c r="C7093" s="22" t="s">
        <v>10</v>
      </c>
      <c r="D7093" s="23">
        <v>65</v>
      </c>
      <c r="E7093" s="24">
        <v>18</v>
      </c>
      <c r="F7093" s="25"/>
      <c r="G7093" s="23">
        <f>F7093*D7093</f>
        <v>0</v>
      </c>
    </row>
    <row r="7094" spans="1:7" s="26" customFormat="1" ht="13.5" customHeight="1" x14ac:dyDescent="0.2">
      <c r="A7094" s="20" t="s">
        <v>16676</v>
      </c>
      <c r="B7094" s="21" t="s">
        <v>16677</v>
      </c>
      <c r="C7094" s="22" t="s">
        <v>10</v>
      </c>
      <c r="D7094" s="23">
        <v>396</v>
      </c>
      <c r="E7094" s="24">
        <v>2</v>
      </c>
      <c r="F7094" s="25"/>
      <c r="G7094" s="23">
        <f>F7094*D7094</f>
        <v>0</v>
      </c>
    </row>
    <row r="7095" spans="1:7" s="26" customFormat="1" ht="13.5" customHeight="1" x14ac:dyDescent="0.2">
      <c r="A7095" s="20" t="s">
        <v>10749</v>
      </c>
      <c r="B7095" s="21" t="s">
        <v>10750</v>
      </c>
      <c r="C7095" s="22" t="s">
        <v>10</v>
      </c>
      <c r="D7095" s="23">
        <v>135</v>
      </c>
      <c r="E7095" s="24">
        <v>5</v>
      </c>
      <c r="F7095" s="25"/>
      <c r="G7095" s="23">
        <f>F7095*D7095</f>
        <v>0</v>
      </c>
    </row>
    <row r="7096" spans="1:7" s="26" customFormat="1" ht="13.5" customHeight="1" x14ac:dyDescent="0.2">
      <c r="A7096" s="20" t="s">
        <v>10751</v>
      </c>
      <c r="B7096" s="21" t="s">
        <v>10752</v>
      </c>
      <c r="C7096" s="22" t="s">
        <v>10</v>
      </c>
      <c r="D7096" s="23">
        <v>135</v>
      </c>
      <c r="E7096" s="24">
        <v>4</v>
      </c>
      <c r="F7096" s="25"/>
      <c r="G7096" s="23">
        <f>F7096*D7096</f>
        <v>0</v>
      </c>
    </row>
    <row r="7097" spans="1:7" s="26" customFormat="1" ht="13.5" customHeight="1" x14ac:dyDescent="0.2">
      <c r="A7097" s="20" t="s">
        <v>10753</v>
      </c>
      <c r="B7097" s="21" t="s">
        <v>10754</v>
      </c>
      <c r="C7097" s="22" t="s">
        <v>10</v>
      </c>
      <c r="D7097" s="23">
        <v>135</v>
      </c>
      <c r="E7097" s="24">
        <v>6</v>
      </c>
      <c r="F7097" s="25"/>
      <c r="G7097" s="23">
        <f>F7097*D7097</f>
        <v>0</v>
      </c>
    </row>
    <row r="7098" spans="1:7" s="26" customFormat="1" ht="13.5" customHeight="1" x14ac:dyDescent="0.2">
      <c r="A7098" s="20" t="s">
        <v>10755</v>
      </c>
      <c r="B7098" s="21" t="s">
        <v>10756</v>
      </c>
      <c r="C7098" s="22" t="s">
        <v>10</v>
      </c>
      <c r="D7098" s="23">
        <v>102</v>
      </c>
      <c r="E7098" s="24">
        <v>18</v>
      </c>
      <c r="F7098" s="25"/>
      <c r="G7098" s="23">
        <f>F7098*D7098</f>
        <v>0</v>
      </c>
    </row>
    <row r="7099" spans="1:7" s="26" customFormat="1" ht="13.5" customHeight="1" x14ac:dyDescent="0.2">
      <c r="A7099" s="20" t="s">
        <v>10757</v>
      </c>
      <c r="B7099" s="21" t="s">
        <v>10758</v>
      </c>
      <c r="C7099" s="22" t="s">
        <v>10</v>
      </c>
      <c r="D7099" s="23">
        <v>102</v>
      </c>
      <c r="E7099" s="24">
        <v>10</v>
      </c>
      <c r="F7099" s="25"/>
      <c r="G7099" s="23">
        <f>F7099*D7099</f>
        <v>0</v>
      </c>
    </row>
    <row r="7100" spans="1:7" s="26" customFormat="1" ht="13.5" customHeight="1" x14ac:dyDescent="0.2">
      <c r="A7100" s="20" t="s">
        <v>10759</v>
      </c>
      <c r="B7100" s="21" t="s">
        <v>10760</v>
      </c>
      <c r="C7100" s="22" t="s">
        <v>10</v>
      </c>
      <c r="D7100" s="23">
        <v>83</v>
      </c>
      <c r="E7100" s="24">
        <v>15</v>
      </c>
      <c r="F7100" s="25"/>
      <c r="G7100" s="23">
        <f>F7100*D7100</f>
        <v>0</v>
      </c>
    </row>
    <row r="7101" spans="1:7" s="26" customFormat="1" ht="13.5" customHeight="1" x14ac:dyDescent="0.2">
      <c r="A7101" s="20" t="s">
        <v>10761</v>
      </c>
      <c r="B7101" s="21" t="s">
        <v>10762</v>
      </c>
      <c r="C7101" s="22" t="s">
        <v>19</v>
      </c>
      <c r="D7101" s="23">
        <v>142</v>
      </c>
      <c r="E7101" s="24">
        <v>7</v>
      </c>
      <c r="F7101" s="25"/>
      <c r="G7101" s="23">
        <f>F7101*D7101</f>
        <v>0</v>
      </c>
    </row>
    <row r="7102" spans="1:7" s="26" customFormat="1" ht="13.5" customHeight="1" x14ac:dyDescent="0.2">
      <c r="A7102" s="20" t="s">
        <v>16678</v>
      </c>
      <c r="B7102" s="21" t="s">
        <v>16679</v>
      </c>
      <c r="C7102" s="22" t="s">
        <v>19</v>
      </c>
      <c r="D7102" s="23">
        <v>381</v>
      </c>
      <c r="E7102" s="24">
        <v>2</v>
      </c>
      <c r="F7102" s="25"/>
      <c r="G7102" s="23">
        <f>F7102*D7102</f>
        <v>0</v>
      </c>
    </row>
    <row r="7103" spans="1:7" s="26" customFormat="1" ht="13.5" customHeight="1" x14ac:dyDescent="0.2">
      <c r="A7103" s="20" t="s">
        <v>16680</v>
      </c>
      <c r="B7103" s="21" t="s">
        <v>16681</v>
      </c>
      <c r="C7103" s="22" t="s">
        <v>19</v>
      </c>
      <c r="D7103" s="23">
        <v>381</v>
      </c>
      <c r="E7103" s="24">
        <v>2</v>
      </c>
      <c r="F7103" s="25"/>
      <c r="G7103" s="23">
        <f>F7103*D7103</f>
        <v>0</v>
      </c>
    </row>
    <row r="7104" spans="1:7" s="26" customFormat="1" ht="13.5" customHeight="1" x14ac:dyDescent="0.2">
      <c r="A7104" s="20" t="s">
        <v>9281</v>
      </c>
      <c r="B7104" s="21" t="s">
        <v>9282</v>
      </c>
      <c r="C7104" s="22" t="s">
        <v>10</v>
      </c>
      <c r="D7104" s="23">
        <v>34</v>
      </c>
      <c r="E7104" s="24">
        <v>58</v>
      </c>
      <c r="F7104" s="25"/>
      <c r="G7104" s="23">
        <f>F7104*D7104</f>
        <v>0</v>
      </c>
    </row>
    <row r="7105" spans="1:7" s="26" customFormat="1" ht="13.5" customHeight="1" x14ac:dyDescent="0.2">
      <c r="A7105" s="20" t="s">
        <v>12051</v>
      </c>
      <c r="B7105" s="21" t="s">
        <v>12052</v>
      </c>
      <c r="C7105" s="22" t="s">
        <v>19</v>
      </c>
      <c r="D7105" s="23">
        <v>49</v>
      </c>
      <c r="E7105" s="24">
        <v>12</v>
      </c>
      <c r="F7105" s="25"/>
      <c r="G7105" s="23">
        <f>F7105*D7105</f>
        <v>0</v>
      </c>
    </row>
    <row r="7106" spans="1:7" s="26" customFormat="1" ht="13.5" customHeight="1" x14ac:dyDescent="0.2">
      <c r="A7106" s="20" t="s">
        <v>12053</v>
      </c>
      <c r="B7106" s="21" t="s">
        <v>12054</v>
      </c>
      <c r="C7106" s="22" t="s">
        <v>19</v>
      </c>
      <c r="D7106" s="23">
        <v>49</v>
      </c>
      <c r="E7106" s="24">
        <v>12</v>
      </c>
      <c r="F7106" s="25"/>
      <c r="G7106" s="23">
        <f>F7106*D7106</f>
        <v>0</v>
      </c>
    </row>
    <row r="7107" spans="1:7" s="26" customFormat="1" ht="13.5" customHeight="1" x14ac:dyDescent="0.2">
      <c r="A7107" s="20" t="s">
        <v>12055</v>
      </c>
      <c r="B7107" s="21" t="s">
        <v>12056</v>
      </c>
      <c r="C7107" s="22" t="s">
        <v>19</v>
      </c>
      <c r="D7107" s="23">
        <v>49</v>
      </c>
      <c r="E7107" s="24">
        <v>13</v>
      </c>
      <c r="F7107" s="25"/>
      <c r="G7107" s="23">
        <f>F7107*D7107</f>
        <v>0</v>
      </c>
    </row>
    <row r="7108" spans="1:7" s="26" customFormat="1" ht="13.5" customHeight="1" x14ac:dyDescent="0.2">
      <c r="A7108" s="20" t="s">
        <v>10763</v>
      </c>
      <c r="B7108" s="21" t="s">
        <v>10764</v>
      </c>
      <c r="C7108" s="22" t="s">
        <v>10</v>
      </c>
      <c r="D7108" s="23">
        <v>117</v>
      </c>
      <c r="E7108" s="24">
        <v>4</v>
      </c>
      <c r="F7108" s="25"/>
      <c r="G7108" s="23">
        <f>F7108*D7108</f>
        <v>0</v>
      </c>
    </row>
    <row r="7109" spans="1:7" s="26" customFormat="1" ht="13.5" customHeight="1" x14ac:dyDescent="0.2">
      <c r="A7109" s="20" t="s">
        <v>10765</v>
      </c>
      <c r="B7109" s="21" t="s">
        <v>10766</v>
      </c>
      <c r="C7109" s="22" t="s">
        <v>10</v>
      </c>
      <c r="D7109" s="23">
        <v>213</v>
      </c>
      <c r="E7109" s="24">
        <v>12</v>
      </c>
      <c r="F7109" s="25"/>
      <c r="G7109" s="23">
        <f>F7109*D7109</f>
        <v>0</v>
      </c>
    </row>
    <row r="7110" spans="1:7" s="26" customFormat="1" ht="13.5" customHeight="1" x14ac:dyDescent="0.2">
      <c r="A7110" s="20" t="s">
        <v>9283</v>
      </c>
      <c r="B7110" s="1" t="s">
        <v>9284</v>
      </c>
      <c r="C7110" s="22" t="s">
        <v>10</v>
      </c>
      <c r="D7110" s="23">
        <v>15</v>
      </c>
      <c r="E7110" s="24">
        <v>15</v>
      </c>
      <c r="F7110" s="25"/>
      <c r="G7110" s="23">
        <f>F7110*D7110</f>
        <v>0</v>
      </c>
    </row>
    <row r="7111" spans="1:7" s="26" customFormat="1" ht="13.5" customHeight="1" x14ac:dyDescent="0.2">
      <c r="A7111" s="20" t="s">
        <v>7227</v>
      </c>
      <c r="B7111" s="21" t="s">
        <v>7228</v>
      </c>
      <c r="C7111" s="22" t="s">
        <v>10</v>
      </c>
      <c r="D7111" s="23">
        <v>281</v>
      </c>
      <c r="E7111" s="24">
        <v>2</v>
      </c>
      <c r="F7111" s="25"/>
      <c r="G7111" s="23">
        <f>F7111*D7111</f>
        <v>0</v>
      </c>
    </row>
    <row r="7112" spans="1:7" s="26" customFormat="1" ht="13.5" customHeight="1" x14ac:dyDescent="0.2">
      <c r="A7112" s="20" t="s">
        <v>7229</v>
      </c>
      <c r="B7112" s="21" t="s">
        <v>7230</v>
      </c>
      <c r="C7112" s="22" t="s">
        <v>10</v>
      </c>
      <c r="D7112" s="23">
        <v>281</v>
      </c>
      <c r="E7112" s="24">
        <v>2</v>
      </c>
      <c r="F7112" s="25"/>
      <c r="G7112" s="23">
        <f>F7112*D7112</f>
        <v>0</v>
      </c>
    </row>
    <row r="7113" spans="1:7" s="26" customFormat="1" ht="13.5" customHeight="1" x14ac:dyDescent="0.2">
      <c r="A7113" s="20" t="s">
        <v>7231</v>
      </c>
      <c r="B7113" s="21" t="s">
        <v>7232</v>
      </c>
      <c r="C7113" s="22" t="s">
        <v>10</v>
      </c>
      <c r="D7113" s="23">
        <v>356</v>
      </c>
      <c r="E7113" s="24">
        <v>3</v>
      </c>
      <c r="F7113" s="25"/>
      <c r="G7113" s="23">
        <f>F7113*D7113</f>
        <v>0</v>
      </c>
    </row>
    <row r="7114" spans="1:7" s="26" customFormat="1" ht="13.5" customHeight="1" x14ac:dyDescent="0.2">
      <c r="A7114" s="20" t="s">
        <v>2346</v>
      </c>
      <c r="B7114" s="21" t="s">
        <v>2347</v>
      </c>
      <c r="C7114" s="22" t="s">
        <v>10</v>
      </c>
      <c r="D7114" s="23">
        <v>356</v>
      </c>
      <c r="E7114" s="24">
        <v>2</v>
      </c>
      <c r="F7114" s="25"/>
      <c r="G7114" s="23">
        <f>F7114*D7114</f>
        <v>0</v>
      </c>
    </row>
    <row r="7115" spans="1:7" s="26" customFormat="1" ht="13.5" customHeight="1" x14ac:dyDescent="0.2">
      <c r="A7115" s="20" t="s">
        <v>2348</v>
      </c>
      <c r="B7115" s="21" t="s">
        <v>2349</v>
      </c>
      <c r="C7115" s="22" t="s">
        <v>10</v>
      </c>
      <c r="D7115" s="23">
        <v>356</v>
      </c>
      <c r="E7115" s="24">
        <v>4</v>
      </c>
      <c r="F7115" s="25"/>
      <c r="G7115" s="23">
        <f>F7115*D7115</f>
        <v>0</v>
      </c>
    </row>
    <row r="7116" spans="1:7" s="26" customFormat="1" ht="13.5" customHeight="1" x14ac:dyDescent="0.2">
      <c r="A7116" s="20" t="s">
        <v>9617</v>
      </c>
      <c r="B7116" s="21" t="s">
        <v>9618</v>
      </c>
      <c r="C7116" s="22" t="s">
        <v>10</v>
      </c>
      <c r="D7116" s="23">
        <v>223</v>
      </c>
      <c r="E7116" s="24">
        <v>2</v>
      </c>
      <c r="F7116" s="25"/>
      <c r="G7116" s="23">
        <f>F7116*D7116</f>
        <v>0</v>
      </c>
    </row>
    <row r="7117" spans="1:7" s="26" customFormat="1" ht="13.5" customHeight="1" x14ac:dyDescent="0.2">
      <c r="A7117" s="20" t="s">
        <v>12057</v>
      </c>
      <c r="B7117" s="21" t="s">
        <v>12058</v>
      </c>
      <c r="C7117" s="22" t="s">
        <v>10</v>
      </c>
      <c r="D7117" s="23">
        <v>36</v>
      </c>
      <c r="E7117" s="24">
        <v>18</v>
      </c>
      <c r="F7117" s="25"/>
      <c r="G7117" s="23">
        <f>F7117*D7117</f>
        <v>0</v>
      </c>
    </row>
    <row r="7118" spans="1:7" s="26" customFormat="1" ht="13.5" customHeight="1" x14ac:dyDescent="0.2">
      <c r="A7118" s="20" t="s">
        <v>16682</v>
      </c>
      <c r="B7118" s="21" t="s">
        <v>16683</v>
      </c>
      <c r="C7118" s="22" t="s">
        <v>10</v>
      </c>
      <c r="D7118" s="23">
        <v>851</v>
      </c>
      <c r="E7118" s="24">
        <v>1</v>
      </c>
      <c r="F7118" s="25"/>
      <c r="G7118" s="23">
        <f>F7118*D7118</f>
        <v>0</v>
      </c>
    </row>
    <row r="7119" spans="1:7" s="26" customFormat="1" ht="13.5" customHeight="1" x14ac:dyDescent="0.2">
      <c r="A7119" s="20" t="s">
        <v>9285</v>
      </c>
      <c r="B7119" s="21" t="s">
        <v>9286</v>
      </c>
      <c r="C7119" s="22" t="s">
        <v>10</v>
      </c>
      <c r="D7119" s="23">
        <v>324</v>
      </c>
      <c r="E7119" s="24">
        <v>4</v>
      </c>
      <c r="F7119" s="25"/>
      <c r="G7119" s="23">
        <f>F7119*D7119</f>
        <v>0</v>
      </c>
    </row>
    <row r="7120" spans="1:7" s="26" customFormat="1" ht="13.5" customHeight="1" x14ac:dyDescent="0.2">
      <c r="A7120" s="20" t="s">
        <v>9287</v>
      </c>
      <c r="B7120" s="21" t="s">
        <v>9288</v>
      </c>
      <c r="C7120" s="22" t="s">
        <v>10</v>
      </c>
      <c r="D7120" s="23">
        <v>324</v>
      </c>
      <c r="E7120" s="24">
        <v>3</v>
      </c>
      <c r="F7120" s="25"/>
      <c r="G7120" s="23">
        <f>F7120*D7120</f>
        <v>0</v>
      </c>
    </row>
    <row r="7121" spans="1:7" s="26" customFormat="1" ht="13.5" customHeight="1" x14ac:dyDescent="0.2">
      <c r="A7121" s="20" t="s">
        <v>9289</v>
      </c>
      <c r="B7121" s="21" t="s">
        <v>9290</v>
      </c>
      <c r="C7121" s="22" t="s">
        <v>10</v>
      </c>
      <c r="D7121" s="23">
        <v>324</v>
      </c>
      <c r="E7121" s="24">
        <v>6</v>
      </c>
      <c r="F7121" s="25"/>
      <c r="G7121" s="23">
        <f>F7121*D7121</f>
        <v>0</v>
      </c>
    </row>
    <row r="7122" spans="1:7" s="26" customFormat="1" ht="13.5" customHeight="1" x14ac:dyDescent="0.2">
      <c r="A7122" s="20" t="s">
        <v>8945</v>
      </c>
      <c r="B7122" s="21" t="s">
        <v>8946</v>
      </c>
      <c r="C7122" s="22" t="s">
        <v>10</v>
      </c>
      <c r="D7122" s="23">
        <v>93</v>
      </c>
      <c r="E7122" s="24">
        <v>6</v>
      </c>
      <c r="F7122" s="25"/>
      <c r="G7122" s="23">
        <f>F7122*D7122</f>
        <v>0</v>
      </c>
    </row>
    <row r="7123" spans="1:7" s="26" customFormat="1" ht="13.5" customHeight="1" x14ac:dyDescent="0.2">
      <c r="A7123" s="20" t="s">
        <v>8947</v>
      </c>
      <c r="B7123" s="21" t="s">
        <v>8948</v>
      </c>
      <c r="C7123" s="22" t="s">
        <v>10</v>
      </c>
      <c r="D7123" s="23">
        <v>108</v>
      </c>
      <c r="E7123" s="24">
        <v>5</v>
      </c>
      <c r="F7123" s="25"/>
      <c r="G7123" s="23">
        <f>F7123*D7123</f>
        <v>0</v>
      </c>
    </row>
    <row r="7124" spans="1:7" s="26" customFormat="1" ht="13.5" customHeight="1" x14ac:dyDescent="0.2">
      <c r="A7124" s="20" t="s">
        <v>13691</v>
      </c>
      <c r="B7124" s="21" t="s">
        <v>13692</v>
      </c>
      <c r="C7124" s="22" t="s">
        <v>10</v>
      </c>
      <c r="D7124" s="23">
        <v>311</v>
      </c>
      <c r="E7124" s="24">
        <v>15</v>
      </c>
      <c r="F7124" s="25"/>
      <c r="G7124" s="23">
        <f>F7124*D7124</f>
        <v>0</v>
      </c>
    </row>
    <row r="7125" spans="1:7" s="26" customFormat="1" ht="13.5" customHeight="1" x14ac:dyDescent="0.2">
      <c r="A7125" s="20" t="s">
        <v>13693</v>
      </c>
      <c r="B7125" s="21" t="s">
        <v>13694</v>
      </c>
      <c r="C7125" s="22" t="s">
        <v>10</v>
      </c>
      <c r="D7125" s="23">
        <v>311</v>
      </c>
      <c r="E7125" s="24">
        <v>12</v>
      </c>
      <c r="F7125" s="25"/>
      <c r="G7125" s="23">
        <f>F7125*D7125</f>
        <v>0</v>
      </c>
    </row>
    <row r="7126" spans="1:7" s="26" customFormat="1" ht="13.5" customHeight="1" x14ac:dyDescent="0.2">
      <c r="A7126" s="20" t="s">
        <v>13695</v>
      </c>
      <c r="B7126" s="21" t="s">
        <v>13696</v>
      </c>
      <c r="C7126" s="22" t="s">
        <v>10</v>
      </c>
      <c r="D7126" s="23">
        <v>311</v>
      </c>
      <c r="E7126" s="24">
        <v>19</v>
      </c>
      <c r="F7126" s="25"/>
      <c r="G7126" s="23">
        <f>F7126*D7126</f>
        <v>0</v>
      </c>
    </row>
    <row r="7127" spans="1:7" s="26" customFormat="1" ht="13.5" customHeight="1" x14ac:dyDescent="0.2">
      <c r="A7127" s="20" t="s">
        <v>16912</v>
      </c>
      <c r="B7127" s="21" t="s">
        <v>16913</v>
      </c>
      <c r="C7127" s="22" t="s">
        <v>19</v>
      </c>
      <c r="D7127" s="23">
        <v>331</v>
      </c>
      <c r="E7127" s="24">
        <v>1</v>
      </c>
      <c r="F7127" s="25"/>
      <c r="G7127" s="23">
        <f>F7127*D7127</f>
        <v>0</v>
      </c>
    </row>
    <row r="7128" spans="1:7" s="3" customFormat="1" ht="14.25" customHeight="1" x14ac:dyDescent="0.2">
      <c r="A7128" s="14" t="s">
        <v>1479</v>
      </c>
      <c r="B7128" s="15" t="s">
        <v>1480</v>
      </c>
      <c r="C7128" s="16"/>
      <c r="D7128" s="17"/>
      <c r="E7128" s="18">
        <v>933</v>
      </c>
      <c r="F7128" s="17"/>
      <c r="G7128" s="19"/>
    </row>
    <row r="7129" spans="1:7" s="26" customFormat="1" ht="13.5" customHeight="1" x14ac:dyDescent="0.2">
      <c r="A7129" s="20" t="s">
        <v>8949</v>
      </c>
      <c r="B7129" s="1" t="s">
        <v>8950</v>
      </c>
      <c r="C7129" s="22" t="s">
        <v>10</v>
      </c>
      <c r="D7129" s="23">
        <v>367</v>
      </c>
      <c r="E7129" s="24">
        <v>15</v>
      </c>
      <c r="F7129" s="25"/>
      <c r="G7129" s="23">
        <f>F7129*D7129</f>
        <v>0</v>
      </c>
    </row>
    <row r="7130" spans="1:7" s="26" customFormat="1" ht="13.5" customHeight="1" x14ac:dyDescent="0.2">
      <c r="A7130" s="20" t="s">
        <v>8951</v>
      </c>
      <c r="B7130" s="1" t="s">
        <v>8952</v>
      </c>
      <c r="C7130" s="22" t="s">
        <v>10</v>
      </c>
      <c r="D7130" s="23">
        <v>367</v>
      </c>
      <c r="E7130" s="24">
        <v>21</v>
      </c>
      <c r="F7130" s="25"/>
      <c r="G7130" s="23">
        <f>F7130*D7130</f>
        <v>0</v>
      </c>
    </row>
    <row r="7131" spans="1:7" s="26" customFormat="1" ht="13.5" customHeight="1" x14ac:dyDescent="0.2">
      <c r="A7131" s="20" t="s">
        <v>8953</v>
      </c>
      <c r="B7131" s="1" t="s">
        <v>8954</v>
      </c>
      <c r="C7131" s="22" t="s">
        <v>10</v>
      </c>
      <c r="D7131" s="23">
        <v>367</v>
      </c>
      <c r="E7131" s="24">
        <v>22</v>
      </c>
      <c r="F7131" s="25"/>
      <c r="G7131" s="23">
        <f>F7131*D7131</f>
        <v>0</v>
      </c>
    </row>
    <row r="7132" spans="1:7" s="26" customFormat="1" ht="13.5" customHeight="1" x14ac:dyDescent="0.2">
      <c r="A7132" s="20" t="s">
        <v>3269</v>
      </c>
      <c r="B7132" s="1" t="s">
        <v>3270</v>
      </c>
      <c r="C7132" s="22" t="s">
        <v>10</v>
      </c>
      <c r="D7132" s="23">
        <v>380</v>
      </c>
      <c r="E7132" s="24">
        <v>38</v>
      </c>
      <c r="F7132" s="25"/>
      <c r="G7132" s="23">
        <f>F7132*D7132</f>
        <v>0</v>
      </c>
    </row>
    <row r="7133" spans="1:7" s="26" customFormat="1" ht="13.5" customHeight="1" x14ac:dyDescent="0.2">
      <c r="A7133" s="20" t="s">
        <v>4526</v>
      </c>
      <c r="B7133" s="21" t="s">
        <v>4527</v>
      </c>
      <c r="C7133" s="22" t="s">
        <v>10</v>
      </c>
      <c r="D7133" s="27">
        <v>1587</v>
      </c>
      <c r="E7133" s="24">
        <v>1</v>
      </c>
      <c r="F7133" s="28"/>
      <c r="G7133" s="23">
        <f>F7133*D7133</f>
        <v>0</v>
      </c>
    </row>
    <row r="7134" spans="1:7" s="26" customFormat="1" ht="13.5" customHeight="1" x14ac:dyDescent="0.2">
      <c r="A7134" s="20" t="s">
        <v>7366</v>
      </c>
      <c r="B7134" s="1" t="s">
        <v>7367</v>
      </c>
      <c r="C7134" s="22" t="s">
        <v>10</v>
      </c>
      <c r="D7134" s="27">
        <v>1400</v>
      </c>
      <c r="E7134" s="24">
        <v>17</v>
      </c>
      <c r="F7134" s="28"/>
      <c r="G7134" s="23">
        <f>F7134*D7134</f>
        <v>0</v>
      </c>
    </row>
    <row r="7135" spans="1:7" s="26" customFormat="1" ht="13.5" customHeight="1" x14ac:dyDescent="0.2">
      <c r="A7135" s="20" t="s">
        <v>3435</v>
      </c>
      <c r="B7135" s="1" t="s">
        <v>3436</v>
      </c>
      <c r="C7135" s="22" t="s">
        <v>10</v>
      </c>
      <c r="D7135" s="23">
        <v>500</v>
      </c>
      <c r="E7135" s="24">
        <v>1</v>
      </c>
      <c r="F7135" s="25"/>
      <c r="G7135" s="23">
        <f>F7135*D7135</f>
        <v>0</v>
      </c>
    </row>
    <row r="7136" spans="1:7" s="26" customFormat="1" ht="13.5" customHeight="1" x14ac:dyDescent="0.2">
      <c r="A7136" s="20" t="s">
        <v>2072</v>
      </c>
      <c r="B7136" s="1" t="s">
        <v>2073</v>
      </c>
      <c r="C7136" s="22" t="s">
        <v>10</v>
      </c>
      <c r="D7136" s="23">
        <v>420</v>
      </c>
      <c r="E7136" s="24">
        <v>4</v>
      </c>
      <c r="F7136" s="25"/>
      <c r="G7136" s="23">
        <f>F7136*D7136</f>
        <v>0</v>
      </c>
    </row>
    <row r="7137" spans="1:7" s="26" customFormat="1" ht="13.5" customHeight="1" x14ac:dyDescent="0.2">
      <c r="A7137" s="20" t="s">
        <v>5093</v>
      </c>
      <c r="B7137" s="21" t="s">
        <v>5094</v>
      </c>
      <c r="C7137" s="22" t="s">
        <v>10</v>
      </c>
      <c r="D7137" s="27">
        <v>8189</v>
      </c>
      <c r="E7137" s="24">
        <v>1</v>
      </c>
      <c r="F7137" s="28"/>
      <c r="G7137" s="23">
        <f>F7137*D7137</f>
        <v>0</v>
      </c>
    </row>
    <row r="7138" spans="1:7" s="26" customFormat="1" ht="13.5" customHeight="1" x14ac:dyDescent="0.2">
      <c r="A7138" s="20" t="s">
        <v>16684</v>
      </c>
      <c r="B7138" s="1" t="s">
        <v>16685</v>
      </c>
      <c r="C7138" s="22" t="s">
        <v>10</v>
      </c>
      <c r="D7138" s="27">
        <v>1700</v>
      </c>
      <c r="E7138" s="24">
        <v>1</v>
      </c>
      <c r="F7138" s="28"/>
      <c r="G7138" s="23">
        <f>F7138*D7138</f>
        <v>0</v>
      </c>
    </row>
    <row r="7139" spans="1:7" s="26" customFormat="1" ht="13.5" customHeight="1" x14ac:dyDescent="0.2">
      <c r="A7139" s="20" t="s">
        <v>3665</v>
      </c>
      <c r="B7139" s="1" t="s">
        <v>3666</v>
      </c>
      <c r="C7139" s="22" t="s">
        <v>10</v>
      </c>
      <c r="D7139" s="27">
        <v>4900</v>
      </c>
      <c r="E7139" s="24">
        <v>4</v>
      </c>
      <c r="F7139" s="28"/>
      <c r="G7139" s="23">
        <f>F7139*D7139</f>
        <v>0</v>
      </c>
    </row>
    <row r="7140" spans="1:7" s="26" customFormat="1" ht="13.5" customHeight="1" x14ac:dyDescent="0.2">
      <c r="A7140" s="20" t="s">
        <v>3667</v>
      </c>
      <c r="B7140" s="1" t="s">
        <v>3668</v>
      </c>
      <c r="C7140" s="22" t="s">
        <v>10</v>
      </c>
      <c r="D7140" s="27">
        <v>4900</v>
      </c>
      <c r="E7140" s="24">
        <v>3</v>
      </c>
      <c r="F7140" s="28"/>
      <c r="G7140" s="23">
        <f>F7140*D7140</f>
        <v>0</v>
      </c>
    </row>
    <row r="7141" spans="1:7" s="26" customFormat="1" ht="13.5" customHeight="1" x14ac:dyDescent="0.2">
      <c r="A7141" s="20" t="s">
        <v>3669</v>
      </c>
      <c r="B7141" s="1" t="s">
        <v>3670</v>
      </c>
      <c r="C7141" s="22" t="s">
        <v>10</v>
      </c>
      <c r="D7141" s="27">
        <v>4900</v>
      </c>
      <c r="E7141" s="24">
        <v>4</v>
      </c>
      <c r="F7141" s="28"/>
      <c r="G7141" s="23">
        <f>F7141*D7141</f>
        <v>0</v>
      </c>
    </row>
    <row r="7142" spans="1:7" s="26" customFormat="1" ht="13.5" customHeight="1" x14ac:dyDescent="0.2">
      <c r="A7142" s="20" t="s">
        <v>14520</v>
      </c>
      <c r="B7142" s="21" t="s">
        <v>14521</v>
      </c>
      <c r="C7142" s="22" t="s">
        <v>10</v>
      </c>
      <c r="D7142" s="27">
        <v>3505</v>
      </c>
      <c r="E7142" s="24">
        <v>1</v>
      </c>
      <c r="F7142" s="28"/>
      <c r="G7142" s="23">
        <f>F7142*D7142</f>
        <v>0</v>
      </c>
    </row>
    <row r="7143" spans="1:7" s="26" customFormat="1" ht="13.5" customHeight="1" x14ac:dyDescent="0.2">
      <c r="A7143" s="20" t="s">
        <v>16686</v>
      </c>
      <c r="B7143" s="1" t="s">
        <v>16687</v>
      </c>
      <c r="C7143" s="22" t="s">
        <v>10</v>
      </c>
      <c r="D7143" s="27">
        <v>1300</v>
      </c>
      <c r="E7143" s="24">
        <v>1</v>
      </c>
      <c r="F7143" s="28"/>
      <c r="G7143" s="23">
        <f>F7143*D7143</f>
        <v>0</v>
      </c>
    </row>
    <row r="7144" spans="1:7" s="26" customFormat="1" ht="13.5" customHeight="1" x14ac:dyDescent="0.2">
      <c r="A7144" s="20" t="s">
        <v>17714</v>
      </c>
      <c r="B7144" s="1" t="s">
        <v>17715</v>
      </c>
      <c r="C7144" s="22" t="s">
        <v>10</v>
      </c>
      <c r="D7144" s="27">
        <v>5620</v>
      </c>
      <c r="E7144" s="24">
        <v>1</v>
      </c>
      <c r="F7144" s="28"/>
      <c r="G7144" s="23">
        <f>F7144*D7144</f>
        <v>0</v>
      </c>
    </row>
    <row r="7145" spans="1:7" s="26" customFormat="1" ht="13.5" customHeight="1" x14ac:dyDescent="0.2">
      <c r="A7145" s="20" t="s">
        <v>15869</v>
      </c>
      <c r="B7145" s="1" t="s">
        <v>15870</v>
      </c>
      <c r="C7145" s="22" t="s">
        <v>10</v>
      </c>
      <c r="D7145" s="27">
        <v>3390</v>
      </c>
      <c r="E7145" s="24">
        <v>1</v>
      </c>
      <c r="F7145" s="28"/>
      <c r="G7145" s="23">
        <f>F7145*D7145</f>
        <v>0</v>
      </c>
    </row>
    <row r="7146" spans="1:7" s="26" customFormat="1" ht="13.5" customHeight="1" x14ac:dyDescent="0.2">
      <c r="A7146" s="20" t="s">
        <v>11107</v>
      </c>
      <c r="B7146" s="1" t="s">
        <v>11108</v>
      </c>
      <c r="C7146" s="22" t="s">
        <v>10</v>
      </c>
      <c r="D7146" s="27">
        <v>1240</v>
      </c>
      <c r="E7146" s="24">
        <v>2</v>
      </c>
      <c r="F7146" s="28"/>
      <c r="G7146" s="23">
        <f>F7146*D7146</f>
        <v>0</v>
      </c>
    </row>
    <row r="7147" spans="1:7" s="26" customFormat="1" ht="13.5" customHeight="1" x14ac:dyDescent="0.2">
      <c r="A7147" s="20" t="s">
        <v>6704</v>
      </c>
      <c r="B7147" s="1" t="s">
        <v>6705</v>
      </c>
      <c r="C7147" s="22" t="s">
        <v>10</v>
      </c>
      <c r="D7147" s="27">
        <v>5255</v>
      </c>
      <c r="E7147" s="24">
        <v>10</v>
      </c>
      <c r="F7147" s="28"/>
      <c r="G7147" s="23">
        <f>F7147*D7147</f>
        <v>0</v>
      </c>
    </row>
    <row r="7148" spans="1:7" s="26" customFormat="1" ht="13.5" customHeight="1" x14ac:dyDescent="0.2">
      <c r="A7148" s="20" t="s">
        <v>12693</v>
      </c>
      <c r="B7148" s="1" t="s">
        <v>12694</v>
      </c>
      <c r="C7148" s="22" t="s">
        <v>10</v>
      </c>
      <c r="D7148" s="27">
        <v>5990</v>
      </c>
      <c r="E7148" s="24">
        <v>3</v>
      </c>
      <c r="F7148" s="28"/>
      <c r="G7148" s="23">
        <f>F7148*D7148</f>
        <v>0</v>
      </c>
    </row>
    <row r="7149" spans="1:7" s="26" customFormat="1" ht="13.5" customHeight="1" x14ac:dyDescent="0.2">
      <c r="A7149" s="20" t="s">
        <v>6706</v>
      </c>
      <c r="B7149" s="1" t="s">
        <v>6707</v>
      </c>
      <c r="C7149" s="22" t="s">
        <v>10</v>
      </c>
      <c r="D7149" s="27">
        <v>5705</v>
      </c>
      <c r="E7149" s="24">
        <v>5</v>
      </c>
      <c r="F7149" s="28"/>
      <c r="G7149" s="23">
        <f>F7149*D7149</f>
        <v>0</v>
      </c>
    </row>
    <row r="7150" spans="1:7" s="26" customFormat="1" ht="13.5" customHeight="1" x14ac:dyDescent="0.2">
      <c r="A7150" s="20" t="s">
        <v>11109</v>
      </c>
      <c r="B7150" s="1" t="s">
        <v>11110</v>
      </c>
      <c r="C7150" s="22" t="s">
        <v>10</v>
      </c>
      <c r="D7150" s="27">
        <v>6375</v>
      </c>
      <c r="E7150" s="24">
        <v>11</v>
      </c>
      <c r="F7150" s="28"/>
      <c r="G7150" s="23">
        <f>F7150*D7150</f>
        <v>0</v>
      </c>
    </row>
    <row r="7151" spans="1:7" s="26" customFormat="1" ht="13.5" customHeight="1" x14ac:dyDescent="0.2">
      <c r="A7151" s="20" t="s">
        <v>16688</v>
      </c>
      <c r="B7151" s="1" t="s">
        <v>16689</v>
      </c>
      <c r="C7151" s="22" t="s">
        <v>10</v>
      </c>
      <c r="D7151" s="27">
        <v>5420</v>
      </c>
      <c r="E7151" s="24">
        <v>1</v>
      </c>
      <c r="F7151" s="28"/>
      <c r="G7151" s="23">
        <f>F7151*D7151</f>
        <v>0</v>
      </c>
    </row>
    <row r="7152" spans="1:7" s="26" customFormat="1" ht="13.5" customHeight="1" x14ac:dyDescent="0.2">
      <c r="A7152" s="20" t="s">
        <v>6041</v>
      </c>
      <c r="B7152" s="1" t="s">
        <v>6042</v>
      </c>
      <c r="C7152" s="22" t="s">
        <v>10</v>
      </c>
      <c r="D7152" s="27">
        <v>2980</v>
      </c>
      <c r="E7152" s="24">
        <v>10</v>
      </c>
      <c r="F7152" s="28"/>
      <c r="G7152" s="23">
        <f>F7152*D7152</f>
        <v>0</v>
      </c>
    </row>
    <row r="7153" spans="1:7" s="26" customFormat="1" ht="13.5" customHeight="1" x14ac:dyDescent="0.2">
      <c r="A7153" s="20" t="s">
        <v>8712</v>
      </c>
      <c r="B7153" s="1" t="s">
        <v>8713</v>
      </c>
      <c r="C7153" s="22" t="s">
        <v>10</v>
      </c>
      <c r="D7153" s="27">
        <v>5964</v>
      </c>
      <c r="E7153" s="24">
        <v>4</v>
      </c>
      <c r="F7153" s="28"/>
      <c r="G7153" s="23">
        <f>F7153*D7153</f>
        <v>0</v>
      </c>
    </row>
    <row r="7154" spans="1:7" s="26" customFormat="1" ht="13.5" customHeight="1" x14ac:dyDescent="0.2">
      <c r="A7154" s="20" t="s">
        <v>16690</v>
      </c>
      <c r="B7154" s="1" t="s">
        <v>16691</v>
      </c>
      <c r="C7154" s="22" t="s">
        <v>10</v>
      </c>
      <c r="D7154" s="27">
        <v>2880</v>
      </c>
      <c r="E7154" s="24">
        <v>1</v>
      </c>
      <c r="F7154" s="28"/>
      <c r="G7154" s="23">
        <f>F7154*D7154</f>
        <v>0</v>
      </c>
    </row>
    <row r="7155" spans="1:7" s="26" customFormat="1" ht="13.5" customHeight="1" x14ac:dyDescent="0.2">
      <c r="A7155" s="20" t="s">
        <v>16692</v>
      </c>
      <c r="B7155" s="1" t="s">
        <v>16693</v>
      </c>
      <c r="C7155" s="22" t="s">
        <v>10</v>
      </c>
      <c r="D7155" s="27">
        <v>5600</v>
      </c>
      <c r="E7155" s="24">
        <v>1</v>
      </c>
      <c r="F7155" s="28"/>
      <c r="G7155" s="23">
        <f>F7155*D7155</f>
        <v>0</v>
      </c>
    </row>
    <row r="7156" spans="1:7" s="26" customFormat="1" ht="13.5" customHeight="1" x14ac:dyDescent="0.2">
      <c r="A7156" s="20" t="s">
        <v>8199</v>
      </c>
      <c r="B7156" s="1" t="s">
        <v>8200</v>
      </c>
      <c r="C7156" s="22" t="s">
        <v>10</v>
      </c>
      <c r="D7156" s="27">
        <v>3790</v>
      </c>
      <c r="E7156" s="24">
        <v>1</v>
      </c>
      <c r="F7156" s="28"/>
      <c r="G7156" s="23">
        <f>F7156*D7156</f>
        <v>0</v>
      </c>
    </row>
    <row r="7157" spans="1:7" s="26" customFormat="1" ht="13.5" customHeight="1" x14ac:dyDescent="0.2">
      <c r="A7157" s="20" t="s">
        <v>8201</v>
      </c>
      <c r="B7157" s="1" t="s">
        <v>8202</v>
      </c>
      <c r="C7157" s="22" t="s">
        <v>10</v>
      </c>
      <c r="D7157" s="27">
        <v>3790</v>
      </c>
      <c r="E7157" s="24">
        <v>4</v>
      </c>
      <c r="F7157" s="28"/>
      <c r="G7157" s="23">
        <f>F7157*D7157</f>
        <v>0</v>
      </c>
    </row>
    <row r="7158" spans="1:7" s="26" customFormat="1" ht="13.5" customHeight="1" x14ac:dyDescent="0.2">
      <c r="A7158" s="20" t="s">
        <v>3671</v>
      </c>
      <c r="B7158" s="1" t="s">
        <v>3672</v>
      </c>
      <c r="C7158" s="22" t="s">
        <v>10</v>
      </c>
      <c r="D7158" s="27">
        <v>3505</v>
      </c>
      <c r="E7158" s="24">
        <v>4</v>
      </c>
      <c r="F7158" s="28"/>
      <c r="G7158" s="23">
        <f>F7158*D7158</f>
        <v>0</v>
      </c>
    </row>
    <row r="7159" spans="1:7" s="26" customFormat="1" ht="13.5" customHeight="1" x14ac:dyDescent="0.2">
      <c r="A7159" s="20" t="s">
        <v>17716</v>
      </c>
      <c r="B7159" s="1" t="s">
        <v>17717</v>
      </c>
      <c r="C7159" s="22" t="s">
        <v>10</v>
      </c>
      <c r="D7159" s="27">
        <v>5870</v>
      </c>
      <c r="E7159" s="24">
        <v>1</v>
      </c>
      <c r="F7159" s="28"/>
      <c r="G7159" s="23">
        <f>F7159*D7159</f>
        <v>0</v>
      </c>
    </row>
    <row r="7160" spans="1:7" s="26" customFormat="1" ht="13.5" customHeight="1" x14ac:dyDescent="0.2">
      <c r="A7160" s="20" t="s">
        <v>17718</v>
      </c>
      <c r="B7160" s="1" t="s">
        <v>17719</v>
      </c>
      <c r="C7160" s="22" t="s">
        <v>10</v>
      </c>
      <c r="D7160" s="27">
        <v>4894</v>
      </c>
      <c r="E7160" s="24">
        <v>1</v>
      </c>
      <c r="F7160" s="28"/>
      <c r="G7160" s="23">
        <f>F7160*D7160</f>
        <v>0</v>
      </c>
    </row>
    <row r="7161" spans="1:7" s="26" customFormat="1" ht="13.5" customHeight="1" x14ac:dyDescent="0.2">
      <c r="A7161" s="20" t="s">
        <v>13697</v>
      </c>
      <c r="B7161" s="1" t="s">
        <v>13698</v>
      </c>
      <c r="C7161" s="22" t="s">
        <v>10</v>
      </c>
      <c r="D7161" s="27">
        <v>6700</v>
      </c>
      <c r="E7161" s="24">
        <v>1</v>
      </c>
      <c r="F7161" s="28"/>
      <c r="G7161" s="23">
        <f>F7161*D7161</f>
        <v>0</v>
      </c>
    </row>
    <row r="7162" spans="1:7" s="26" customFormat="1" ht="13.5" customHeight="1" x14ac:dyDescent="0.2">
      <c r="A7162" s="20" t="s">
        <v>8955</v>
      </c>
      <c r="B7162" s="1" t="s">
        <v>8956</v>
      </c>
      <c r="C7162" s="22" t="s">
        <v>10</v>
      </c>
      <c r="D7162" s="27">
        <v>7200</v>
      </c>
      <c r="E7162" s="24">
        <v>8</v>
      </c>
      <c r="F7162" s="28"/>
      <c r="G7162" s="23">
        <f>F7162*D7162</f>
        <v>0</v>
      </c>
    </row>
    <row r="7163" spans="1:7" s="26" customFormat="1" ht="13.5" customHeight="1" x14ac:dyDescent="0.2">
      <c r="A7163" s="20" t="s">
        <v>8957</v>
      </c>
      <c r="B7163" s="1" t="s">
        <v>8958</v>
      </c>
      <c r="C7163" s="22" t="s">
        <v>10</v>
      </c>
      <c r="D7163" s="27">
        <v>7200</v>
      </c>
      <c r="E7163" s="24">
        <v>13</v>
      </c>
      <c r="F7163" s="28"/>
      <c r="G7163" s="23">
        <f>F7163*D7163</f>
        <v>0</v>
      </c>
    </row>
    <row r="7164" spans="1:7" s="26" customFormat="1" ht="13.5" customHeight="1" x14ac:dyDescent="0.2">
      <c r="A7164" s="20" t="s">
        <v>8959</v>
      </c>
      <c r="B7164" s="1" t="s">
        <v>8960</v>
      </c>
      <c r="C7164" s="22" t="s">
        <v>10</v>
      </c>
      <c r="D7164" s="27">
        <v>6000</v>
      </c>
      <c r="E7164" s="24">
        <v>1</v>
      </c>
      <c r="F7164" s="28"/>
      <c r="G7164" s="23">
        <f>F7164*D7164</f>
        <v>0</v>
      </c>
    </row>
    <row r="7165" spans="1:7" s="26" customFormat="1" ht="13.5" customHeight="1" x14ac:dyDescent="0.2">
      <c r="A7165" s="20" t="s">
        <v>8961</v>
      </c>
      <c r="B7165" s="1" t="s">
        <v>8962</v>
      </c>
      <c r="C7165" s="22" t="s">
        <v>10</v>
      </c>
      <c r="D7165" s="27">
        <v>6000</v>
      </c>
      <c r="E7165" s="24">
        <v>5</v>
      </c>
      <c r="F7165" s="28"/>
      <c r="G7165" s="23">
        <f>F7165*D7165</f>
        <v>0</v>
      </c>
    </row>
    <row r="7166" spans="1:7" s="26" customFormat="1" ht="13.5" customHeight="1" x14ac:dyDescent="0.2">
      <c r="A7166" s="20" t="s">
        <v>8963</v>
      </c>
      <c r="B7166" s="1" t="s">
        <v>8964</v>
      </c>
      <c r="C7166" s="22" t="s">
        <v>10</v>
      </c>
      <c r="D7166" s="27">
        <v>3000</v>
      </c>
      <c r="E7166" s="24">
        <v>1</v>
      </c>
      <c r="F7166" s="28"/>
      <c r="G7166" s="23">
        <f>F7166*D7166</f>
        <v>0</v>
      </c>
    </row>
    <row r="7167" spans="1:7" s="26" customFormat="1" ht="13.5" customHeight="1" x14ac:dyDescent="0.2">
      <c r="A7167" s="20" t="s">
        <v>8965</v>
      </c>
      <c r="B7167" s="1" t="s">
        <v>8966</v>
      </c>
      <c r="C7167" s="22" t="s">
        <v>10</v>
      </c>
      <c r="D7167" s="27">
        <v>3000</v>
      </c>
      <c r="E7167" s="24">
        <v>9</v>
      </c>
      <c r="F7167" s="28"/>
      <c r="G7167" s="23">
        <f>F7167*D7167</f>
        <v>0</v>
      </c>
    </row>
    <row r="7168" spans="1:7" s="26" customFormat="1" ht="13.5" customHeight="1" x14ac:dyDescent="0.2">
      <c r="A7168" s="20" t="s">
        <v>8967</v>
      </c>
      <c r="B7168" s="1" t="s">
        <v>8968</v>
      </c>
      <c r="C7168" s="22" t="s">
        <v>10</v>
      </c>
      <c r="D7168" s="27">
        <v>3667</v>
      </c>
      <c r="E7168" s="24">
        <v>3</v>
      </c>
      <c r="F7168" s="28"/>
      <c r="G7168" s="23">
        <f>F7168*D7168</f>
        <v>0</v>
      </c>
    </row>
    <row r="7169" spans="1:7" s="26" customFormat="1" ht="13.5" customHeight="1" x14ac:dyDescent="0.2">
      <c r="A7169" s="20" t="s">
        <v>7233</v>
      </c>
      <c r="B7169" s="1" t="s">
        <v>7234</v>
      </c>
      <c r="C7169" s="22" t="s">
        <v>10</v>
      </c>
      <c r="D7169" s="27">
        <v>1200</v>
      </c>
      <c r="E7169" s="24">
        <v>4</v>
      </c>
      <c r="F7169" s="28"/>
      <c r="G7169" s="23">
        <f>F7169*D7169</f>
        <v>0</v>
      </c>
    </row>
    <row r="7170" spans="1:7" s="26" customFormat="1" ht="13.5" customHeight="1" x14ac:dyDescent="0.2">
      <c r="A7170" s="20" t="s">
        <v>13176</v>
      </c>
      <c r="B7170" s="1" t="s">
        <v>13177</v>
      </c>
      <c r="C7170" s="22" t="s">
        <v>10</v>
      </c>
      <c r="D7170" s="27">
        <v>1230</v>
      </c>
      <c r="E7170" s="24">
        <v>10</v>
      </c>
      <c r="F7170" s="28"/>
      <c r="G7170" s="23">
        <f>F7170*D7170</f>
        <v>0</v>
      </c>
    </row>
    <row r="7171" spans="1:7" s="26" customFormat="1" ht="13.5" customHeight="1" x14ac:dyDescent="0.2">
      <c r="A7171" s="20" t="s">
        <v>7510</v>
      </c>
      <c r="B7171" s="1" t="s">
        <v>7511</v>
      </c>
      <c r="C7171" s="22" t="s">
        <v>10</v>
      </c>
      <c r="D7171" s="27">
        <v>1260</v>
      </c>
      <c r="E7171" s="24">
        <v>9</v>
      </c>
      <c r="F7171" s="28"/>
      <c r="G7171" s="23">
        <f>F7171*D7171</f>
        <v>0</v>
      </c>
    </row>
    <row r="7172" spans="1:7" s="26" customFormat="1" ht="13.5" customHeight="1" x14ac:dyDescent="0.2">
      <c r="A7172" s="20" t="s">
        <v>13178</v>
      </c>
      <c r="B7172" s="1" t="s">
        <v>13179</v>
      </c>
      <c r="C7172" s="22" t="s">
        <v>10</v>
      </c>
      <c r="D7172" s="27">
        <v>1200</v>
      </c>
      <c r="E7172" s="24">
        <v>6</v>
      </c>
      <c r="F7172" s="28"/>
      <c r="G7172" s="23">
        <f>F7172*D7172</f>
        <v>0</v>
      </c>
    </row>
    <row r="7173" spans="1:7" s="26" customFormat="1" ht="13.5" customHeight="1" x14ac:dyDescent="0.2">
      <c r="A7173" s="20" t="s">
        <v>16694</v>
      </c>
      <c r="B7173" s="1" t="s">
        <v>16695</v>
      </c>
      <c r="C7173" s="22" t="s">
        <v>10</v>
      </c>
      <c r="D7173" s="27">
        <v>1230</v>
      </c>
      <c r="E7173" s="24">
        <v>1</v>
      </c>
      <c r="F7173" s="28"/>
      <c r="G7173" s="23">
        <f>F7173*D7173</f>
        <v>0</v>
      </c>
    </row>
    <row r="7174" spans="1:7" s="26" customFormat="1" ht="13.5" customHeight="1" x14ac:dyDescent="0.2">
      <c r="A7174" s="20" t="s">
        <v>13180</v>
      </c>
      <c r="B7174" s="1" t="s">
        <v>13181</v>
      </c>
      <c r="C7174" s="22" t="s">
        <v>10</v>
      </c>
      <c r="D7174" s="27">
        <v>1260</v>
      </c>
      <c r="E7174" s="24">
        <v>14</v>
      </c>
      <c r="F7174" s="28"/>
      <c r="G7174" s="23">
        <f>F7174*D7174</f>
        <v>0</v>
      </c>
    </row>
    <row r="7175" spans="1:7" s="26" customFormat="1" ht="13.5" customHeight="1" x14ac:dyDescent="0.2">
      <c r="A7175" s="20" t="s">
        <v>13182</v>
      </c>
      <c r="B7175" s="1" t="s">
        <v>13183</v>
      </c>
      <c r="C7175" s="22" t="s">
        <v>10</v>
      </c>
      <c r="D7175" s="27">
        <v>2235</v>
      </c>
      <c r="E7175" s="24">
        <v>10</v>
      </c>
      <c r="F7175" s="28"/>
      <c r="G7175" s="23">
        <f>F7175*D7175</f>
        <v>0</v>
      </c>
    </row>
    <row r="7176" spans="1:7" s="26" customFormat="1" ht="13.5" customHeight="1" x14ac:dyDescent="0.2">
      <c r="A7176" s="20" t="s">
        <v>13184</v>
      </c>
      <c r="B7176" s="1" t="s">
        <v>13185</v>
      </c>
      <c r="C7176" s="22" t="s">
        <v>10</v>
      </c>
      <c r="D7176" s="27">
        <v>2360</v>
      </c>
      <c r="E7176" s="24">
        <v>7</v>
      </c>
      <c r="F7176" s="28"/>
      <c r="G7176" s="23">
        <f>F7176*D7176</f>
        <v>0</v>
      </c>
    </row>
    <row r="7177" spans="1:7" s="26" customFormat="1" ht="13.5" customHeight="1" x14ac:dyDescent="0.2">
      <c r="A7177" s="20" t="s">
        <v>7512</v>
      </c>
      <c r="B7177" s="1" t="s">
        <v>7513</v>
      </c>
      <c r="C7177" s="22" t="s">
        <v>10</v>
      </c>
      <c r="D7177" s="27">
        <v>2235</v>
      </c>
      <c r="E7177" s="24">
        <v>6</v>
      </c>
      <c r="F7177" s="28"/>
      <c r="G7177" s="23">
        <f>F7177*D7177</f>
        <v>0</v>
      </c>
    </row>
    <row r="7178" spans="1:7" s="26" customFormat="1" ht="13.5" customHeight="1" x14ac:dyDescent="0.2">
      <c r="A7178" s="20" t="s">
        <v>13186</v>
      </c>
      <c r="B7178" s="1" t="s">
        <v>13187</v>
      </c>
      <c r="C7178" s="22" t="s">
        <v>10</v>
      </c>
      <c r="D7178" s="27">
        <v>2100</v>
      </c>
      <c r="E7178" s="24">
        <v>7</v>
      </c>
      <c r="F7178" s="28"/>
      <c r="G7178" s="23">
        <f>F7178*D7178</f>
        <v>0</v>
      </c>
    </row>
    <row r="7179" spans="1:7" s="26" customFormat="1" ht="13.5" customHeight="1" x14ac:dyDescent="0.2">
      <c r="A7179" s="20" t="s">
        <v>13188</v>
      </c>
      <c r="B7179" s="1" t="s">
        <v>13189</v>
      </c>
      <c r="C7179" s="22" t="s">
        <v>10</v>
      </c>
      <c r="D7179" s="27">
        <v>2360</v>
      </c>
      <c r="E7179" s="24">
        <v>8</v>
      </c>
      <c r="F7179" s="28"/>
      <c r="G7179" s="23">
        <f>F7179*D7179</f>
        <v>0</v>
      </c>
    </row>
    <row r="7180" spans="1:7" s="26" customFormat="1" ht="23.25" customHeight="1" x14ac:dyDescent="0.2">
      <c r="A7180" s="20" t="s">
        <v>11517</v>
      </c>
      <c r="B7180" s="1" t="s">
        <v>11518</v>
      </c>
      <c r="C7180" s="22" t="s">
        <v>10</v>
      </c>
      <c r="D7180" s="27">
        <v>5560</v>
      </c>
      <c r="E7180" s="24">
        <v>3</v>
      </c>
      <c r="F7180" s="28"/>
      <c r="G7180" s="23">
        <f>F7180*D7180</f>
        <v>0</v>
      </c>
    </row>
    <row r="7181" spans="1:7" s="26" customFormat="1" ht="13.5" customHeight="1" x14ac:dyDescent="0.2">
      <c r="A7181" s="20" t="s">
        <v>11111</v>
      </c>
      <c r="B7181" s="21" t="s">
        <v>11112</v>
      </c>
      <c r="C7181" s="22" t="s">
        <v>10</v>
      </c>
      <c r="D7181" s="23">
        <v>850</v>
      </c>
      <c r="E7181" s="24">
        <v>1</v>
      </c>
      <c r="F7181" s="25"/>
      <c r="G7181" s="23">
        <f>F7181*D7181</f>
        <v>0</v>
      </c>
    </row>
    <row r="7182" spans="1:7" s="26" customFormat="1" ht="13.5" customHeight="1" x14ac:dyDescent="0.2">
      <c r="A7182" s="20" t="s">
        <v>16696</v>
      </c>
      <c r="B7182" s="1" t="s">
        <v>16697</v>
      </c>
      <c r="C7182" s="22" t="s">
        <v>10</v>
      </c>
      <c r="D7182" s="27">
        <v>1805</v>
      </c>
      <c r="E7182" s="24">
        <v>1</v>
      </c>
      <c r="F7182" s="28"/>
      <c r="G7182" s="23">
        <f>F7182*D7182</f>
        <v>0</v>
      </c>
    </row>
    <row r="7183" spans="1:7" s="26" customFormat="1" ht="13.5" customHeight="1" x14ac:dyDescent="0.2">
      <c r="A7183" s="20" t="s">
        <v>6708</v>
      </c>
      <c r="B7183" s="1" t="s">
        <v>6709</v>
      </c>
      <c r="C7183" s="22" t="s">
        <v>10</v>
      </c>
      <c r="D7183" s="27">
        <v>2628</v>
      </c>
      <c r="E7183" s="24">
        <v>11</v>
      </c>
      <c r="F7183" s="28"/>
      <c r="G7183" s="23">
        <f>F7183*D7183</f>
        <v>0</v>
      </c>
    </row>
    <row r="7184" spans="1:7" s="26" customFormat="1" ht="13.5" customHeight="1" x14ac:dyDescent="0.2">
      <c r="A7184" s="20" t="s">
        <v>6710</v>
      </c>
      <c r="B7184" s="1" t="s">
        <v>6711</v>
      </c>
      <c r="C7184" s="22" t="s">
        <v>10</v>
      </c>
      <c r="D7184" s="27">
        <v>2860</v>
      </c>
      <c r="E7184" s="24">
        <v>10</v>
      </c>
      <c r="F7184" s="28"/>
      <c r="G7184" s="23">
        <f>F7184*D7184</f>
        <v>0</v>
      </c>
    </row>
    <row r="7185" spans="1:7" s="26" customFormat="1" ht="13.5" customHeight="1" x14ac:dyDescent="0.2">
      <c r="A7185" s="20" t="s">
        <v>6712</v>
      </c>
      <c r="B7185" s="1" t="s">
        <v>6713</v>
      </c>
      <c r="C7185" s="22" t="s">
        <v>10</v>
      </c>
      <c r="D7185" s="27">
        <v>2628</v>
      </c>
      <c r="E7185" s="24">
        <v>12</v>
      </c>
      <c r="F7185" s="28"/>
      <c r="G7185" s="23">
        <f>F7185*D7185</f>
        <v>0</v>
      </c>
    </row>
    <row r="7186" spans="1:7" s="26" customFormat="1" ht="13.5" customHeight="1" x14ac:dyDescent="0.2">
      <c r="A7186" s="20" t="s">
        <v>4134</v>
      </c>
      <c r="B7186" s="1" t="s">
        <v>4135</v>
      </c>
      <c r="C7186" s="22" t="s">
        <v>10</v>
      </c>
      <c r="D7186" s="27">
        <v>3125</v>
      </c>
      <c r="E7186" s="24">
        <v>23</v>
      </c>
      <c r="F7186" s="28"/>
      <c r="G7186" s="23">
        <f>F7186*D7186</f>
        <v>0</v>
      </c>
    </row>
    <row r="7187" spans="1:7" s="26" customFormat="1" ht="13.5" customHeight="1" x14ac:dyDescent="0.2">
      <c r="A7187" s="20" t="s">
        <v>8203</v>
      </c>
      <c r="B7187" s="1" t="s">
        <v>8204</v>
      </c>
      <c r="C7187" s="22" t="s">
        <v>10</v>
      </c>
      <c r="D7187" s="27">
        <v>1175</v>
      </c>
      <c r="E7187" s="24">
        <v>13</v>
      </c>
      <c r="F7187" s="28"/>
      <c r="G7187" s="23">
        <f>F7187*D7187</f>
        <v>0</v>
      </c>
    </row>
    <row r="7188" spans="1:7" s="26" customFormat="1" ht="13.5" customHeight="1" x14ac:dyDescent="0.2">
      <c r="A7188" s="20" t="s">
        <v>2658</v>
      </c>
      <c r="B7188" s="1" t="s">
        <v>2659</v>
      </c>
      <c r="C7188" s="22" t="s">
        <v>10</v>
      </c>
      <c r="D7188" s="27">
        <v>1470</v>
      </c>
      <c r="E7188" s="24">
        <v>13</v>
      </c>
      <c r="F7188" s="28"/>
      <c r="G7188" s="23">
        <f>F7188*D7188</f>
        <v>0</v>
      </c>
    </row>
    <row r="7189" spans="1:7" s="26" customFormat="1" ht="13.5" customHeight="1" x14ac:dyDescent="0.2">
      <c r="A7189" s="20" t="s">
        <v>2660</v>
      </c>
      <c r="B7189" s="1" t="s">
        <v>2661</v>
      </c>
      <c r="C7189" s="22" t="s">
        <v>10</v>
      </c>
      <c r="D7189" s="27">
        <v>1275</v>
      </c>
      <c r="E7189" s="24">
        <v>8</v>
      </c>
      <c r="F7189" s="28"/>
      <c r="G7189" s="23">
        <f>F7189*D7189</f>
        <v>0</v>
      </c>
    </row>
    <row r="7190" spans="1:7" s="26" customFormat="1" ht="13.5" customHeight="1" x14ac:dyDescent="0.2">
      <c r="A7190" s="20" t="s">
        <v>13190</v>
      </c>
      <c r="B7190" s="1" t="s">
        <v>13191</v>
      </c>
      <c r="C7190" s="22" t="s">
        <v>10</v>
      </c>
      <c r="D7190" s="27">
        <v>1425</v>
      </c>
      <c r="E7190" s="24">
        <v>30</v>
      </c>
      <c r="F7190" s="28"/>
      <c r="G7190" s="23">
        <f>F7190*D7190</f>
        <v>0</v>
      </c>
    </row>
    <row r="7191" spans="1:7" s="26" customFormat="1" ht="13.5" customHeight="1" x14ac:dyDescent="0.2">
      <c r="A7191" s="20" t="s">
        <v>17720</v>
      </c>
      <c r="B7191" s="1" t="s">
        <v>17721</v>
      </c>
      <c r="C7191" s="22" t="s">
        <v>10</v>
      </c>
      <c r="D7191" s="27">
        <v>1150</v>
      </c>
      <c r="E7191" s="24">
        <v>16</v>
      </c>
      <c r="F7191" s="28"/>
      <c r="G7191" s="23">
        <f>F7191*D7191</f>
        <v>0</v>
      </c>
    </row>
    <row r="7192" spans="1:7" s="26" customFormat="1" ht="13.5" customHeight="1" x14ac:dyDescent="0.2">
      <c r="A7192" s="20" t="s">
        <v>17722</v>
      </c>
      <c r="B7192" s="1" t="s">
        <v>17723</v>
      </c>
      <c r="C7192" s="22" t="s">
        <v>10</v>
      </c>
      <c r="D7192" s="27">
        <v>1270</v>
      </c>
      <c r="E7192" s="24">
        <v>30</v>
      </c>
      <c r="F7192" s="28"/>
      <c r="G7192" s="23">
        <f>F7192*D7192</f>
        <v>0</v>
      </c>
    </row>
    <row r="7193" spans="1:7" s="26" customFormat="1" ht="13.5" customHeight="1" x14ac:dyDescent="0.2">
      <c r="A7193" s="20" t="s">
        <v>8605</v>
      </c>
      <c r="B7193" s="21" t="s">
        <v>8606</v>
      </c>
      <c r="C7193" s="22" t="s">
        <v>10</v>
      </c>
      <c r="D7193" s="27">
        <v>1035</v>
      </c>
      <c r="E7193" s="24">
        <v>2</v>
      </c>
      <c r="F7193" s="28"/>
      <c r="G7193" s="23">
        <f>F7193*D7193</f>
        <v>0</v>
      </c>
    </row>
    <row r="7194" spans="1:7" s="26" customFormat="1" ht="13.5" customHeight="1" x14ac:dyDescent="0.2">
      <c r="A7194" s="20" t="s">
        <v>1481</v>
      </c>
      <c r="B7194" s="1" t="s">
        <v>1482</v>
      </c>
      <c r="C7194" s="22" t="s">
        <v>10</v>
      </c>
      <c r="D7194" s="27">
        <v>1600</v>
      </c>
      <c r="E7194" s="24">
        <v>4</v>
      </c>
      <c r="F7194" s="28"/>
      <c r="G7194" s="23">
        <f>F7194*D7194</f>
        <v>0</v>
      </c>
    </row>
    <row r="7195" spans="1:7" s="26" customFormat="1" ht="13.5" customHeight="1" x14ac:dyDescent="0.2">
      <c r="A7195" s="20" t="s">
        <v>8607</v>
      </c>
      <c r="B7195" s="1" t="s">
        <v>8608</v>
      </c>
      <c r="C7195" s="22" t="s">
        <v>10</v>
      </c>
      <c r="D7195" s="27">
        <v>1625</v>
      </c>
      <c r="E7195" s="24">
        <v>15</v>
      </c>
      <c r="F7195" s="28"/>
      <c r="G7195" s="23">
        <f>F7195*D7195</f>
        <v>0</v>
      </c>
    </row>
    <row r="7196" spans="1:7" s="26" customFormat="1" ht="13.5" customHeight="1" x14ac:dyDescent="0.2">
      <c r="A7196" s="20" t="s">
        <v>8205</v>
      </c>
      <c r="B7196" s="1" t="s">
        <v>8206</v>
      </c>
      <c r="C7196" s="22" t="s">
        <v>10</v>
      </c>
      <c r="D7196" s="27">
        <v>1625</v>
      </c>
      <c r="E7196" s="24">
        <v>27</v>
      </c>
      <c r="F7196" s="28"/>
      <c r="G7196" s="23">
        <f>F7196*D7196</f>
        <v>0</v>
      </c>
    </row>
    <row r="7197" spans="1:7" s="26" customFormat="1" ht="13.5" customHeight="1" x14ac:dyDescent="0.2">
      <c r="A7197" s="20" t="s">
        <v>8714</v>
      </c>
      <c r="B7197" s="1" t="s">
        <v>8715</v>
      </c>
      <c r="C7197" s="22" t="s">
        <v>10</v>
      </c>
      <c r="D7197" s="27">
        <v>1750</v>
      </c>
      <c r="E7197" s="24">
        <v>33</v>
      </c>
      <c r="F7197" s="28"/>
      <c r="G7197" s="23">
        <f>F7197*D7197</f>
        <v>0</v>
      </c>
    </row>
    <row r="7198" spans="1:7" s="26" customFormat="1" ht="13.5" customHeight="1" x14ac:dyDescent="0.2">
      <c r="A7198" s="20" t="s">
        <v>5367</v>
      </c>
      <c r="B7198" s="1" t="s">
        <v>5368</v>
      </c>
      <c r="C7198" s="22" t="s">
        <v>10</v>
      </c>
      <c r="D7198" s="27">
        <v>1750</v>
      </c>
      <c r="E7198" s="24">
        <v>40</v>
      </c>
      <c r="F7198" s="28"/>
      <c r="G7198" s="23">
        <f>F7198*D7198</f>
        <v>0</v>
      </c>
    </row>
    <row r="7199" spans="1:7" s="26" customFormat="1" ht="13.5" customHeight="1" x14ac:dyDescent="0.2">
      <c r="A7199" s="20" t="s">
        <v>8716</v>
      </c>
      <c r="B7199" s="1" t="s">
        <v>8717</v>
      </c>
      <c r="C7199" s="22" t="s">
        <v>10</v>
      </c>
      <c r="D7199" s="27">
        <v>1875</v>
      </c>
      <c r="E7199" s="24">
        <v>9</v>
      </c>
      <c r="F7199" s="28"/>
      <c r="G7199" s="23">
        <f>F7199*D7199</f>
        <v>0</v>
      </c>
    </row>
    <row r="7200" spans="1:7" s="26" customFormat="1" ht="13.5" customHeight="1" x14ac:dyDescent="0.2">
      <c r="A7200" s="20" t="s">
        <v>9291</v>
      </c>
      <c r="B7200" s="1" t="s">
        <v>9292</v>
      </c>
      <c r="C7200" s="22" t="s">
        <v>10</v>
      </c>
      <c r="D7200" s="27">
        <v>1875</v>
      </c>
      <c r="E7200" s="24">
        <v>28</v>
      </c>
      <c r="F7200" s="28"/>
      <c r="G7200" s="23">
        <f>F7200*D7200</f>
        <v>0</v>
      </c>
    </row>
    <row r="7201" spans="1:7" s="26" customFormat="1" ht="13.5" customHeight="1" x14ac:dyDescent="0.2">
      <c r="A7201" s="20" t="s">
        <v>5369</v>
      </c>
      <c r="B7201" s="1" t="s">
        <v>5370</v>
      </c>
      <c r="C7201" s="22" t="s">
        <v>10</v>
      </c>
      <c r="D7201" s="27">
        <v>1875</v>
      </c>
      <c r="E7201" s="24">
        <v>46</v>
      </c>
      <c r="F7201" s="28"/>
      <c r="G7201" s="23">
        <f>F7201*D7201</f>
        <v>0</v>
      </c>
    </row>
    <row r="7202" spans="1:7" s="26" customFormat="1" ht="13.5" customHeight="1" x14ac:dyDescent="0.2">
      <c r="A7202" s="20" t="s">
        <v>4136</v>
      </c>
      <c r="B7202" s="1" t="s">
        <v>4137</v>
      </c>
      <c r="C7202" s="22" t="s">
        <v>10</v>
      </c>
      <c r="D7202" s="27">
        <v>2990</v>
      </c>
      <c r="E7202" s="24">
        <v>22</v>
      </c>
      <c r="F7202" s="28"/>
      <c r="G7202" s="23">
        <f>F7202*D7202</f>
        <v>0</v>
      </c>
    </row>
    <row r="7203" spans="1:7" s="26" customFormat="1" ht="13.5" customHeight="1" x14ac:dyDescent="0.2">
      <c r="A7203" s="20" t="s">
        <v>6296</v>
      </c>
      <c r="B7203" s="1" t="s">
        <v>6297</v>
      </c>
      <c r="C7203" s="22" t="s">
        <v>10</v>
      </c>
      <c r="D7203" s="27">
        <v>1800</v>
      </c>
      <c r="E7203" s="24">
        <v>14</v>
      </c>
      <c r="F7203" s="28"/>
      <c r="G7203" s="23">
        <f>F7203*D7203</f>
        <v>0</v>
      </c>
    </row>
    <row r="7204" spans="1:7" s="26" customFormat="1" ht="13.5" customHeight="1" x14ac:dyDescent="0.2">
      <c r="A7204" s="20" t="s">
        <v>13699</v>
      </c>
      <c r="B7204" s="1" t="s">
        <v>13700</v>
      </c>
      <c r="C7204" s="22" t="s">
        <v>10</v>
      </c>
      <c r="D7204" s="27">
        <v>1770</v>
      </c>
      <c r="E7204" s="24">
        <v>1</v>
      </c>
      <c r="F7204" s="28"/>
      <c r="G7204" s="23">
        <f>F7204*D7204</f>
        <v>0</v>
      </c>
    </row>
    <row r="7205" spans="1:7" s="26" customFormat="1" ht="13.5" customHeight="1" x14ac:dyDescent="0.2">
      <c r="A7205" s="20" t="s">
        <v>9329</v>
      </c>
      <c r="B7205" s="1" t="s">
        <v>9330</v>
      </c>
      <c r="C7205" s="22" t="s">
        <v>10</v>
      </c>
      <c r="D7205" s="27">
        <v>1980</v>
      </c>
      <c r="E7205" s="24">
        <v>34</v>
      </c>
      <c r="F7205" s="28"/>
      <c r="G7205" s="23">
        <f>F7205*D7205</f>
        <v>0</v>
      </c>
    </row>
    <row r="7206" spans="1:7" s="26" customFormat="1" ht="13.5" customHeight="1" x14ac:dyDescent="0.2">
      <c r="A7206" s="20" t="s">
        <v>11519</v>
      </c>
      <c r="B7206" s="1" t="s">
        <v>11520</v>
      </c>
      <c r="C7206" s="22" t="s">
        <v>10</v>
      </c>
      <c r="D7206" s="27">
        <v>3720</v>
      </c>
      <c r="E7206" s="24">
        <v>2</v>
      </c>
      <c r="F7206" s="28"/>
      <c r="G7206" s="23">
        <f>F7206*D7206</f>
        <v>0</v>
      </c>
    </row>
    <row r="7207" spans="1:7" s="26" customFormat="1" ht="13.5" customHeight="1" x14ac:dyDescent="0.2">
      <c r="A7207" s="20" t="s">
        <v>16698</v>
      </c>
      <c r="B7207" s="1" t="s">
        <v>16699</v>
      </c>
      <c r="C7207" s="22" t="s">
        <v>10</v>
      </c>
      <c r="D7207" s="27">
        <v>2665</v>
      </c>
      <c r="E7207" s="24">
        <v>1</v>
      </c>
      <c r="F7207" s="28"/>
      <c r="G7207" s="23">
        <f>F7207*D7207</f>
        <v>0</v>
      </c>
    </row>
    <row r="7208" spans="1:7" s="26" customFormat="1" ht="13.5" customHeight="1" x14ac:dyDescent="0.2">
      <c r="A7208" s="20" t="s">
        <v>14522</v>
      </c>
      <c r="B7208" s="1" t="s">
        <v>14523</v>
      </c>
      <c r="C7208" s="22" t="s">
        <v>10</v>
      </c>
      <c r="D7208" s="27">
        <v>4500</v>
      </c>
      <c r="E7208" s="24">
        <v>1</v>
      </c>
      <c r="F7208" s="28"/>
      <c r="G7208" s="23">
        <f>F7208*D7208</f>
        <v>0</v>
      </c>
    </row>
    <row r="7209" spans="1:7" s="26" customFormat="1" ht="13.5" customHeight="1" x14ac:dyDescent="0.2">
      <c r="A7209" s="20" t="s">
        <v>6714</v>
      </c>
      <c r="B7209" s="1" t="s">
        <v>6715</v>
      </c>
      <c r="C7209" s="22" t="s">
        <v>10</v>
      </c>
      <c r="D7209" s="27">
        <v>2190</v>
      </c>
      <c r="E7209" s="24">
        <v>5</v>
      </c>
      <c r="F7209" s="28"/>
      <c r="G7209" s="23">
        <f>F7209*D7209</f>
        <v>0</v>
      </c>
    </row>
    <row r="7210" spans="1:7" s="26" customFormat="1" ht="13.5" customHeight="1" x14ac:dyDescent="0.2">
      <c r="A7210" s="20" t="s">
        <v>6716</v>
      </c>
      <c r="B7210" s="1" t="s">
        <v>6717</v>
      </c>
      <c r="C7210" s="22" t="s">
        <v>10</v>
      </c>
      <c r="D7210" s="27">
        <v>2190</v>
      </c>
      <c r="E7210" s="24">
        <v>3</v>
      </c>
      <c r="F7210" s="28"/>
      <c r="G7210" s="23">
        <f>F7210*D7210</f>
        <v>0</v>
      </c>
    </row>
    <row r="7211" spans="1:7" s="26" customFormat="1" ht="13.5" customHeight="1" x14ac:dyDescent="0.2">
      <c r="A7211" s="20" t="s">
        <v>6718</v>
      </c>
      <c r="B7211" s="1" t="s">
        <v>6719</v>
      </c>
      <c r="C7211" s="22" t="s">
        <v>10</v>
      </c>
      <c r="D7211" s="27">
        <v>2190</v>
      </c>
      <c r="E7211" s="24">
        <v>2</v>
      </c>
      <c r="F7211" s="28"/>
      <c r="G7211" s="23">
        <f>F7211*D7211</f>
        <v>0</v>
      </c>
    </row>
    <row r="7212" spans="1:7" s="26" customFormat="1" ht="13.5" customHeight="1" x14ac:dyDescent="0.2">
      <c r="A7212" s="20" t="s">
        <v>6720</v>
      </c>
      <c r="B7212" s="1" t="s">
        <v>6721</v>
      </c>
      <c r="C7212" s="22" t="s">
        <v>10</v>
      </c>
      <c r="D7212" s="27">
        <v>2190</v>
      </c>
      <c r="E7212" s="24">
        <v>24</v>
      </c>
      <c r="F7212" s="28"/>
      <c r="G7212" s="23">
        <f>F7212*D7212</f>
        <v>0</v>
      </c>
    </row>
    <row r="7213" spans="1:7" s="26" customFormat="1" ht="13.5" customHeight="1" x14ac:dyDescent="0.2">
      <c r="A7213" s="20" t="s">
        <v>13192</v>
      </c>
      <c r="B7213" s="1" t="s">
        <v>13193</v>
      </c>
      <c r="C7213" s="22" t="s">
        <v>10</v>
      </c>
      <c r="D7213" s="27">
        <v>3855</v>
      </c>
      <c r="E7213" s="24">
        <v>17</v>
      </c>
      <c r="F7213" s="28"/>
      <c r="G7213" s="23">
        <f>F7213*D7213</f>
        <v>0</v>
      </c>
    </row>
    <row r="7214" spans="1:7" s="26" customFormat="1" ht="13.5" customHeight="1" x14ac:dyDescent="0.2">
      <c r="A7214" s="20" t="s">
        <v>13194</v>
      </c>
      <c r="B7214" s="1" t="s">
        <v>13195</v>
      </c>
      <c r="C7214" s="22" t="s">
        <v>10</v>
      </c>
      <c r="D7214" s="27">
        <v>1935</v>
      </c>
      <c r="E7214" s="24">
        <v>9</v>
      </c>
      <c r="F7214" s="28"/>
      <c r="G7214" s="23">
        <f>F7214*D7214</f>
        <v>0</v>
      </c>
    </row>
    <row r="7215" spans="1:7" s="26" customFormat="1" ht="13.5" customHeight="1" x14ac:dyDescent="0.2">
      <c r="A7215" s="20" t="s">
        <v>6722</v>
      </c>
      <c r="B7215" s="1" t="s">
        <v>6723</v>
      </c>
      <c r="C7215" s="22" t="s">
        <v>10</v>
      </c>
      <c r="D7215" s="27">
        <v>2435</v>
      </c>
      <c r="E7215" s="24">
        <v>1</v>
      </c>
      <c r="F7215" s="28"/>
      <c r="G7215" s="23">
        <f>F7215*D7215</f>
        <v>0</v>
      </c>
    </row>
    <row r="7216" spans="1:7" s="26" customFormat="1" ht="13.5" customHeight="1" x14ac:dyDescent="0.2">
      <c r="A7216" s="20" t="s">
        <v>6724</v>
      </c>
      <c r="B7216" s="1" t="s">
        <v>6725</v>
      </c>
      <c r="C7216" s="22" t="s">
        <v>10</v>
      </c>
      <c r="D7216" s="27">
        <v>2640</v>
      </c>
      <c r="E7216" s="24">
        <v>7</v>
      </c>
      <c r="F7216" s="28"/>
      <c r="G7216" s="23">
        <f>F7216*D7216</f>
        <v>0</v>
      </c>
    </row>
    <row r="7217" spans="1:7" s="26" customFormat="1" ht="13.5" customHeight="1" x14ac:dyDescent="0.2">
      <c r="A7217" s="20" t="s">
        <v>6726</v>
      </c>
      <c r="B7217" s="1" t="s">
        <v>6727</v>
      </c>
      <c r="C7217" s="22" t="s">
        <v>10</v>
      </c>
      <c r="D7217" s="27">
        <v>2435</v>
      </c>
      <c r="E7217" s="24">
        <v>1</v>
      </c>
      <c r="F7217" s="28"/>
      <c r="G7217" s="23">
        <f>F7217*D7217</f>
        <v>0</v>
      </c>
    </row>
    <row r="7218" spans="1:7" s="26" customFormat="1" ht="13.5" customHeight="1" x14ac:dyDescent="0.2">
      <c r="A7218" s="20" t="s">
        <v>16700</v>
      </c>
      <c r="B7218" s="1" t="s">
        <v>16701</v>
      </c>
      <c r="C7218" s="22" t="s">
        <v>10</v>
      </c>
      <c r="D7218" s="27">
        <v>2510</v>
      </c>
      <c r="E7218" s="24">
        <v>1</v>
      </c>
      <c r="F7218" s="28"/>
      <c r="G7218" s="23">
        <f>F7218*D7218</f>
        <v>0</v>
      </c>
    </row>
    <row r="7219" spans="1:7" s="26" customFormat="1" ht="13.5" customHeight="1" x14ac:dyDescent="0.2">
      <c r="A7219" s="20" t="s">
        <v>13196</v>
      </c>
      <c r="B7219" s="1" t="s">
        <v>13197</v>
      </c>
      <c r="C7219" s="22" t="s">
        <v>10</v>
      </c>
      <c r="D7219" s="27">
        <v>2750</v>
      </c>
      <c r="E7219" s="24">
        <v>18</v>
      </c>
      <c r="F7219" s="28"/>
      <c r="G7219" s="23">
        <f>F7219*D7219</f>
        <v>0</v>
      </c>
    </row>
    <row r="7220" spans="1:7" s="26" customFormat="1" ht="13.5" customHeight="1" x14ac:dyDescent="0.2">
      <c r="A7220" s="20" t="s">
        <v>6728</v>
      </c>
      <c r="B7220" s="1" t="s">
        <v>6729</v>
      </c>
      <c r="C7220" s="22" t="s">
        <v>10</v>
      </c>
      <c r="D7220" s="27">
        <v>2700</v>
      </c>
      <c r="E7220" s="24">
        <v>6</v>
      </c>
      <c r="F7220" s="28"/>
      <c r="G7220" s="23">
        <f>F7220*D7220</f>
        <v>0</v>
      </c>
    </row>
    <row r="7221" spans="1:7" s="26" customFormat="1" ht="13.5" customHeight="1" x14ac:dyDescent="0.2">
      <c r="A7221" s="20" t="s">
        <v>6730</v>
      </c>
      <c r="B7221" s="1" t="s">
        <v>6731</v>
      </c>
      <c r="C7221" s="22" t="s">
        <v>10</v>
      </c>
      <c r="D7221" s="27">
        <v>2700</v>
      </c>
      <c r="E7221" s="24">
        <v>6</v>
      </c>
      <c r="F7221" s="28"/>
      <c r="G7221" s="23">
        <f>F7221*D7221</f>
        <v>0</v>
      </c>
    </row>
    <row r="7222" spans="1:7" s="26" customFormat="1" ht="13.5" customHeight="1" x14ac:dyDescent="0.2">
      <c r="A7222" s="20" t="s">
        <v>13198</v>
      </c>
      <c r="B7222" s="1" t="s">
        <v>13199</v>
      </c>
      <c r="C7222" s="22" t="s">
        <v>10</v>
      </c>
      <c r="D7222" s="27">
        <v>2530</v>
      </c>
      <c r="E7222" s="24">
        <v>20</v>
      </c>
      <c r="F7222" s="28"/>
      <c r="G7222" s="23">
        <f>F7222*D7222</f>
        <v>0</v>
      </c>
    </row>
    <row r="7223" spans="1:7" s="26" customFormat="1" ht="13.5" customHeight="1" x14ac:dyDescent="0.2">
      <c r="A7223" s="20" t="s">
        <v>6732</v>
      </c>
      <c r="B7223" s="1" t="s">
        <v>6733</v>
      </c>
      <c r="C7223" s="22" t="s">
        <v>10</v>
      </c>
      <c r="D7223" s="27">
        <v>2595</v>
      </c>
      <c r="E7223" s="24">
        <v>1</v>
      </c>
      <c r="F7223" s="28"/>
      <c r="G7223" s="23">
        <f>F7223*D7223</f>
        <v>0</v>
      </c>
    </row>
    <row r="7224" spans="1:7" s="26" customFormat="1" ht="13.5" customHeight="1" x14ac:dyDescent="0.2">
      <c r="A7224" s="20" t="s">
        <v>6734</v>
      </c>
      <c r="B7224" s="1" t="s">
        <v>6735</v>
      </c>
      <c r="C7224" s="22" t="s">
        <v>10</v>
      </c>
      <c r="D7224" s="27">
        <v>2860</v>
      </c>
      <c r="E7224" s="24">
        <v>12</v>
      </c>
      <c r="F7224" s="28"/>
      <c r="G7224" s="23">
        <f>F7224*D7224</f>
        <v>0</v>
      </c>
    </row>
    <row r="7225" spans="1:7" s="26" customFormat="1" ht="13.5" customHeight="1" x14ac:dyDescent="0.2">
      <c r="A7225" s="20" t="s">
        <v>6736</v>
      </c>
      <c r="B7225" s="1" t="s">
        <v>6737</v>
      </c>
      <c r="C7225" s="22" t="s">
        <v>10</v>
      </c>
      <c r="D7225" s="27">
        <v>2595</v>
      </c>
      <c r="E7225" s="24">
        <v>5</v>
      </c>
      <c r="F7225" s="28"/>
      <c r="G7225" s="23">
        <f>F7225*D7225</f>
        <v>0</v>
      </c>
    </row>
    <row r="7226" spans="1:7" s="26" customFormat="1" ht="13.5" customHeight="1" x14ac:dyDescent="0.2">
      <c r="A7226" s="20" t="s">
        <v>11113</v>
      </c>
      <c r="B7226" s="21" t="s">
        <v>11114</v>
      </c>
      <c r="C7226" s="22" t="s">
        <v>10</v>
      </c>
      <c r="D7226" s="27">
        <v>1550</v>
      </c>
      <c r="E7226" s="24">
        <v>7</v>
      </c>
      <c r="F7226" s="28"/>
      <c r="G7226" s="23">
        <f>F7226*D7226</f>
        <v>0</v>
      </c>
    </row>
    <row r="7227" spans="1:7" s="26" customFormat="1" ht="13.5" customHeight="1" x14ac:dyDescent="0.2">
      <c r="A7227" s="20" t="s">
        <v>13701</v>
      </c>
      <c r="B7227" s="21" t="s">
        <v>13702</v>
      </c>
      <c r="C7227" s="22" t="s">
        <v>10</v>
      </c>
      <c r="D7227" s="27">
        <v>1395</v>
      </c>
      <c r="E7227" s="24">
        <v>1</v>
      </c>
      <c r="F7227" s="28"/>
      <c r="G7227" s="23">
        <f>F7227*D7227</f>
        <v>0</v>
      </c>
    </row>
    <row r="7228" spans="1:7" s="26" customFormat="1" ht="13.5" customHeight="1" x14ac:dyDescent="0.2">
      <c r="A7228" s="20" t="s">
        <v>16702</v>
      </c>
      <c r="B7228" s="1" t="s">
        <v>16703</v>
      </c>
      <c r="C7228" s="22" t="s">
        <v>10</v>
      </c>
      <c r="D7228" s="27">
        <v>1344</v>
      </c>
      <c r="E7228" s="24">
        <v>1</v>
      </c>
      <c r="F7228" s="28"/>
      <c r="G7228" s="23">
        <f>F7228*D7228</f>
        <v>0</v>
      </c>
    </row>
    <row r="7229" spans="1:7" s="26" customFormat="1" ht="13.5" customHeight="1" x14ac:dyDescent="0.2">
      <c r="A7229" s="20" t="s">
        <v>16704</v>
      </c>
      <c r="B7229" s="1" t="s">
        <v>16705</v>
      </c>
      <c r="C7229" s="22" t="s">
        <v>10</v>
      </c>
      <c r="D7229" s="27">
        <v>1825</v>
      </c>
      <c r="E7229" s="24">
        <v>1</v>
      </c>
      <c r="F7229" s="28"/>
      <c r="G7229" s="23">
        <f>F7229*D7229</f>
        <v>0</v>
      </c>
    </row>
    <row r="7230" spans="1:7" s="26" customFormat="1" ht="13.5" customHeight="1" x14ac:dyDescent="0.2">
      <c r="A7230" s="20" t="s">
        <v>16706</v>
      </c>
      <c r="B7230" s="1" t="s">
        <v>16707</v>
      </c>
      <c r="C7230" s="22" t="s">
        <v>10</v>
      </c>
      <c r="D7230" s="27">
        <v>2800</v>
      </c>
      <c r="E7230" s="24">
        <v>1</v>
      </c>
      <c r="F7230" s="28"/>
      <c r="G7230" s="23">
        <f>F7230*D7230</f>
        <v>0</v>
      </c>
    </row>
    <row r="7231" spans="1:7" s="26" customFormat="1" ht="13.5" customHeight="1" x14ac:dyDescent="0.2">
      <c r="A7231" s="20" t="s">
        <v>14524</v>
      </c>
      <c r="B7231" s="1" t="s">
        <v>14525</v>
      </c>
      <c r="C7231" s="22" t="s">
        <v>10</v>
      </c>
      <c r="D7231" s="27">
        <v>2900</v>
      </c>
      <c r="E7231" s="24">
        <v>1</v>
      </c>
      <c r="F7231" s="28"/>
      <c r="G7231" s="23">
        <f>F7231*D7231</f>
        <v>0</v>
      </c>
    </row>
    <row r="7232" spans="1:7" s="26" customFormat="1" ht="13.5" customHeight="1" x14ac:dyDescent="0.2">
      <c r="A7232" s="20" t="s">
        <v>14526</v>
      </c>
      <c r="B7232" s="1" t="s">
        <v>14527</v>
      </c>
      <c r="C7232" s="22" t="s">
        <v>10</v>
      </c>
      <c r="D7232" s="27">
        <v>3650</v>
      </c>
      <c r="E7232" s="24">
        <v>1</v>
      </c>
      <c r="F7232" s="28"/>
      <c r="G7232" s="23">
        <f>F7232*D7232</f>
        <v>0</v>
      </c>
    </row>
    <row r="7233" spans="1:7" s="26" customFormat="1" ht="13.5" customHeight="1" x14ac:dyDescent="0.2">
      <c r="A7233" s="20" t="s">
        <v>14528</v>
      </c>
      <c r="B7233" s="1" t="s">
        <v>14529</v>
      </c>
      <c r="C7233" s="22" t="s">
        <v>10</v>
      </c>
      <c r="D7233" s="27">
        <v>2150</v>
      </c>
      <c r="E7233" s="24">
        <v>1</v>
      </c>
      <c r="F7233" s="28"/>
      <c r="G7233" s="23">
        <f>F7233*D7233</f>
        <v>0</v>
      </c>
    </row>
    <row r="7234" spans="1:7" s="26" customFormat="1" ht="13.5" customHeight="1" x14ac:dyDescent="0.2">
      <c r="A7234" s="20" t="s">
        <v>16708</v>
      </c>
      <c r="B7234" s="1" t="s">
        <v>16709</v>
      </c>
      <c r="C7234" s="22" t="s">
        <v>10</v>
      </c>
      <c r="D7234" s="27">
        <v>2150</v>
      </c>
      <c r="E7234" s="24">
        <v>1</v>
      </c>
      <c r="F7234" s="28"/>
      <c r="G7234" s="23">
        <f>F7234*D7234</f>
        <v>0</v>
      </c>
    </row>
    <row r="7235" spans="1:7" s="26" customFormat="1" ht="13.5" customHeight="1" x14ac:dyDescent="0.2">
      <c r="A7235" s="20" t="s">
        <v>13703</v>
      </c>
      <c r="B7235" s="21" t="s">
        <v>13704</v>
      </c>
      <c r="C7235" s="22" t="s">
        <v>10</v>
      </c>
      <c r="D7235" s="27">
        <v>1544</v>
      </c>
      <c r="E7235" s="24">
        <v>1</v>
      </c>
      <c r="F7235" s="28"/>
      <c r="G7235" s="23">
        <f>F7235*D7235</f>
        <v>0</v>
      </c>
    </row>
    <row r="7236" spans="1:7" s="26" customFormat="1" ht="13.5" customHeight="1" x14ac:dyDescent="0.2">
      <c r="A7236" s="20" t="s">
        <v>12059</v>
      </c>
      <c r="B7236" s="21" t="s">
        <v>12060</v>
      </c>
      <c r="C7236" s="22" t="s">
        <v>10</v>
      </c>
      <c r="D7236" s="27">
        <v>1544</v>
      </c>
      <c r="E7236" s="24">
        <v>1</v>
      </c>
      <c r="F7236" s="28"/>
      <c r="G7236" s="23">
        <f>F7236*D7236</f>
        <v>0</v>
      </c>
    </row>
    <row r="7237" spans="1:7" s="26" customFormat="1" ht="13.5" customHeight="1" x14ac:dyDescent="0.2">
      <c r="A7237" s="20" t="s">
        <v>17724</v>
      </c>
      <c r="B7237" s="1" t="s">
        <v>17725</v>
      </c>
      <c r="C7237" s="22" t="s">
        <v>10</v>
      </c>
      <c r="D7237" s="27">
        <v>2250</v>
      </c>
      <c r="E7237" s="24">
        <v>1</v>
      </c>
      <c r="F7237" s="28"/>
      <c r="G7237" s="23">
        <f>F7237*D7237</f>
        <v>0</v>
      </c>
    </row>
    <row r="7238" spans="1:7" s="26" customFormat="1" ht="13.5" customHeight="1" x14ac:dyDescent="0.2">
      <c r="A7238" s="20" t="s">
        <v>14530</v>
      </c>
      <c r="B7238" s="1" t="s">
        <v>14531</v>
      </c>
      <c r="C7238" s="22" t="s">
        <v>10</v>
      </c>
      <c r="D7238" s="27">
        <v>2200</v>
      </c>
      <c r="E7238" s="24">
        <v>2</v>
      </c>
      <c r="F7238" s="28"/>
      <c r="G7238" s="23">
        <f>F7238*D7238</f>
        <v>0</v>
      </c>
    </row>
    <row r="7239" spans="1:7" s="26" customFormat="1" ht="23.25" customHeight="1" x14ac:dyDescent="0.2">
      <c r="A7239" s="20" t="s">
        <v>11521</v>
      </c>
      <c r="B7239" s="1" t="s">
        <v>11522</v>
      </c>
      <c r="C7239" s="22" t="s">
        <v>10</v>
      </c>
      <c r="D7239" s="27">
        <v>3935</v>
      </c>
      <c r="E7239" s="24">
        <v>1</v>
      </c>
      <c r="F7239" s="28"/>
      <c r="G7239" s="23">
        <f>F7239*D7239</f>
        <v>0</v>
      </c>
    </row>
    <row r="7240" spans="1:7" s="26" customFormat="1" ht="13.5" customHeight="1" x14ac:dyDescent="0.2">
      <c r="A7240" s="20" t="s">
        <v>14532</v>
      </c>
      <c r="B7240" s="1" t="s">
        <v>14533</v>
      </c>
      <c r="C7240" s="22" t="s">
        <v>10</v>
      </c>
      <c r="D7240" s="27">
        <v>2050</v>
      </c>
      <c r="E7240" s="24">
        <v>1</v>
      </c>
      <c r="F7240" s="28"/>
      <c r="G7240" s="23">
        <f>F7240*D7240</f>
        <v>0</v>
      </c>
    </row>
    <row r="7241" spans="1:7" s="26" customFormat="1" ht="13.5" customHeight="1" x14ac:dyDescent="0.2">
      <c r="A7241" s="20" t="s">
        <v>14534</v>
      </c>
      <c r="B7241" s="1" t="s">
        <v>14535</v>
      </c>
      <c r="C7241" s="22" t="s">
        <v>10</v>
      </c>
      <c r="D7241" s="27">
        <v>2050</v>
      </c>
      <c r="E7241" s="24">
        <v>1</v>
      </c>
      <c r="F7241" s="28"/>
      <c r="G7241" s="23">
        <f>F7241*D7241</f>
        <v>0</v>
      </c>
    </row>
    <row r="7242" spans="1:7" s="26" customFormat="1" ht="13.5" customHeight="1" x14ac:dyDescent="0.2">
      <c r="A7242" s="20" t="s">
        <v>14536</v>
      </c>
      <c r="B7242" s="21" t="s">
        <v>14537</v>
      </c>
      <c r="C7242" s="22" t="s">
        <v>10</v>
      </c>
      <c r="D7242" s="27">
        <v>2185</v>
      </c>
      <c r="E7242" s="24">
        <v>1</v>
      </c>
      <c r="F7242" s="28"/>
      <c r="G7242" s="23">
        <f>F7242*D7242</f>
        <v>0</v>
      </c>
    </row>
    <row r="7243" spans="1:7" s="26" customFormat="1" ht="13.5" customHeight="1" x14ac:dyDescent="0.2">
      <c r="A7243" s="20" t="s">
        <v>16710</v>
      </c>
      <c r="B7243" s="1" t="s">
        <v>16711</v>
      </c>
      <c r="C7243" s="22" t="s">
        <v>10</v>
      </c>
      <c r="D7243" s="23">
        <v>828</v>
      </c>
      <c r="E7243" s="24">
        <v>3</v>
      </c>
      <c r="F7243" s="25"/>
      <c r="G7243" s="23">
        <f>F7243*D7243</f>
        <v>0</v>
      </c>
    </row>
    <row r="7244" spans="1:7" s="3" customFormat="1" ht="14.25" customHeight="1" x14ac:dyDescent="0.2">
      <c r="A7244" s="14" t="s">
        <v>1483</v>
      </c>
      <c r="B7244" s="15" t="s">
        <v>1484</v>
      </c>
      <c r="C7244" s="16"/>
      <c r="D7244" s="17"/>
      <c r="E7244" s="18">
        <v>634</v>
      </c>
      <c r="F7244" s="17"/>
      <c r="G7244" s="19"/>
    </row>
    <row r="7245" spans="1:7" s="26" customFormat="1" ht="13.5" customHeight="1" x14ac:dyDescent="0.2">
      <c r="A7245" s="20" t="s">
        <v>15871</v>
      </c>
      <c r="B7245" s="21" t="s">
        <v>15872</v>
      </c>
      <c r="C7245" s="22" t="s">
        <v>53</v>
      </c>
      <c r="D7245" s="23">
        <v>960</v>
      </c>
      <c r="E7245" s="24">
        <v>2</v>
      </c>
      <c r="F7245" s="25"/>
      <c r="G7245" s="23">
        <f>F7245*D7245</f>
        <v>0</v>
      </c>
    </row>
    <row r="7246" spans="1:7" s="26" customFormat="1" ht="13.5" customHeight="1" x14ac:dyDescent="0.2">
      <c r="A7246" s="20" t="s">
        <v>15873</v>
      </c>
      <c r="B7246" s="21" t="s">
        <v>15874</v>
      </c>
      <c r="C7246" s="22" t="s">
        <v>53</v>
      </c>
      <c r="D7246" s="23">
        <v>960</v>
      </c>
      <c r="E7246" s="24">
        <v>3</v>
      </c>
      <c r="F7246" s="25"/>
      <c r="G7246" s="23">
        <f>F7246*D7246</f>
        <v>0</v>
      </c>
    </row>
    <row r="7247" spans="1:7" s="26" customFormat="1" ht="13.5" customHeight="1" x14ac:dyDescent="0.2">
      <c r="A7247" s="20" t="s">
        <v>15875</v>
      </c>
      <c r="B7247" s="21" t="s">
        <v>15876</v>
      </c>
      <c r="C7247" s="22" t="s">
        <v>53</v>
      </c>
      <c r="D7247" s="23">
        <v>960</v>
      </c>
      <c r="E7247" s="24">
        <v>4</v>
      </c>
      <c r="F7247" s="25"/>
      <c r="G7247" s="23">
        <f>F7247*D7247</f>
        <v>0</v>
      </c>
    </row>
    <row r="7248" spans="1:7" s="26" customFormat="1" ht="13.5" customHeight="1" x14ac:dyDescent="0.2">
      <c r="A7248" s="20" t="s">
        <v>15877</v>
      </c>
      <c r="B7248" s="1" t="s">
        <v>15878</v>
      </c>
      <c r="C7248" s="22" t="s">
        <v>53</v>
      </c>
      <c r="D7248" s="27">
        <v>2496</v>
      </c>
      <c r="E7248" s="24">
        <v>2</v>
      </c>
      <c r="F7248" s="28"/>
      <c r="G7248" s="23">
        <f>F7248*D7248</f>
        <v>0</v>
      </c>
    </row>
    <row r="7249" spans="1:7" s="26" customFormat="1" ht="13.5" customHeight="1" x14ac:dyDescent="0.2">
      <c r="A7249" s="20" t="s">
        <v>14130</v>
      </c>
      <c r="B7249" s="1" t="s">
        <v>14131</v>
      </c>
      <c r="C7249" s="22" t="s">
        <v>53</v>
      </c>
      <c r="D7249" s="27">
        <v>2544</v>
      </c>
      <c r="E7249" s="24">
        <v>11</v>
      </c>
      <c r="F7249" s="28"/>
      <c r="G7249" s="23">
        <f>F7249*D7249</f>
        <v>0</v>
      </c>
    </row>
    <row r="7250" spans="1:7" s="26" customFormat="1" ht="13.5" customHeight="1" x14ac:dyDescent="0.2">
      <c r="A7250" s="20" t="s">
        <v>3271</v>
      </c>
      <c r="B7250" s="1" t="s">
        <v>3272</v>
      </c>
      <c r="C7250" s="22" t="s">
        <v>53</v>
      </c>
      <c r="D7250" s="27">
        <v>2544</v>
      </c>
      <c r="E7250" s="24">
        <v>5</v>
      </c>
      <c r="F7250" s="28"/>
      <c r="G7250" s="23">
        <f>F7250*D7250</f>
        <v>0</v>
      </c>
    </row>
    <row r="7251" spans="1:7" s="26" customFormat="1" ht="13.5" customHeight="1" x14ac:dyDescent="0.2">
      <c r="A7251" s="20" t="s">
        <v>4770</v>
      </c>
      <c r="B7251" s="1" t="s">
        <v>4771</v>
      </c>
      <c r="C7251" s="22" t="s">
        <v>53</v>
      </c>
      <c r="D7251" s="27">
        <v>2544</v>
      </c>
      <c r="E7251" s="24">
        <v>4</v>
      </c>
      <c r="F7251" s="28"/>
      <c r="G7251" s="23">
        <f>F7251*D7251</f>
        <v>0</v>
      </c>
    </row>
    <row r="7252" spans="1:7" s="26" customFormat="1" ht="13.5" customHeight="1" x14ac:dyDescent="0.2">
      <c r="A7252" s="20" t="s">
        <v>4772</v>
      </c>
      <c r="B7252" s="1" t="s">
        <v>4773</v>
      </c>
      <c r="C7252" s="22" t="s">
        <v>53</v>
      </c>
      <c r="D7252" s="27">
        <v>2544</v>
      </c>
      <c r="E7252" s="24">
        <v>2</v>
      </c>
      <c r="F7252" s="28"/>
      <c r="G7252" s="23">
        <f>F7252*D7252</f>
        <v>0</v>
      </c>
    </row>
    <row r="7253" spans="1:7" s="26" customFormat="1" ht="13.5" customHeight="1" x14ac:dyDescent="0.2">
      <c r="A7253" s="20" t="s">
        <v>3273</v>
      </c>
      <c r="B7253" s="1" t="s">
        <v>3274</v>
      </c>
      <c r="C7253" s="22" t="s">
        <v>53</v>
      </c>
      <c r="D7253" s="27">
        <v>2544</v>
      </c>
      <c r="E7253" s="24">
        <v>5</v>
      </c>
      <c r="F7253" s="28"/>
      <c r="G7253" s="23">
        <f>F7253*D7253</f>
        <v>0</v>
      </c>
    </row>
    <row r="7254" spans="1:7" s="26" customFormat="1" ht="13.5" customHeight="1" x14ac:dyDescent="0.2">
      <c r="A7254" s="20" t="s">
        <v>9824</v>
      </c>
      <c r="B7254" s="1" t="s">
        <v>9825</v>
      </c>
      <c r="C7254" s="22" t="s">
        <v>53</v>
      </c>
      <c r="D7254" s="27">
        <v>2544</v>
      </c>
      <c r="E7254" s="24">
        <v>6</v>
      </c>
      <c r="F7254" s="28"/>
      <c r="G7254" s="23">
        <f>F7254*D7254</f>
        <v>0</v>
      </c>
    </row>
    <row r="7255" spans="1:7" s="26" customFormat="1" ht="13.5" customHeight="1" x14ac:dyDescent="0.2">
      <c r="A7255" s="20" t="s">
        <v>10288</v>
      </c>
      <c r="B7255" s="1" t="s">
        <v>10289</v>
      </c>
      <c r="C7255" s="22" t="s">
        <v>53</v>
      </c>
      <c r="D7255" s="27">
        <v>2544</v>
      </c>
      <c r="E7255" s="24">
        <v>4</v>
      </c>
      <c r="F7255" s="28"/>
      <c r="G7255" s="23">
        <f>F7255*D7255</f>
        <v>0</v>
      </c>
    </row>
    <row r="7256" spans="1:7" s="26" customFormat="1" ht="13.5" customHeight="1" x14ac:dyDescent="0.2">
      <c r="A7256" s="20" t="s">
        <v>10290</v>
      </c>
      <c r="B7256" s="1" t="s">
        <v>10291</v>
      </c>
      <c r="C7256" s="22" t="s">
        <v>53</v>
      </c>
      <c r="D7256" s="27">
        <v>3811</v>
      </c>
      <c r="E7256" s="24">
        <v>1</v>
      </c>
      <c r="F7256" s="28"/>
      <c r="G7256" s="23">
        <f>F7256*D7256</f>
        <v>0</v>
      </c>
    </row>
    <row r="7257" spans="1:7" s="26" customFormat="1" ht="13.5" customHeight="1" x14ac:dyDescent="0.2">
      <c r="A7257" s="20" t="s">
        <v>6977</v>
      </c>
      <c r="B7257" s="1" t="s">
        <v>6978</v>
      </c>
      <c r="C7257" s="22" t="s">
        <v>53</v>
      </c>
      <c r="D7257" s="27">
        <v>3986</v>
      </c>
      <c r="E7257" s="24">
        <v>1</v>
      </c>
      <c r="F7257" s="28"/>
      <c r="G7257" s="23">
        <f>F7257*D7257</f>
        <v>0</v>
      </c>
    </row>
    <row r="7258" spans="1:7" s="26" customFormat="1" ht="13.5" customHeight="1" x14ac:dyDescent="0.2">
      <c r="A7258" s="20" t="s">
        <v>10292</v>
      </c>
      <c r="B7258" s="1" t="s">
        <v>10293</v>
      </c>
      <c r="C7258" s="22" t="s">
        <v>53</v>
      </c>
      <c r="D7258" s="27">
        <v>3986</v>
      </c>
      <c r="E7258" s="24">
        <v>1</v>
      </c>
      <c r="F7258" s="28"/>
      <c r="G7258" s="23">
        <f>F7258*D7258</f>
        <v>0</v>
      </c>
    </row>
    <row r="7259" spans="1:7" s="26" customFormat="1" ht="13.5" customHeight="1" x14ac:dyDescent="0.2">
      <c r="A7259" s="20" t="s">
        <v>13200</v>
      </c>
      <c r="B7259" s="1" t="s">
        <v>13201</v>
      </c>
      <c r="C7259" s="22" t="s">
        <v>53</v>
      </c>
      <c r="D7259" s="27">
        <v>4050</v>
      </c>
      <c r="E7259" s="24">
        <v>1</v>
      </c>
      <c r="F7259" s="28"/>
      <c r="G7259" s="23">
        <f>F7259*D7259</f>
        <v>0</v>
      </c>
    </row>
    <row r="7260" spans="1:7" s="26" customFormat="1" ht="13.5" customHeight="1" x14ac:dyDescent="0.2">
      <c r="A7260" s="20" t="s">
        <v>6796</v>
      </c>
      <c r="B7260" s="1" t="s">
        <v>6797</v>
      </c>
      <c r="C7260" s="22" t="s">
        <v>53</v>
      </c>
      <c r="D7260" s="27">
        <v>4050</v>
      </c>
      <c r="E7260" s="24">
        <v>3</v>
      </c>
      <c r="F7260" s="28"/>
      <c r="G7260" s="23">
        <f>F7260*D7260</f>
        <v>0</v>
      </c>
    </row>
    <row r="7261" spans="1:7" s="26" customFormat="1" ht="13.5" customHeight="1" x14ac:dyDescent="0.2">
      <c r="A7261" s="20" t="s">
        <v>13202</v>
      </c>
      <c r="B7261" s="1" t="s">
        <v>13203</v>
      </c>
      <c r="C7261" s="22" t="s">
        <v>53</v>
      </c>
      <c r="D7261" s="27">
        <v>4050</v>
      </c>
      <c r="E7261" s="24">
        <v>3</v>
      </c>
      <c r="F7261" s="28"/>
      <c r="G7261" s="23">
        <f>F7261*D7261</f>
        <v>0</v>
      </c>
    </row>
    <row r="7262" spans="1:7" s="26" customFormat="1" ht="13.5" customHeight="1" x14ac:dyDescent="0.2">
      <c r="A7262" s="20" t="s">
        <v>12695</v>
      </c>
      <c r="B7262" s="1" t="s">
        <v>12696</v>
      </c>
      <c r="C7262" s="22" t="s">
        <v>53</v>
      </c>
      <c r="D7262" s="27">
        <v>3998</v>
      </c>
      <c r="E7262" s="24">
        <v>2</v>
      </c>
      <c r="F7262" s="28"/>
      <c r="G7262" s="23">
        <f>F7262*D7262</f>
        <v>0</v>
      </c>
    </row>
    <row r="7263" spans="1:7" s="26" customFormat="1" ht="13.5" customHeight="1" x14ac:dyDescent="0.2">
      <c r="A7263" s="20" t="s">
        <v>12697</v>
      </c>
      <c r="B7263" s="1" t="s">
        <v>12698</v>
      </c>
      <c r="C7263" s="22" t="s">
        <v>53</v>
      </c>
      <c r="D7263" s="27">
        <v>3998</v>
      </c>
      <c r="E7263" s="24">
        <v>4</v>
      </c>
      <c r="F7263" s="28"/>
      <c r="G7263" s="23">
        <f>F7263*D7263</f>
        <v>0</v>
      </c>
    </row>
    <row r="7264" spans="1:7" s="26" customFormat="1" ht="13.5" customHeight="1" x14ac:dyDescent="0.2">
      <c r="A7264" s="20" t="s">
        <v>12699</v>
      </c>
      <c r="B7264" s="1" t="s">
        <v>12700</v>
      </c>
      <c r="C7264" s="22" t="s">
        <v>53</v>
      </c>
      <c r="D7264" s="27">
        <v>3998</v>
      </c>
      <c r="E7264" s="24">
        <v>3</v>
      </c>
      <c r="F7264" s="28"/>
      <c r="G7264" s="23">
        <f>F7264*D7264</f>
        <v>0</v>
      </c>
    </row>
    <row r="7265" spans="1:7" s="26" customFormat="1" ht="13.5" customHeight="1" x14ac:dyDescent="0.2">
      <c r="A7265" s="20" t="s">
        <v>2440</v>
      </c>
      <c r="B7265" s="1" t="s">
        <v>2441</v>
      </c>
      <c r="C7265" s="22" t="s">
        <v>53</v>
      </c>
      <c r="D7265" s="27">
        <v>3485</v>
      </c>
      <c r="E7265" s="24">
        <v>4</v>
      </c>
      <c r="F7265" s="28"/>
      <c r="G7265" s="23">
        <f>F7265*D7265</f>
        <v>0</v>
      </c>
    </row>
    <row r="7266" spans="1:7" s="26" customFormat="1" ht="13.5" customHeight="1" x14ac:dyDescent="0.2">
      <c r="A7266" s="20" t="s">
        <v>10294</v>
      </c>
      <c r="B7266" s="1" t="s">
        <v>12701</v>
      </c>
      <c r="C7266" s="22" t="s">
        <v>53</v>
      </c>
      <c r="D7266" s="27">
        <v>2153</v>
      </c>
      <c r="E7266" s="24">
        <v>5</v>
      </c>
      <c r="F7266" s="28"/>
      <c r="G7266" s="23">
        <f>F7266*D7266</f>
        <v>0</v>
      </c>
    </row>
    <row r="7267" spans="1:7" s="26" customFormat="1" ht="13.5" customHeight="1" x14ac:dyDescent="0.2">
      <c r="A7267" s="20" t="s">
        <v>10295</v>
      </c>
      <c r="B7267" s="1" t="s">
        <v>12702</v>
      </c>
      <c r="C7267" s="22" t="s">
        <v>53</v>
      </c>
      <c r="D7267" s="27">
        <v>2153</v>
      </c>
      <c r="E7267" s="24">
        <v>1</v>
      </c>
      <c r="F7267" s="28"/>
      <c r="G7267" s="23">
        <f>F7267*D7267</f>
        <v>0</v>
      </c>
    </row>
    <row r="7268" spans="1:7" s="26" customFormat="1" ht="13.5" customHeight="1" x14ac:dyDescent="0.2">
      <c r="A7268" s="20" t="s">
        <v>16712</v>
      </c>
      <c r="B7268" s="1" t="s">
        <v>16713</v>
      </c>
      <c r="C7268" s="22" t="s">
        <v>53</v>
      </c>
      <c r="D7268" s="27">
        <v>1138</v>
      </c>
      <c r="E7268" s="24">
        <v>2</v>
      </c>
      <c r="F7268" s="28"/>
      <c r="G7268" s="23">
        <f>F7268*D7268</f>
        <v>0</v>
      </c>
    </row>
    <row r="7269" spans="1:7" s="26" customFormat="1" ht="13.5" customHeight="1" x14ac:dyDescent="0.2">
      <c r="A7269" s="20" t="s">
        <v>16714</v>
      </c>
      <c r="B7269" s="1" t="s">
        <v>16715</v>
      </c>
      <c r="C7269" s="22" t="s">
        <v>53</v>
      </c>
      <c r="D7269" s="27">
        <v>1138</v>
      </c>
      <c r="E7269" s="24">
        <v>2</v>
      </c>
      <c r="F7269" s="28"/>
      <c r="G7269" s="23">
        <f>F7269*D7269</f>
        <v>0</v>
      </c>
    </row>
    <row r="7270" spans="1:7" s="26" customFormat="1" ht="13.5" customHeight="1" x14ac:dyDescent="0.2">
      <c r="A7270" s="20" t="s">
        <v>17726</v>
      </c>
      <c r="B7270" s="1" t="s">
        <v>17727</v>
      </c>
      <c r="C7270" s="22" t="s">
        <v>53</v>
      </c>
      <c r="D7270" s="27">
        <v>1138</v>
      </c>
      <c r="E7270" s="24">
        <v>1</v>
      </c>
      <c r="F7270" s="28"/>
      <c r="G7270" s="23">
        <f>F7270*D7270</f>
        <v>0</v>
      </c>
    </row>
    <row r="7271" spans="1:7" s="26" customFormat="1" ht="13.5" customHeight="1" x14ac:dyDescent="0.2">
      <c r="A7271" s="20" t="s">
        <v>16716</v>
      </c>
      <c r="B7271" s="1" t="s">
        <v>16717</v>
      </c>
      <c r="C7271" s="22" t="s">
        <v>53</v>
      </c>
      <c r="D7271" s="27">
        <v>1138</v>
      </c>
      <c r="E7271" s="24">
        <v>2</v>
      </c>
      <c r="F7271" s="28"/>
      <c r="G7271" s="23">
        <f>F7271*D7271</f>
        <v>0</v>
      </c>
    </row>
    <row r="7272" spans="1:7" s="26" customFormat="1" ht="13.5" customHeight="1" x14ac:dyDescent="0.2">
      <c r="A7272" s="20" t="s">
        <v>1485</v>
      </c>
      <c r="B7272" s="1" t="s">
        <v>1486</v>
      </c>
      <c r="C7272" s="22" t="s">
        <v>53</v>
      </c>
      <c r="D7272" s="27">
        <v>1041</v>
      </c>
      <c r="E7272" s="24">
        <v>6</v>
      </c>
      <c r="F7272" s="28"/>
      <c r="G7272" s="23">
        <f>F7272*D7272</f>
        <v>0</v>
      </c>
    </row>
    <row r="7273" spans="1:7" s="26" customFormat="1" ht="13.5" customHeight="1" x14ac:dyDescent="0.2">
      <c r="A7273" s="20" t="s">
        <v>1487</v>
      </c>
      <c r="B7273" s="1" t="s">
        <v>1488</v>
      </c>
      <c r="C7273" s="22" t="s">
        <v>53</v>
      </c>
      <c r="D7273" s="27">
        <v>1041</v>
      </c>
      <c r="E7273" s="24">
        <v>12</v>
      </c>
      <c r="F7273" s="28"/>
      <c r="G7273" s="23">
        <f>F7273*D7273</f>
        <v>0</v>
      </c>
    </row>
    <row r="7274" spans="1:7" s="26" customFormat="1" ht="13.5" customHeight="1" x14ac:dyDescent="0.2">
      <c r="A7274" s="20" t="s">
        <v>1489</v>
      </c>
      <c r="B7274" s="1" t="s">
        <v>1490</v>
      </c>
      <c r="C7274" s="22" t="s">
        <v>53</v>
      </c>
      <c r="D7274" s="27">
        <v>1181</v>
      </c>
      <c r="E7274" s="24">
        <v>3</v>
      </c>
      <c r="F7274" s="28"/>
      <c r="G7274" s="23">
        <f>F7274*D7274</f>
        <v>0</v>
      </c>
    </row>
    <row r="7275" spans="1:7" s="26" customFormat="1" ht="13.5" customHeight="1" x14ac:dyDescent="0.2">
      <c r="A7275" s="20" t="s">
        <v>1491</v>
      </c>
      <c r="B7275" s="1" t="s">
        <v>1492</v>
      </c>
      <c r="C7275" s="22" t="s">
        <v>53</v>
      </c>
      <c r="D7275" s="27">
        <v>1181</v>
      </c>
      <c r="E7275" s="24">
        <v>4</v>
      </c>
      <c r="F7275" s="28"/>
      <c r="G7275" s="23">
        <f>F7275*D7275</f>
        <v>0</v>
      </c>
    </row>
    <row r="7276" spans="1:7" s="26" customFormat="1" ht="13.5" customHeight="1" x14ac:dyDescent="0.2">
      <c r="A7276" s="20" t="s">
        <v>4925</v>
      </c>
      <c r="B7276" s="1" t="s">
        <v>4926</v>
      </c>
      <c r="C7276" s="22" t="s">
        <v>53</v>
      </c>
      <c r="D7276" s="27">
        <v>1181</v>
      </c>
      <c r="E7276" s="24">
        <v>5</v>
      </c>
      <c r="F7276" s="28"/>
      <c r="G7276" s="23">
        <f>F7276*D7276</f>
        <v>0</v>
      </c>
    </row>
    <row r="7277" spans="1:7" s="26" customFormat="1" ht="13.5" customHeight="1" x14ac:dyDescent="0.2">
      <c r="A7277" s="20" t="s">
        <v>4927</v>
      </c>
      <c r="B7277" s="1" t="s">
        <v>4928</v>
      </c>
      <c r="C7277" s="22" t="s">
        <v>53</v>
      </c>
      <c r="D7277" s="27">
        <v>1181</v>
      </c>
      <c r="E7277" s="24">
        <v>5</v>
      </c>
      <c r="F7277" s="28"/>
      <c r="G7277" s="23">
        <f>F7277*D7277</f>
        <v>0</v>
      </c>
    </row>
    <row r="7278" spans="1:7" s="26" customFormat="1" ht="13.5" customHeight="1" x14ac:dyDescent="0.2">
      <c r="A7278" s="20" t="s">
        <v>15879</v>
      </c>
      <c r="B7278" s="1" t="s">
        <v>15880</v>
      </c>
      <c r="C7278" s="22" t="s">
        <v>53</v>
      </c>
      <c r="D7278" s="27">
        <v>1040</v>
      </c>
      <c r="E7278" s="24">
        <v>2</v>
      </c>
      <c r="F7278" s="28"/>
      <c r="G7278" s="23">
        <f>F7278*D7278</f>
        <v>0</v>
      </c>
    </row>
    <row r="7279" spans="1:7" s="26" customFormat="1" ht="13.5" customHeight="1" x14ac:dyDescent="0.2">
      <c r="A7279" s="20" t="s">
        <v>15881</v>
      </c>
      <c r="B7279" s="1" t="s">
        <v>15882</v>
      </c>
      <c r="C7279" s="22" t="s">
        <v>53</v>
      </c>
      <c r="D7279" s="27">
        <v>1040</v>
      </c>
      <c r="E7279" s="24">
        <v>1</v>
      </c>
      <c r="F7279" s="28"/>
      <c r="G7279" s="23">
        <f>F7279*D7279</f>
        <v>0</v>
      </c>
    </row>
    <row r="7280" spans="1:7" s="26" customFormat="1" ht="13.5" customHeight="1" x14ac:dyDescent="0.2">
      <c r="A7280" s="20" t="s">
        <v>15883</v>
      </c>
      <c r="B7280" s="1" t="s">
        <v>15884</v>
      </c>
      <c r="C7280" s="22" t="s">
        <v>53</v>
      </c>
      <c r="D7280" s="27">
        <v>1040</v>
      </c>
      <c r="E7280" s="24">
        <v>1</v>
      </c>
      <c r="F7280" s="28"/>
      <c r="G7280" s="23">
        <f>F7280*D7280</f>
        <v>0</v>
      </c>
    </row>
    <row r="7281" spans="1:7" s="26" customFormat="1" ht="13.5" customHeight="1" x14ac:dyDescent="0.2">
      <c r="A7281" s="20" t="s">
        <v>15885</v>
      </c>
      <c r="B7281" s="1" t="s">
        <v>15886</v>
      </c>
      <c r="C7281" s="22" t="s">
        <v>53</v>
      </c>
      <c r="D7281" s="27">
        <v>1046</v>
      </c>
      <c r="E7281" s="24">
        <v>9</v>
      </c>
      <c r="F7281" s="28"/>
      <c r="G7281" s="23">
        <f>F7281*D7281</f>
        <v>0</v>
      </c>
    </row>
    <row r="7282" spans="1:7" s="26" customFormat="1" ht="13.5" customHeight="1" x14ac:dyDescent="0.2">
      <c r="A7282" s="20" t="s">
        <v>15887</v>
      </c>
      <c r="B7282" s="1" t="s">
        <v>15888</v>
      </c>
      <c r="C7282" s="22" t="s">
        <v>53</v>
      </c>
      <c r="D7282" s="27">
        <v>1621</v>
      </c>
      <c r="E7282" s="24">
        <v>7</v>
      </c>
      <c r="F7282" s="28"/>
      <c r="G7282" s="23">
        <f>F7282*D7282</f>
        <v>0</v>
      </c>
    </row>
    <row r="7283" spans="1:7" s="26" customFormat="1" ht="13.5" customHeight="1" x14ac:dyDescent="0.2">
      <c r="A7283" s="20" t="s">
        <v>15889</v>
      </c>
      <c r="B7283" s="21" t="s">
        <v>15890</v>
      </c>
      <c r="C7283" s="22" t="s">
        <v>53</v>
      </c>
      <c r="D7283" s="23">
        <v>994</v>
      </c>
      <c r="E7283" s="24">
        <v>5</v>
      </c>
      <c r="F7283" s="25"/>
      <c r="G7283" s="23">
        <f>F7283*D7283</f>
        <v>0</v>
      </c>
    </row>
    <row r="7284" spans="1:7" s="26" customFormat="1" ht="13.5" customHeight="1" x14ac:dyDescent="0.2">
      <c r="A7284" s="20" t="s">
        <v>10296</v>
      </c>
      <c r="B7284" s="1" t="s">
        <v>10297</v>
      </c>
      <c r="C7284" s="22" t="s">
        <v>53</v>
      </c>
      <c r="D7284" s="27">
        <v>1250</v>
      </c>
      <c r="E7284" s="24">
        <v>1</v>
      </c>
      <c r="F7284" s="28"/>
      <c r="G7284" s="23">
        <f>F7284*D7284</f>
        <v>0</v>
      </c>
    </row>
    <row r="7285" spans="1:7" s="26" customFormat="1" ht="13.5" customHeight="1" x14ac:dyDescent="0.2">
      <c r="A7285" s="20" t="s">
        <v>10298</v>
      </c>
      <c r="B7285" s="1" t="s">
        <v>10299</v>
      </c>
      <c r="C7285" s="22" t="s">
        <v>53</v>
      </c>
      <c r="D7285" s="27">
        <v>1436</v>
      </c>
      <c r="E7285" s="24">
        <v>5</v>
      </c>
      <c r="F7285" s="28"/>
      <c r="G7285" s="23">
        <f>F7285*D7285</f>
        <v>0</v>
      </c>
    </row>
    <row r="7286" spans="1:7" s="26" customFormat="1" ht="13.5" customHeight="1" x14ac:dyDescent="0.2">
      <c r="A7286" s="20" t="s">
        <v>2743</v>
      </c>
      <c r="B7286" s="1" t="s">
        <v>2744</v>
      </c>
      <c r="C7286" s="22" t="s">
        <v>53</v>
      </c>
      <c r="D7286" s="27">
        <v>1436</v>
      </c>
      <c r="E7286" s="24">
        <v>5</v>
      </c>
      <c r="F7286" s="28"/>
      <c r="G7286" s="23">
        <f>F7286*D7286</f>
        <v>0</v>
      </c>
    </row>
    <row r="7287" spans="1:7" s="26" customFormat="1" ht="13.5" customHeight="1" x14ac:dyDescent="0.2">
      <c r="A7287" s="20" t="s">
        <v>1493</v>
      </c>
      <c r="B7287" s="1" t="s">
        <v>1494</v>
      </c>
      <c r="C7287" s="22" t="s">
        <v>53</v>
      </c>
      <c r="D7287" s="27">
        <v>1436</v>
      </c>
      <c r="E7287" s="24">
        <v>2</v>
      </c>
      <c r="F7287" s="28"/>
      <c r="G7287" s="23">
        <f>F7287*D7287</f>
        <v>0</v>
      </c>
    </row>
    <row r="7288" spans="1:7" s="26" customFormat="1" ht="13.5" customHeight="1" x14ac:dyDescent="0.2">
      <c r="A7288" s="20" t="s">
        <v>3275</v>
      </c>
      <c r="B7288" s="1" t="s">
        <v>3276</v>
      </c>
      <c r="C7288" s="22" t="s">
        <v>53</v>
      </c>
      <c r="D7288" s="27">
        <v>1436</v>
      </c>
      <c r="E7288" s="24">
        <v>2</v>
      </c>
      <c r="F7288" s="28"/>
      <c r="G7288" s="23">
        <f>F7288*D7288</f>
        <v>0</v>
      </c>
    </row>
    <row r="7289" spans="1:7" s="26" customFormat="1" ht="13.5" customHeight="1" x14ac:dyDescent="0.2">
      <c r="A7289" s="20" t="s">
        <v>10300</v>
      </c>
      <c r="B7289" s="1" t="s">
        <v>10301</v>
      </c>
      <c r="C7289" s="22" t="s">
        <v>53</v>
      </c>
      <c r="D7289" s="27">
        <v>2295</v>
      </c>
      <c r="E7289" s="24">
        <v>1</v>
      </c>
      <c r="F7289" s="28"/>
      <c r="G7289" s="23">
        <f>F7289*D7289</f>
        <v>0</v>
      </c>
    </row>
    <row r="7290" spans="1:7" s="26" customFormat="1" ht="13.5" customHeight="1" x14ac:dyDescent="0.2">
      <c r="A7290" s="20" t="s">
        <v>13705</v>
      </c>
      <c r="B7290" s="1" t="s">
        <v>13706</v>
      </c>
      <c r="C7290" s="22" t="s">
        <v>53</v>
      </c>
      <c r="D7290" s="27">
        <v>2916</v>
      </c>
      <c r="E7290" s="24">
        <v>1</v>
      </c>
      <c r="F7290" s="28"/>
      <c r="G7290" s="23">
        <f>F7290*D7290</f>
        <v>0</v>
      </c>
    </row>
    <row r="7291" spans="1:7" s="26" customFormat="1" ht="13.5" customHeight="1" x14ac:dyDescent="0.2">
      <c r="A7291" s="20" t="s">
        <v>14132</v>
      </c>
      <c r="B7291" s="1" t="s">
        <v>14133</v>
      </c>
      <c r="C7291" s="22" t="s">
        <v>53</v>
      </c>
      <c r="D7291" s="27">
        <v>2916</v>
      </c>
      <c r="E7291" s="24">
        <v>2</v>
      </c>
      <c r="F7291" s="28"/>
      <c r="G7291" s="23">
        <f>F7291*D7291</f>
        <v>0</v>
      </c>
    </row>
    <row r="7292" spans="1:7" s="26" customFormat="1" ht="13.5" customHeight="1" x14ac:dyDescent="0.2">
      <c r="A7292" s="20" t="s">
        <v>14134</v>
      </c>
      <c r="B7292" s="1" t="s">
        <v>14135</v>
      </c>
      <c r="C7292" s="22" t="s">
        <v>53</v>
      </c>
      <c r="D7292" s="27">
        <v>2916</v>
      </c>
      <c r="E7292" s="24">
        <v>1</v>
      </c>
      <c r="F7292" s="28"/>
      <c r="G7292" s="23">
        <f>F7292*D7292</f>
        <v>0</v>
      </c>
    </row>
    <row r="7293" spans="1:7" s="26" customFormat="1" ht="13.5" customHeight="1" x14ac:dyDescent="0.2">
      <c r="A7293" s="20" t="s">
        <v>7867</v>
      </c>
      <c r="B7293" s="1" t="s">
        <v>7868</v>
      </c>
      <c r="C7293" s="22" t="s">
        <v>53</v>
      </c>
      <c r="D7293" s="27">
        <v>1620</v>
      </c>
      <c r="E7293" s="24">
        <v>5</v>
      </c>
      <c r="F7293" s="28"/>
      <c r="G7293" s="23">
        <f>F7293*D7293</f>
        <v>0</v>
      </c>
    </row>
    <row r="7294" spans="1:7" s="26" customFormat="1" ht="13.5" customHeight="1" x14ac:dyDescent="0.2">
      <c r="A7294" s="20" t="s">
        <v>1495</v>
      </c>
      <c r="B7294" s="1" t="s">
        <v>1496</v>
      </c>
      <c r="C7294" s="22" t="s">
        <v>53</v>
      </c>
      <c r="D7294" s="27">
        <v>1620</v>
      </c>
      <c r="E7294" s="24">
        <v>3</v>
      </c>
      <c r="F7294" s="28"/>
      <c r="G7294" s="23">
        <f>F7294*D7294</f>
        <v>0</v>
      </c>
    </row>
    <row r="7295" spans="1:7" s="26" customFormat="1" ht="13.5" customHeight="1" x14ac:dyDescent="0.2">
      <c r="A7295" s="20" t="s">
        <v>1497</v>
      </c>
      <c r="B7295" s="1" t="s">
        <v>1498</v>
      </c>
      <c r="C7295" s="22" t="s">
        <v>53</v>
      </c>
      <c r="D7295" s="27">
        <v>1620</v>
      </c>
      <c r="E7295" s="24">
        <v>1</v>
      </c>
      <c r="F7295" s="28"/>
      <c r="G7295" s="23">
        <f>F7295*D7295</f>
        <v>0</v>
      </c>
    </row>
    <row r="7296" spans="1:7" s="26" customFormat="1" ht="13.5" customHeight="1" x14ac:dyDescent="0.2">
      <c r="A7296" s="20" t="s">
        <v>6798</v>
      </c>
      <c r="B7296" s="1" t="s">
        <v>6799</v>
      </c>
      <c r="C7296" s="22" t="s">
        <v>53</v>
      </c>
      <c r="D7296" s="27">
        <v>2035</v>
      </c>
      <c r="E7296" s="24">
        <v>3</v>
      </c>
      <c r="F7296" s="28"/>
      <c r="G7296" s="23">
        <f>F7296*D7296</f>
        <v>0</v>
      </c>
    </row>
    <row r="7297" spans="1:7" s="26" customFormat="1" ht="13.5" customHeight="1" x14ac:dyDescent="0.2">
      <c r="A7297" s="20" t="s">
        <v>6800</v>
      </c>
      <c r="B7297" s="1" t="s">
        <v>6801</v>
      </c>
      <c r="C7297" s="22" t="s">
        <v>53</v>
      </c>
      <c r="D7297" s="27">
        <v>2035</v>
      </c>
      <c r="E7297" s="24">
        <v>6</v>
      </c>
      <c r="F7297" s="28"/>
      <c r="G7297" s="23">
        <f>F7297*D7297</f>
        <v>0</v>
      </c>
    </row>
    <row r="7298" spans="1:7" s="26" customFormat="1" ht="13.5" customHeight="1" x14ac:dyDescent="0.2">
      <c r="A7298" s="20" t="s">
        <v>6802</v>
      </c>
      <c r="B7298" s="1" t="s">
        <v>6803</v>
      </c>
      <c r="C7298" s="22" t="s">
        <v>53</v>
      </c>
      <c r="D7298" s="27">
        <v>2035</v>
      </c>
      <c r="E7298" s="24">
        <v>4</v>
      </c>
      <c r="F7298" s="28"/>
      <c r="G7298" s="23">
        <f>F7298*D7298</f>
        <v>0</v>
      </c>
    </row>
    <row r="7299" spans="1:7" s="26" customFormat="1" ht="13.5" customHeight="1" x14ac:dyDescent="0.2">
      <c r="A7299" s="20" t="s">
        <v>6804</v>
      </c>
      <c r="B7299" s="1" t="s">
        <v>6805</v>
      </c>
      <c r="C7299" s="22" t="s">
        <v>53</v>
      </c>
      <c r="D7299" s="27">
        <v>2450</v>
      </c>
      <c r="E7299" s="24">
        <v>4</v>
      </c>
      <c r="F7299" s="28"/>
      <c r="G7299" s="23">
        <f>F7299*D7299</f>
        <v>0</v>
      </c>
    </row>
    <row r="7300" spans="1:7" s="26" customFormat="1" ht="13.5" customHeight="1" x14ac:dyDescent="0.2">
      <c r="A7300" s="20" t="s">
        <v>13204</v>
      </c>
      <c r="B7300" s="1" t="s">
        <v>13205</v>
      </c>
      <c r="C7300" s="22" t="s">
        <v>53</v>
      </c>
      <c r="D7300" s="27">
        <v>2450</v>
      </c>
      <c r="E7300" s="24">
        <v>4</v>
      </c>
      <c r="F7300" s="28"/>
      <c r="G7300" s="23">
        <f>F7300*D7300</f>
        <v>0</v>
      </c>
    </row>
    <row r="7301" spans="1:7" s="26" customFormat="1" ht="13.5" customHeight="1" x14ac:dyDescent="0.2">
      <c r="A7301" s="20" t="s">
        <v>6979</v>
      </c>
      <c r="B7301" s="1" t="s">
        <v>6980</v>
      </c>
      <c r="C7301" s="22" t="s">
        <v>53</v>
      </c>
      <c r="D7301" s="27">
        <v>2280</v>
      </c>
      <c r="E7301" s="24">
        <v>3</v>
      </c>
      <c r="F7301" s="28"/>
      <c r="G7301" s="23">
        <f>F7301*D7301</f>
        <v>0</v>
      </c>
    </row>
    <row r="7302" spans="1:7" s="26" customFormat="1" ht="13.5" customHeight="1" x14ac:dyDescent="0.2">
      <c r="A7302" s="20" t="s">
        <v>9331</v>
      </c>
      <c r="B7302" s="1" t="s">
        <v>9332</v>
      </c>
      <c r="C7302" s="22" t="s">
        <v>53</v>
      </c>
      <c r="D7302" s="27">
        <v>2280</v>
      </c>
      <c r="E7302" s="24">
        <v>2</v>
      </c>
      <c r="F7302" s="28"/>
      <c r="G7302" s="23">
        <f>F7302*D7302</f>
        <v>0</v>
      </c>
    </row>
    <row r="7303" spans="1:7" s="26" customFormat="1" ht="13.5" customHeight="1" x14ac:dyDescent="0.2">
      <c r="A7303" s="20" t="s">
        <v>16914</v>
      </c>
      <c r="B7303" s="1" t="s">
        <v>16915</v>
      </c>
      <c r="C7303" s="22" t="s">
        <v>53</v>
      </c>
      <c r="D7303" s="27">
        <v>2280</v>
      </c>
      <c r="E7303" s="24">
        <v>1</v>
      </c>
      <c r="F7303" s="28"/>
      <c r="G7303" s="23">
        <f>F7303*D7303</f>
        <v>0</v>
      </c>
    </row>
    <row r="7304" spans="1:7" s="26" customFormat="1" ht="13.5" customHeight="1" x14ac:dyDescent="0.2">
      <c r="A7304" s="20" t="s">
        <v>16916</v>
      </c>
      <c r="B7304" s="1" t="s">
        <v>16917</v>
      </c>
      <c r="C7304" s="22" t="s">
        <v>53</v>
      </c>
      <c r="D7304" s="27">
        <v>2280</v>
      </c>
      <c r="E7304" s="24">
        <v>1</v>
      </c>
      <c r="F7304" s="28"/>
      <c r="G7304" s="23">
        <f>F7304*D7304</f>
        <v>0</v>
      </c>
    </row>
    <row r="7305" spans="1:7" s="26" customFormat="1" ht="13.5" customHeight="1" x14ac:dyDescent="0.2">
      <c r="A7305" s="20" t="s">
        <v>16918</v>
      </c>
      <c r="B7305" s="1" t="s">
        <v>16919</v>
      </c>
      <c r="C7305" s="22" t="s">
        <v>53</v>
      </c>
      <c r="D7305" s="27">
        <v>2280</v>
      </c>
      <c r="E7305" s="24">
        <v>1</v>
      </c>
      <c r="F7305" s="28"/>
      <c r="G7305" s="23">
        <f>F7305*D7305</f>
        <v>0</v>
      </c>
    </row>
    <row r="7306" spans="1:7" s="26" customFormat="1" ht="13.5" customHeight="1" x14ac:dyDescent="0.2">
      <c r="A7306" s="20" t="s">
        <v>7869</v>
      </c>
      <c r="B7306" s="1" t="s">
        <v>7870</v>
      </c>
      <c r="C7306" s="22" t="s">
        <v>53</v>
      </c>
      <c r="D7306" s="27">
        <v>5767</v>
      </c>
      <c r="E7306" s="24">
        <v>1</v>
      </c>
      <c r="F7306" s="28"/>
      <c r="G7306" s="23">
        <f>F7306*D7306</f>
        <v>0</v>
      </c>
    </row>
    <row r="7307" spans="1:7" s="26" customFormat="1" ht="13.5" customHeight="1" x14ac:dyDescent="0.2">
      <c r="A7307" s="20" t="s">
        <v>2860</v>
      </c>
      <c r="B7307" s="1" t="s">
        <v>2861</v>
      </c>
      <c r="C7307" s="22" t="s">
        <v>53</v>
      </c>
      <c r="D7307" s="27">
        <v>5767</v>
      </c>
      <c r="E7307" s="24">
        <v>1</v>
      </c>
      <c r="F7307" s="28"/>
      <c r="G7307" s="23">
        <f>F7307*D7307</f>
        <v>0</v>
      </c>
    </row>
    <row r="7308" spans="1:7" s="26" customFormat="1" ht="13.5" customHeight="1" x14ac:dyDescent="0.2">
      <c r="A7308" s="20" t="s">
        <v>9293</v>
      </c>
      <c r="B7308" s="1" t="s">
        <v>9294</v>
      </c>
      <c r="C7308" s="22" t="s">
        <v>53</v>
      </c>
      <c r="D7308" s="27">
        <v>1333</v>
      </c>
      <c r="E7308" s="24">
        <v>1</v>
      </c>
      <c r="F7308" s="28"/>
      <c r="G7308" s="23">
        <f>F7308*D7308</f>
        <v>0</v>
      </c>
    </row>
    <row r="7309" spans="1:7" s="26" customFormat="1" ht="13.5" customHeight="1" x14ac:dyDescent="0.2">
      <c r="A7309" s="20" t="s">
        <v>1499</v>
      </c>
      <c r="B7309" s="1" t="s">
        <v>1500</v>
      </c>
      <c r="C7309" s="22" t="s">
        <v>53</v>
      </c>
      <c r="D7309" s="27">
        <v>1948</v>
      </c>
      <c r="E7309" s="24">
        <v>6</v>
      </c>
      <c r="F7309" s="28"/>
      <c r="G7309" s="23">
        <f>F7309*D7309</f>
        <v>0</v>
      </c>
    </row>
    <row r="7310" spans="1:7" s="26" customFormat="1" ht="13.5" customHeight="1" x14ac:dyDescent="0.2">
      <c r="A7310" s="20" t="s">
        <v>7871</v>
      </c>
      <c r="B7310" s="1" t="s">
        <v>11115</v>
      </c>
      <c r="C7310" s="22" t="s">
        <v>53</v>
      </c>
      <c r="D7310" s="27">
        <v>2255</v>
      </c>
      <c r="E7310" s="24">
        <v>7</v>
      </c>
      <c r="F7310" s="28"/>
      <c r="G7310" s="23">
        <f>F7310*D7310</f>
        <v>0</v>
      </c>
    </row>
    <row r="7311" spans="1:7" s="26" customFormat="1" ht="13.5" customHeight="1" x14ac:dyDescent="0.2">
      <c r="A7311" s="20" t="s">
        <v>12703</v>
      </c>
      <c r="B7311" s="1" t="s">
        <v>12704</v>
      </c>
      <c r="C7311" s="22" t="s">
        <v>53</v>
      </c>
      <c r="D7311" s="27">
        <v>2255</v>
      </c>
      <c r="E7311" s="24">
        <v>24</v>
      </c>
      <c r="F7311" s="28"/>
      <c r="G7311" s="23">
        <f>F7311*D7311</f>
        <v>0</v>
      </c>
    </row>
    <row r="7312" spans="1:7" s="26" customFormat="1" ht="13.5" customHeight="1" x14ac:dyDescent="0.2">
      <c r="A7312" s="20" t="s">
        <v>12705</v>
      </c>
      <c r="B7312" s="1" t="s">
        <v>12706</v>
      </c>
      <c r="C7312" s="22" t="s">
        <v>53</v>
      </c>
      <c r="D7312" s="27">
        <v>2255</v>
      </c>
      <c r="E7312" s="24">
        <v>22</v>
      </c>
      <c r="F7312" s="28"/>
      <c r="G7312" s="23">
        <f>F7312*D7312</f>
        <v>0</v>
      </c>
    </row>
    <row r="7313" spans="1:7" s="26" customFormat="1" ht="13.5" customHeight="1" x14ac:dyDescent="0.2">
      <c r="A7313" s="20" t="s">
        <v>12707</v>
      </c>
      <c r="B7313" s="1" t="s">
        <v>12708</v>
      </c>
      <c r="C7313" s="22" t="s">
        <v>53</v>
      </c>
      <c r="D7313" s="27">
        <v>2255</v>
      </c>
      <c r="E7313" s="24">
        <v>5</v>
      </c>
      <c r="F7313" s="28"/>
      <c r="G7313" s="23">
        <f>F7313*D7313</f>
        <v>0</v>
      </c>
    </row>
    <row r="7314" spans="1:7" s="26" customFormat="1" ht="13.5" customHeight="1" x14ac:dyDescent="0.2">
      <c r="A7314" s="20" t="s">
        <v>12709</v>
      </c>
      <c r="B7314" s="1" t="s">
        <v>12710</v>
      </c>
      <c r="C7314" s="22" t="s">
        <v>53</v>
      </c>
      <c r="D7314" s="27">
        <v>2255</v>
      </c>
      <c r="E7314" s="24">
        <v>1</v>
      </c>
      <c r="F7314" s="28"/>
      <c r="G7314" s="23">
        <f>F7314*D7314</f>
        <v>0</v>
      </c>
    </row>
    <row r="7315" spans="1:7" s="26" customFormat="1" ht="13.5" customHeight="1" x14ac:dyDescent="0.2">
      <c r="A7315" s="20" t="s">
        <v>1501</v>
      </c>
      <c r="B7315" s="1" t="s">
        <v>12711</v>
      </c>
      <c r="C7315" s="22" t="s">
        <v>53</v>
      </c>
      <c r="D7315" s="27">
        <v>1230</v>
      </c>
      <c r="E7315" s="24">
        <v>7</v>
      </c>
      <c r="F7315" s="28"/>
      <c r="G7315" s="23">
        <f>F7315*D7315</f>
        <v>0</v>
      </c>
    </row>
    <row r="7316" spans="1:7" s="26" customFormat="1" ht="13.5" customHeight="1" x14ac:dyDescent="0.2">
      <c r="A7316" s="20" t="s">
        <v>2488</v>
      </c>
      <c r="B7316" s="1" t="s">
        <v>12712</v>
      </c>
      <c r="C7316" s="22" t="s">
        <v>53</v>
      </c>
      <c r="D7316" s="27">
        <v>1230</v>
      </c>
      <c r="E7316" s="24">
        <v>9</v>
      </c>
      <c r="F7316" s="28"/>
      <c r="G7316" s="23">
        <f>F7316*D7316</f>
        <v>0</v>
      </c>
    </row>
    <row r="7317" spans="1:7" s="26" customFormat="1" ht="13.5" customHeight="1" x14ac:dyDescent="0.2">
      <c r="A7317" s="20" t="s">
        <v>2489</v>
      </c>
      <c r="B7317" s="1" t="s">
        <v>12713</v>
      </c>
      <c r="C7317" s="22" t="s">
        <v>53</v>
      </c>
      <c r="D7317" s="27">
        <v>1230</v>
      </c>
      <c r="E7317" s="24">
        <v>4</v>
      </c>
      <c r="F7317" s="28"/>
      <c r="G7317" s="23">
        <f>F7317*D7317</f>
        <v>0</v>
      </c>
    </row>
    <row r="7318" spans="1:7" s="26" customFormat="1" ht="13.5" customHeight="1" x14ac:dyDescent="0.2">
      <c r="A7318" s="20" t="s">
        <v>1502</v>
      </c>
      <c r="B7318" s="1" t="s">
        <v>12714</v>
      </c>
      <c r="C7318" s="22" t="s">
        <v>53</v>
      </c>
      <c r="D7318" s="27">
        <v>1230</v>
      </c>
      <c r="E7318" s="24">
        <v>1</v>
      </c>
      <c r="F7318" s="28"/>
      <c r="G7318" s="23">
        <f>F7318*D7318</f>
        <v>0</v>
      </c>
    </row>
    <row r="7319" spans="1:7" s="26" customFormat="1" ht="13.5" customHeight="1" x14ac:dyDescent="0.2">
      <c r="A7319" s="20" t="s">
        <v>3481</v>
      </c>
      <c r="B7319" s="1" t="s">
        <v>3482</v>
      </c>
      <c r="C7319" s="22" t="s">
        <v>53</v>
      </c>
      <c r="D7319" s="23">
        <v>427</v>
      </c>
      <c r="E7319" s="24">
        <v>2</v>
      </c>
      <c r="F7319" s="25"/>
      <c r="G7319" s="23">
        <f>F7319*D7319</f>
        <v>0</v>
      </c>
    </row>
    <row r="7320" spans="1:7" s="26" customFormat="1" ht="13.5" customHeight="1" x14ac:dyDescent="0.2">
      <c r="A7320" s="20" t="s">
        <v>16718</v>
      </c>
      <c r="B7320" s="1" t="s">
        <v>16719</v>
      </c>
      <c r="C7320" s="22" t="s">
        <v>53</v>
      </c>
      <c r="D7320" s="27">
        <v>1307</v>
      </c>
      <c r="E7320" s="24">
        <v>1</v>
      </c>
      <c r="F7320" s="28"/>
      <c r="G7320" s="23">
        <f>F7320*D7320</f>
        <v>0</v>
      </c>
    </row>
    <row r="7321" spans="1:7" s="26" customFormat="1" ht="13.5" customHeight="1" x14ac:dyDescent="0.2">
      <c r="A7321" s="20" t="s">
        <v>15304</v>
      </c>
      <c r="B7321" s="1" t="s">
        <v>15305</v>
      </c>
      <c r="C7321" s="22" t="s">
        <v>53</v>
      </c>
      <c r="D7321" s="23">
        <v>866</v>
      </c>
      <c r="E7321" s="24">
        <v>18</v>
      </c>
      <c r="F7321" s="25"/>
      <c r="G7321" s="23">
        <f>F7321*D7321</f>
        <v>0</v>
      </c>
    </row>
    <row r="7322" spans="1:7" s="26" customFormat="1" ht="13.5" customHeight="1" x14ac:dyDescent="0.2">
      <c r="A7322" s="20" t="s">
        <v>15306</v>
      </c>
      <c r="B7322" s="1" t="s">
        <v>15307</v>
      </c>
      <c r="C7322" s="22" t="s">
        <v>53</v>
      </c>
      <c r="D7322" s="23">
        <v>866</v>
      </c>
      <c r="E7322" s="24">
        <v>30</v>
      </c>
      <c r="F7322" s="25"/>
      <c r="G7322" s="23">
        <f>F7322*D7322</f>
        <v>0</v>
      </c>
    </row>
    <row r="7323" spans="1:7" s="26" customFormat="1" ht="13.5" customHeight="1" x14ac:dyDescent="0.2">
      <c r="A7323" s="20" t="s">
        <v>15308</v>
      </c>
      <c r="B7323" s="1" t="s">
        <v>15309</v>
      </c>
      <c r="C7323" s="22" t="s">
        <v>53</v>
      </c>
      <c r="D7323" s="23">
        <v>866</v>
      </c>
      <c r="E7323" s="24">
        <v>34</v>
      </c>
      <c r="F7323" s="25"/>
      <c r="G7323" s="23">
        <f>F7323*D7323</f>
        <v>0</v>
      </c>
    </row>
    <row r="7324" spans="1:7" s="26" customFormat="1" ht="13.5" customHeight="1" x14ac:dyDescent="0.2">
      <c r="A7324" s="20" t="s">
        <v>15310</v>
      </c>
      <c r="B7324" s="1" t="s">
        <v>15311</v>
      </c>
      <c r="C7324" s="22" t="s">
        <v>53</v>
      </c>
      <c r="D7324" s="23">
        <v>866</v>
      </c>
      <c r="E7324" s="24">
        <v>14</v>
      </c>
      <c r="F7324" s="25"/>
      <c r="G7324" s="23">
        <f>F7324*D7324</f>
        <v>0</v>
      </c>
    </row>
    <row r="7325" spans="1:7" s="26" customFormat="1" ht="13.5" customHeight="1" x14ac:dyDescent="0.2">
      <c r="A7325" s="20" t="s">
        <v>15312</v>
      </c>
      <c r="B7325" s="1" t="s">
        <v>15313</v>
      </c>
      <c r="C7325" s="22" t="s">
        <v>53</v>
      </c>
      <c r="D7325" s="23">
        <v>866</v>
      </c>
      <c r="E7325" s="24">
        <v>11</v>
      </c>
      <c r="F7325" s="25"/>
      <c r="G7325" s="23">
        <f>F7325*D7325</f>
        <v>0</v>
      </c>
    </row>
    <row r="7326" spans="1:7" s="26" customFormat="1" ht="13.5" customHeight="1" x14ac:dyDescent="0.2">
      <c r="A7326" s="20" t="s">
        <v>14538</v>
      </c>
      <c r="B7326" s="1" t="s">
        <v>14539</v>
      </c>
      <c r="C7326" s="22" t="s">
        <v>53</v>
      </c>
      <c r="D7326" s="27">
        <v>1488</v>
      </c>
      <c r="E7326" s="24">
        <v>6</v>
      </c>
      <c r="F7326" s="28"/>
      <c r="G7326" s="23">
        <f>F7326*D7326</f>
        <v>0</v>
      </c>
    </row>
    <row r="7327" spans="1:7" s="26" customFormat="1" ht="13.5" customHeight="1" x14ac:dyDescent="0.2">
      <c r="A7327" s="20" t="s">
        <v>14540</v>
      </c>
      <c r="B7327" s="1" t="s">
        <v>14541</v>
      </c>
      <c r="C7327" s="22" t="s">
        <v>53</v>
      </c>
      <c r="D7327" s="27">
        <v>1488</v>
      </c>
      <c r="E7327" s="24">
        <v>7</v>
      </c>
      <c r="F7327" s="28"/>
      <c r="G7327" s="23">
        <f>F7327*D7327</f>
        <v>0</v>
      </c>
    </row>
    <row r="7328" spans="1:7" s="26" customFormat="1" ht="13.5" customHeight="1" x14ac:dyDescent="0.2">
      <c r="A7328" s="20" t="s">
        <v>14542</v>
      </c>
      <c r="B7328" s="1" t="s">
        <v>14543</v>
      </c>
      <c r="C7328" s="22" t="s">
        <v>53</v>
      </c>
      <c r="D7328" s="27">
        <v>1488</v>
      </c>
      <c r="E7328" s="24">
        <v>29</v>
      </c>
      <c r="F7328" s="28"/>
      <c r="G7328" s="23">
        <f>F7328*D7328</f>
        <v>0</v>
      </c>
    </row>
    <row r="7329" spans="1:7" s="26" customFormat="1" ht="13.5" customHeight="1" x14ac:dyDescent="0.2">
      <c r="A7329" s="20" t="s">
        <v>14544</v>
      </c>
      <c r="B7329" s="1" t="s">
        <v>14545</v>
      </c>
      <c r="C7329" s="22" t="s">
        <v>53</v>
      </c>
      <c r="D7329" s="27">
        <v>1488</v>
      </c>
      <c r="E7329" s="24">
        <v>61</v>
      </c>
      <c r="F7329" s="28"/>
      <c r="G7329" s="23">
        <f>F7329*D7329</f>
        <v>0</v>
      </c>
    </row>
    <row r="7330" spans="1:7" s="26" customFormat="1" ht="13.5" customHeight="1" x14ac:dyDescent="0.2">
      <c r="A7330" s="20" t="s">
        <v>14546</v>
      </c>
      <c r="B7330" s="1" t="s">
        <v>14547</v>
      </c>
      <c r="C7330" s="22" t="s">
        <v>53</v>
      </c>
      <c r="D7330" s="27">
        <v>1488</v>
      </c>
      <c r="E7330" s="24">
        <v>50</v>
      </c>
      <c r="F7330" s="28"/>
      <c r="G7330" s="23">
        <f>F7330*D7330</f>
        <v>0</v>
      </c>
    </row>
    <row r="7331" spans="1:7" s="26" customFormat="1" ht="13.5" customHeight="1" x14ac:dyDescent="0.2">
      <c r="A7331" s="20" t="s">
        <v>14548</v>
      </c>
      <c r="B7331" s="1" t="s">
        <v>14549</v>
      </c>
      <c r="C7331" s="22" t="s">
        <v>53</v>
      </c>
      <c r="D7331" s="27">
        <v>1488</v>
      </c>
      <c r="E7331" s="24">
        <v>27</v>
      </c>
      <c r="F7331" s="28"/>
      <c r="G7331" s="23">
        <f>F7331*D7331</f>
        <v>0</v>
      </c>
    </row>
    <row r="7332" spans="1:7" s="26" customFormat="1" ht="13.5" customHeight="1" x14ac:dyDescent="0.2">
      <c r="A7332" s="20" t="s">
        <v>14550</v>
      </c>
      <c r="B7332" s="1" t="s">
        <v>14551</v>
      </c>
      <c r="C7332" s="22" t="s">
        <v>53</v>
      </c>
      <c r="D7332" s="27">
        <v>1488</v>
      </c>
      <c r="E7332" s="24">
        <v>5</v>
      </c>
      <c r="F7332" s="28"/>
      <c r="G7332" s="23">
        <f>F7332*D7332</f>
        <v>0</v>
      </c>
    </row>
    <row r="7333" spans="1:7" s="26" customFormat="1" ht="13.5" customHeight="1" x14ac:dyDescent="0.2">
      <c r="A7333" s="20" t="s">
        <v>6738</v>
      </c>
      <c r="B7333" s="1" t="s">
        <v>6739</v>
      </c>
      <c r="C7333" s="22" t="s">
        <v>53</v>
      </c>
      <c r="D7333" s="27">
        <v>1488</v>
      </c>
      <c r="E7333" s="24">
        <v>4</v>
      </c>
      <c r="F7333" s="28"/>
      <c r="G7333" s="23">
        <f>F7333*D7333</f>
        <v>0</v>
      </c>
    </row>
    <row r="7334" spans="1:7" s="26" customFormat="1" ht="13.5" customHeight="1" x14ac:dyDescent="0.2">
      <c r="A7334" s="20" t="s">
        <v>1503</v>
      </c>
      <c r="B7334" s="1" t="s">
        <v>1504</v>
      </c>
      <c r="C7334" s="22" t="s">
        <v>53</v>
      </c>
      <c r="D7334" s="27">
        <v>3960</v>
      </c>
      <c r="E7334" s="24">
        <v>2</v>
      </c>
      <c r="F7334" s="28"/>
      <c r="G7334" s="23">
        <f>F7334*D7334</f>
        <v>0</v>
      </c>
    </row>
    <row r="7335" spans="1:7" s="26" customFormat="1" ht="13.5" customHeight="1" x14ac:dyDescent="0.2">
      <c r="A7335" s="20" t="s">
        <v>1505</v>
      </c>
      <c r="B7335" s="1" t="s">
        <v>1506</v>
      </c>
      <c r="C7335" s="22" t="s">
        <v>53</v>
      </c>
      <c r="D7335" s="23">
        <v>410</v>
      </c>
      <c r="E7335" s="24">
        <v>5</v>
      </c>
      <c r="F7335" s="25"/>
      <c r="G7335" s="23">
        <f>F7335*D7335</f>
        <v>0</v>
      </c>
    </row>
    <row r="7336" spans="1:7" s="26" customFormat="1" ht="13.5" customHeight="1" x14ac:dyDescent="0.2">
      <c r="A7336" s="20" t="s">
        <v>17728</v>
      </c>
      <c r="B7336" s="1" t="s">
        <v>17729</v>
      </c>
      <c r="C7336" s="22" t="s">
        <v>53</v>
      </c>
      <c r="D7336" s="23">
        <v>410</v>
      </c>
      <c r="E7336" s="24">
        <v>1</v>
      </c>
      <c r="F7336" s="25"/>
      <c r="G7336" s="23">
        <f>F7336*D7336</f>
        <v>0</v>
      </c>
    </row>
    <row r="7337" spans="1:7" s="26" customFormat="1" ht="13.5" customHeight="1" x14ac:dyDescent="0.2">
      <c r="A7337" s="20" t="s">
        <v>8453</v>
      </c>
      <c r="B7337" s="1" t="s">
        <v>8454</v>
      </c>
      <c r="C7337" s="22" t="s">
        <v>53</v>
      </c>
      <c r="D7337" s="23">
        <v>774</v>
      </c>
      <c r="E7337" s="24">
        <v>4</v>
      </c>
      <c r="F7337" s="25"/>
      <c r="G7337" s="23">
        <f>F7337*D7337</f>
        <v>0</v>
      </c>
    </row>
    <row r="7338" spans="1:7" s="26" customFormat="1" ht="13.5" customHeight="1" x14ac:dyDescent="0.2">
      <c r="A7338" s="20" t="s">
        <v>1507</v>
      </c>
      <c r="B7338" s="1" t="s">
        <v>1508</v>
      </c>
      <c r="C7338" s="22" t="s">
        <v>53</v>
      </c>
      <c r="D7338" s="23">
        <v>774</v>
      </c>
      <c r="E7338" s="24">
        <v>4</v>
      </c>
      <c r="F7338" s="25"/>
      <c r="G7338" s="23">
        <f>F7338*D7338</f>
        <v>0</v>
      </c>
    </row>
    <row r="7339" spans="1:7" s="26" customFormat="1" ht="13.5" customHeight="1" x14ac:dyDescent="0.2">
      <c r="A7339" s="20" t="s">
        <v>17730</v>
      </c>
      <c r="B7339" s="1" t="s">
        <v>17731</v>
      </c>
      <c r="C7339" s="22" t="s">
        <v>53</v>
      </c>
      <c r="D7339" s="23">
        <v>774</v>
      </c>
      <c r="E7339" s="24">
        <v>2</v>
      </c>
      <c r="F7339" s="25"/>
      <c r="G7339" s="23">
        <f>F7339*D7339</f>
        <v>0</v>
      </c>
    </row>
    <row r="7340" spans="1:7" s="26" customFormat="1" ht="13.5" customHeight="1" x14ac:dyDescent="0.2">
      <c r="A7340" s="20" t="s">
        <v>17732</v>
      </c>
      <c r="B7340" s="1" t="s">
        <v>17733</v>
      </c>
      <c r="C7340" s="22" t="s">
        <v>53</v>
      </c>
      <c r="D7340" s="23">
        <v>774</v>
      </c>
      <c r="E7340" s="24">
        <v>2</v>
      </c>
      <c r="F7340" s="25"/>
      <c r="G7340" s="23">
        <f>F7340*D7340</f>
        <v>0</v>
      </c>
    </row>
    <row r="7341" spans="1:7" s="26" customFormat="1" ht="13.5" customHeight="1" x14ac:dyDescent="0.2">
      <c r="A7341" s="20" t="s">
        <v>3075</v>
      </c>
      <c r="B7341" s="1" t="s">
        <v>3076</v>
      </c>
      <c r="C7341" s="22" t="s">
        <v>53</v>
      </c>
      <c r="D7341" s="23">
        <v>774</v>
      </c>
      <c r="E7341" s="24">
        <v>3</v>
      </c>
      <c r="F7341" s="25"/>
      <c r="G7341" s="23">
        <f>F7341*D7341</f>
        <v>0</v>
      </c>
    </row>
    <row r="7342" spans="1:7" s="26" customFormat="1" ht="13.5" customHeight="1" x14ac:dyDescent="0.2">
      <c r="A7342" s="20" t="s">
        <v>16920</v>
      </c>
      <c r="B7342" s="1" t="s">
        <v>16921</v>
      </c>
      <c r="C7342" s="22" t="s">
        <v>53</v>
      </c>
      <c r="D7342" s="23">
        <v>766</v>
      </c>
      <c r="E7342" s="24">
        <v>1</v>
      </c>
      <c r="F7342" s="25"/>
      <c r="G7342" s="23">
        <f>F7342*D7342</f>
        <v>0</v>
      </c>
    </row>
    <row r="7343" spans="1:7" s="26" customFormat="1" ht="13.5" customHeight="1" x14ac:dyDescent="0.2">
      <c r="A7343" s="20" t="s">
        <v>16720</v>
      </c>
      <c r="B7343" s="1" t="s">
        <v>16721</v>
      </c>
      <c r="C7343" s="22" t="s">
        <v>53</v>
      </c>
      <c r="D7343" s="23">
        <v>766</v>
      </c>
      <c r="E7343" s="24">
        <v>1</v>
      </c>
      <c r="F7343" s="25"/>
      <c r="G7343" s="23">
        <f>F7343*D7343</f>
        <v>0</v>
      </c>
    </row>
    <row r="7344" spans="1:7" s="26" customFormat="1" ht="13.5" customHeight="1" x14ac:dyDescent="0.2">
      <c r="A7344" s="20" t="s">
        <v>16722</v>
      </c>
      <c r="B7344" s="21" t="s">
        <v>16723</v>
      </c>
      <c r="C7344" s="22" t="s">
        <v>53</v>
      </c>
      <c r="D7344" s="23">
        <v>766</v>
      </c>
      <c r="E7344" s="24">
        <v>4</v>
      </c>
      <c r="F7344" s="25"/>
      <c r="G7344" s="23">
        <f>F7344*D7344</f>
        <v>0</v>
      </c>
    </row>
    <row r="7345" spans="1:7" s="26" customFormat="1" ht="13.5" customHeight="1" x14ac:dyDescent="0.2">
      <c r="A7345" s="20" t="s">
        <v>16922</v>
      </c>
      <c r="B7345" s="1" t="s">
        <v>16923</v>
      </c>
      <c r="C7345" s="22" t="s">
        <v>53</v>
      </c>
      <c r="D7345" s="23">
        <v>310</v>
      </c>
      <c r="E7345" s="24">
        <v>2</v>
      </c>
      <c r="F7345" s="25"/>
      <c r="G7345" s="23">
        <f>F7345*D7345</f>
        <v>0</v>
      </c>
    </row>
    <row r="7346" spans="1:7" s="26" customFormat="1" ht="13.5" customHeight="1" x14ac:dyDescent="0.2">
      <c r="A7346" s="20" t="s">
        <v>16924</v>
      </c>
      <c r="B7346" s="1" t="s">
        <v>16925</v>
      </c>
      <c r="C7346" s="22" t="s">
        <v>53</v>
      </c>
      <c r="D7346" s="23">
        <v>310</v>
      </c>
      <c r="E7346" s="24">
        <v>2</v>
      </c>
      <c r="F7346" s="25"/>
      <c r="G7346" s="23">
        <f>F7346*D7346</f>
        <v>0</v>
      </c>
    </row>
    <row r="7347" spans="1:7" s="26" customFormat="1" ht="13.5" customHeight="1" x14ac:dyDescent="0.2">
      <c r="A7347" s="20" t="s">
        <v>16926</v>
      </c>
      <c r="B7347" s="1" t="s">
        <v>16927</v>
      </c>
      <c r="C7347" s="22" t="s">
        <v>53</v>
      </c>
      <c r="D7347" s="23">
        <v>310</v>
      </c>
      <c r="E7347" s="24">
        <v>3</v>
      </c>
      <c r="F7347" s="25"/>
      <c r="G7347" s="23">
        <f>F7347*D7347</f>
        <v>0</v>
      </c>
    </row>
    <row r="7348" spans="1:7" s="26" customFormat="1" ht="13.5" customHeight="1" x14ac:dyDescent="0.2">
      <c r="A7348" s="20" t="s">
        <v>17734</v>
      </c>
      <c r="B7348" s="1" t="s">
        <v>17735</v>
      </c>
      <c r="C7348" s="22" t="s">
        <v>53</v>
      </c>
      <c r="D7348" s="23">
        <v>310</v>
      </c>
      <c r="E7348" s="24">
        <v>1</v>
      </c>
      <c r="F7348" s="25"/>
      <c r="G7348" s="23">
        <f>F7348*D7348</f>
        <v>0</v>
      </c>
    </row>
    <row r="7349" spans="1:7" s="26" customFormat="1" ht="13.5" customHeight="1" x14ac:dyDescent="0.2">
      <c r="A7349" s="20" t="s">
        <v>17736</v>
      </c>
      <c r="B7349" s="1" t="s">
        <v>17737</v>
      </c>
      <c r="C7349" s="22" t="s">
        <v>53</v>
      </c>
      <c r="D7349" s="23">
        <v>310</v>
      </c>
      <c r="E7349" s="24">
        <v>2</v>
      </c>
      <c r="F7349" s="25"/>
      <c r="G7349" s="23">
        <f>F7349*D7349</f>
        <v>0</v>
      </c>
    </row>
    <row r="7350" spans="1:7" s="26" customFormat="1" ht="13.5" customHeight="1" x14ac:dyDescent="0.2">
      <c r="A7350" s="20" t="s">
        <v>16928</v>
      </c>
      <c r="B7350" s="1" t="s">
        <v>16929</v>
      </c>
      <c r="C7350" s="22" t="s">
        <v>53</v>
      </c>
      <c r="D7350" s="23">
        <v>310</v>
      </c>
      <c r="E7350" s="24">
        <v>2</v>
      </c>
      <c r="F7350" s="25"/>
      <c r="G7350" s="23">
        <f>F7350*D7350</f>
        <v>0</v>
      </c>
    </row>
    <row r="7351" spans="1:7" s="26" customFormat="1" ht="13.5" customHeight="1" x14ac:dyDescent="0.2">
      <c r="A7351" s="20" t="s">
        <v>9826</v>
      </c>
      <c r="B7351" s="1" t="s">
        <v>9827</v>
      </c>
      <c r="C7351" s="22" t="s">
        <v>53</v>
      </c>
      <c r="D7351" s="27">
        <v>1683</v>
      </c>
      <c r="E7351" s="24">
        <v>1</v>
      </c>
      <c r="F7351" s="28"/>
      <c r="G7351" s="23">
        <f>F7351*D7351</f>
        <v>0</v>
      </c>
    </row>
    <row r="7352" spans="1:7" s="26" customFormat="1" ht="13.5" customHeight="1" x14ac:dyDescent="0.2">
      <c r="A7352" s="20" t="s">
        <v>3112</v>
      </c>
      <c r="B7352" s="1" t="s">
        <v>3113</v>
      </c>
      <c r="C7352" s="22" t="s">
        <v>53</v>
      </c>
      <c r="D7352" s="27">
        <v>1683</v>
      </c>
      <c r="E7352" s="24">
        <v>1</v>
      </c>
      <c r="F7352" s="28"/>
      <c r="G7352" s="23">
        <f>F7352*D7352</f>
        <v>0</v>
      </c>
    </row>
    <row r="7353" spans="1:7" s="26" customFormat="1" ht="13.5" customHeight="1" x14ac:dyDescent="0.2">
      <c r="A7353" s="20" t="s">
        <v>1509</v>
      </c>
      <c r="B7353" s="1" t="s">
        <v>1510</v>
      </c>
      <c r="C7353" s="22" t="s">
        <v>53</v>
      </c>
      <c r="D7353" s="27">
        <v>1577</v>
      </c>
      <c r="E7353" s="24">
        <v>1</v>
      </c>
      <c r="F7353" s="28"/>
      <c r="G7353" s="23">
        <f>F7353*D7353</f>
        <v>0</v>
      </c>
    </row>
    <row r="7354" spans="1:7" s="3" customFormat="1" ht="14.25" customHeight="1" x14ac:dyDescent="0.2">
      <c r="A7354" s="14" t="s">
        <v>1511</v>
      </c>
      <c r="B7354" s="15" t="s">
        <v>1512</v>
      </c>
      <c r="C7354" s="16"/>
      <c r="D7354" s="17"/>
      <c r="E7354" s="18">
        <v>152</v>
      </c>
      <c r="F7354" s="17"/>
      <c r="G7354" s="19"/>
    </row>
    <row r="7355" spans="1:7" s="26" customFormat="1" ht="13.5" customHeight="1" x14ac:dyDescent="0.2">
      <c r="A7355" s="20" t="s">
        <v>10767</v>
      </c>
      <c r="B7355" s="1" t="s">
        <v>10768</v>
      </c>
      <c r="C7355" s="22" t="s">
        <v>10</v>
      </c>
      <c r="D7355" s="23">
        <v>963</v>
      </c>
      <c r="E7355" s="24">
        <v>4</v>
      </c>
      <c r="F7355" s="25"/>
      <c r="G7355" s="23">
        <f>F7355*D7355</f>
        <v>0</v>
      </c>
    </row>
    <row r="7356" spans="1:7" s="26" customFormat="1" ht="13.5" customHeight="1" x14ac:dyDescent="0.2">
      <c r="A7356" s="20" t="s">
        <v>10769</v>
      </c>
      <c r="B7356" s="1" t="s">
        <v>10770</v>
      </c>
      <c r="C7356" s="22" t="s">
        <v>10</v>
      </c>
      <c r="D7356" s="23">
        <v>437</v>
      </c>
      <c r="E7356" s="24">
        <v>11</v>
      </c>
      <c r="F7356" s="25"/>
      <c r="G7356" s="23">
        <f>F7356*D7356</f>
        <v>0</v>
      </c>
    </row>
    <row r="7357" spans="1:7" s="26" customFormat="1" ht="13.5" customHeight="1" x14ac:dyDescent="0.2">
      <c r="A7357" s="20" t="s">
        <v>10771</v>
      </c>
      <c r="B7357" s="1" t="s">
        <v>10772</v>
      </c>
      <c r="C7357" s="22" t="s">
        <v>10</v>
      </c>
      <c r="D7357" s="23">
        <v>401</v>
      </c>
      <c r="E7357" s="24">
        <v>10</v>
      </c>
      <c r="F7357" s="25"/>
      <c r="G7357" s="23">
        <f>F7357*D7357</f>
        <v>0</v>
      </c>
    </row>
    <row r="7358" spans="1:7" s="26" customFormat="1" ht="13.5" customHeight="1" x14ac:dyDescent="0.2">
      <c r="A7358" s="20" t="s">
        <v>10773</v>
      </c>
      <c r="B7358" s="1" t="s">
        <v>10774</v>
      </c>
      <c r="C7358" s="22" t="s">
        <v>10</v>
      </c>
      <c r="D7358" s="23">
        <v>490</v>
      </c>
      <c r="E7358" s="24">
        <v>2</v>
      </c>
      <c r="F7358" s="25"/>
      <c r="G7358" s="23">
        <f>F7358*D7358</f>
        <v>0</v>
      </c>
    </row>
    <row r="7359" spans="1:7" s="26" customFormat="1" ht="13.5" customHeight="1" x14ac:dyDescent="0.2">
      <c r="A7359" s="20" t="s">
        <v>15891</v>
      </c>
      <c r="B7359" s="1" t="s">
        <v>15892</v>
      </c>
      <c r="C7359" s="22" t="s">
        <v>10</v>
      </c>
      <c r="D7359" s="23">
        <v>437</v>
      </c>
      <c r="E7359" s="24">
        <v>5</v>
      </c>
      <c r="F7359" s="25"/>
      <c r="G7359" s="23">
        <f>F7359*D7359</f>
        <v>0</v>
      </c>
    </row>
    <row r="7360" spans="1:7" s="26" customFormat="1" ht="13.5" customHeight="1" x14ac:dyDescent="0.2">
      <c r="A7360" s="20" t="s">
        <v>8455</v>
      </c>
      <c r="B7360" s="1" t="s">
        <v>8456</v>
      </c>
      <c r="C7360" s="22" t="s">
        <v>10</v>
      </c>
      <c r="D7360" s="23">
        <v>946</v>
      </c>
      <c r="E7360" s="24">
        <v>9</v>
      </c>
      <c r="F7360" s="25"/>
      <c r="G7360" s="23">
        <f>F7360*D7360</f>
        <v>0</v>
      </c>
    </row>
    <row r="7361" spans="1:7" s="26" customFormat="1" ht="13.5" customHeight="1" x14ac:dyDescent="0.2">
      <c r="A7361" s="20" t="s">
        <v>10775</v>
      </c>
      <c r="B7361" s="21" t="s">
        <v>10776</v>
      </c>
      <c r="C7361" s="22" t="s">
        <v>10</v>
      </c>
      <c r="D7361" s="23">
        <v>859</v>
      </c>
      <c r="E7361" s="24">
        <v>4</v>
      </c>
      <c r="F7361" s="25"/>
      <c r="G7361" s="23">
        <f>F7361*D7361</f>
        <v>0</v>
      </c>
    </row>
    <row r="7362" spans="1:7" s="26" customFormat="1" ht="13.5" customHeight="1" x14ac:dyDescent="0.2">
      <c r="A7362" s="20" t="s">
        <v>10777</v>
      </c>
      <c r="B7362" s="21" t="s">
        <v>10778</v>
      </c>
      <c r="C7362" s="22" t="s">
        <v>10</v>
      </c>
      <c r="D7362" s="23">
        <v>891</v>
      </c>
      <c r="E7362" s="24">
        <v>3</v>
      </c>
      <c r="F7362" s="25"/>
      <c r="G7362" s="23">
        <f>F7362*D7362</f>
        <v>0</v>
      </c>
    </row>
    <row r="7363" spans="1:7" s="26" customFormat="1" ht="13.5" customHeight="1" x14ac:dyDescent="0.2">
      <c r="A7363" s="20" t="s">
        <v>17738</v>
      </c>
      <c r="B7363" s="1" t="s">
        <v>17739</v>
      </c>
      <c r="C7363" s="22" t="s">
        <v>10</v>
      </c>
      <c r="D7363" s="23">
        <v>648</v>
      </c>
      <c r="E7363" s="24">
        <v>1</v>
      </c>
      <c r="F7363" s="25"/>
      <c r="G7363" s="23">
        <f>F7363*D7363</f>
        <v>0</v>
      </c>
    </row>
    <row r="7364" spans="1:7" s="26" customFormat="1" ht="13.5" customHeight="1" x14ac:dyDescent="0.2">
      <c r="A7364" s="20" t="s">
        <v>10779</v>
      </c>
      <c r="B7364" s="21" t="s">
        <v>10780</v>
      </c>
      <c r="C7364" s="22" t="s">
        <v>10</v>
      </c>
      <c r="D7364" s="23">
        <v>125</v>
      </c>
      <c r="E7364" s="24">
        <v>3</v>
      </c>
      <c r="F7364" s="25"/>
      <c r="G7364" s="23">
        <f>F7364*D7364</f>
        <v>0</v>
      </c>
    </row>
    <row r="7365" spans="1:7" s="26" customFormat="1" ht="13.5" customHeight="1" x14ac:dyDescent="0.2">
      <c r="A7365" s="20" t="s">
        <v>10781</v>
      </c>
      <c r="B7365" s="1" t="s">
        <v>10782</v>
      </c>
      <c r="C7365" s="22" t="s">
        <v>10</v>
      </c>
      <c r="D7365" s="23">
        <v>160</v>
      </c>
      <c r="E7365" s="24">
        <v>11</v>
      </c>
      <c r="F7365" s="25"/>
      <c r="G7365" s="23">
        <f>F7365*D7365</f>
        <v>0</v>
      </c>
    </row>
    <row r="7366" spans="1:7" s="26" customFormat="1" ht="13.5" customHeight="1" x14ac:dyDescent="0.2">
      <c r="A7366" s="20" t="s">
        <v>10783</v>
      </c>
      <c r="B7366" s="21" t="s">
        <v>10784</v>
      </c>
      <c r="C7366" s="22" t="s">
        <v>10</v>
      </c>
      <c r="D7366" s="23">
        <v>211</v>
      </c>
      <c r="E7366" s="24">
        <v>7</v>
      </c>
      <c r="F7366" s="25"/>
      <c r="G7366" s="23">
        <f>F7366*D7366</f>
        <v>0</v>
      </c>
    </row>
    <row r="7367" spans="1:7" s="26" customFormat="1" ht="13.5" customHeight="1" x14ac:dyDescent="0.2">
      <c r="A7367" s="20" t="s">
        <v>10785</v>
      </c>
      <c r="B7367" s="1" t="s">
        <v>10786</v>
      </c>
      <c r="C7367" s="22" t="s">
        <v>10</v>
      </c>
      <c r="D7367" s="23">
        <v>251</v>
      </c>
      <c r="E7367" s="24">
        <v>8</v>
      </c>
      <c r="F7367" s="25"/>
      <c r="G7367" s="23">
        <f>F7367*D7367</f>
        <v>0</v>
      </c>
    </row>
    <row r="7368" spans="1:7" s="26" customFormat="1" ht="13.5" customHeight="1" x14ac:dyDescent="0.2">
      <c r="A7368" s="20" t="s">
        <v>10787</v>
      </c>
      <c r="B7368" s="1" t="s">
        <v>10788</v>
      </c>
      <c r="C7368" s="22" t="s">
        <v>10</v>
      </c>
      <c r="D7368" s="23">
        <v>188</v>
      </c>
      <c r="E7368" s="24">
        <v>2</v>
      </c>
      <c r="F7368" s="25"/>
      <c r="G7368" s="23">
        <f>F7368*D7368</f>
        <v>0</v>
      </c>
    </row>
    <row r="7369" spans="1:7" s="26" customFormat="1" ht="13.5" customHeight="1" x14ac:dyDescent="0.2">
      <c r="A7369" s="20" t="s">
        <v>1513</v>
      </c>
      <c r="B7369" s="1" t="s">
        <v>1514</v>
      </c>
      <c r="C7369" s="22" t="s">
        <v>10</v>
      </c>
      <c r="D7369" s="23">
        <v>348</v>
      </c>
      <c r="E7369" s="24">
        <v>12</v>
      </c>
      <c r="F7369" s="25"/>
      <c r="G7369" s="23">
        <f>F7369*D7369</f>
        <v>0</v>
      </c>
    </row>
    <row r="7370" spans="1:7" s="26" customFormat="1" ht="13.5" customHeight="1" x14ac:dyDescent="0.2">
      <c r="A7370" s="20" t="s">
        <v>10789</v>
      </c>
      <c r="B7370" s="21" t="s">
        <v>10790</v>
      </c>
      <c r="C7370" s="22" t="s">
        <v>10</v>
      </c>
      <c r="D7370" s="23">
        <v>371</v>
      </c>
      <c r="E7370" s="24">
        <v>8</v>
      </c>
      <c r="F7370" s="25"/>
      <c r="G7370" s="23">
        <f>F7370*D7370</f>
        <v>0</v>
      </c>
    </row>
    <row r="7371" spans="1:7" s="26" customFormat="1" ht="13.5" customHeight="1" x14ac:dyDescent="0.2">
      <c r="A7371" s="20" t="s">
        <v>10791</v>
      </c>
      <c r="B7371" s="1" t="s">
        <v>10792</v>
      </c>
      <c r="C7371" s="22" t="s">
        <v>10</v>
      </c>
      <c r="D7371" s="23">
        <v>581</v>
      </c>
      <c r="E7371" s="24">
        <v>10</v>
      </c>
      <c r="F7371" s="25"/>
      <c r="G7371" s="23">
        <f>F7371*D7371</f>
        <v>0</v>
      </c>
    </row>
    <row r="7372" spans="1:7" s="26" customFormat="1" ht="13.5" customHeight="1" x14ac:dyDescent="0.2">
      <c r="A7372" s="20" t="s">
        <v>10793</v>
      </c>
      <c r="B7372" s="1" t="s">
        <v>10794</v>
      </c>
      <c r="C7372" s="22" t="s">
        <v>10</v>
      </c>
      <c r="D7372" s="23">
        <v>291</v>
      </c>
      <c r="E7372" s="24">
        <v>3</v>
      </c>
      <c r="F7372" s="25"/>
      <c r="G7372" s="23">
        <f>F7372*D7372</f>
        <v>0</v>
      </c>
    </row>
    <row r="7373" spans="1:7" s="26" customFormat="1" ht="13.5" customHeight="1" x14ac:dyDescent="0.2">
      <c r="A7373" s="20" t="s">
        <v>10795</v>
      </c>
      <c r="B7373" s="1" t="s">
        <v>10796</v>
      </c>
      <c r="C7373" s="22" t="s">
        <v>10</v>
      </c>
      <c r="D7373" s="23">
        <v>325</v>
      </c>
      <c r="E7373" s="24">
        <v>5</v>
      </c>
      <c r="F7373" s="25"/>
      <c r="G7373" s="23">
        <f>F7373*D7373</f>
        <v>0</v>
      </c>
    </row>
    <row r="7374" spans="1:7" s="26" customFormat="1" ht="13.5" customHeight="1" x14ac:dyDescent="0.2">
      <c r="A7374" s="20" t="s">
        <v>10797</v>
      </c>
      <c r="B7374" s="21" t="s">
        <v>10798</v>
      </c>
      <c r="C7374" s="22" t="s">
        <v>10</v>
      </c>
      <c r="D7374" s="23">
        <v>374</v>
      </c>
      <c r="E7374" s="24">
        <v>3</v>
      </c>
      <c r="F7374" s="25"/>
      <c r="G7374" s="23">
        <f>F7374*D7374</f>
        <v>0</v>
      </c>
    </row>
    <row r="7375" spans="1:7" s="26" customFormat="1" ht="13.5" customHeight="1" x14ac:dyDescent="0.2">
      <c r="A7375" s="20" t="s">
        <v>10799</v>
      </c>
      <c r="B7375" s="21" t="s">
        <v>10800</v>
      </c>
      <c r="C7375" s="22" t="s">
        <v>10</v>
      </c>
      <c r="D7375" s="23">
        <v>436</v>
      </c>
      <c r="E7375" s="24">
        <v>7</v>
      </c>
      <c r="F7375" s="25"/>
      <c r="G7375" s="23">
        <f>F7375*D7375</f>
        <v>0</v>
      </c>
    </row>
    <row r="7376" spans="1:7" s="26" customFormat="1" ht="13.5" customHeight="1" x14ac:dyDescent="0.2">
      <c r="A7376" s="20" t="s">
        <v>10801</v>
      </c>
      <c r="B7376" s="21" t="s">
        <v>10802</v>
      </c>
      <c r="C7376" s="22" t="s">
        <v>10</v>
      </c>
      <c r="D7376" s="23">
        <v>204</v>
      </c>
      <c r="E7376" s="24">
        <v>6</v>
      </c>
      <c r="F7376" s="25"/>
      <c r="G7376" s="23">
        <f>F7376*D7376</f>
        <v>0</v>
      </c>
    </row>
    <row r="7377" spans="1:7" s="26" customFormat="1" ht="13.5" customHeight="1" x14ac:dyDescent="0.2">
      <c r="A7377" s="20" t="s">
        <v>10803</v>
      </c>
      <c r="B7377" s="21" t="s">
        <v>10804</v>
      </c>
      <c r="C7377" s="22" t="s">
        <v>10</v>
      </c>
      <c r="D7377" s="23">
        <v>246</v>
      </c>
      <c r="E7377" s="24">
        <v>7</v>
      </c>
      <c r="F7377" s="25"/>
      <c r="G7377" s="23">
        <f>F7377*D7377</f>
        <v>0</v>
      </c>
    </row>
    <row r="7378" spans="1:7" s="26" customFormat="1" ht="13.5" customHeight="1" x14ac:dyDescent="0.2">
      <c r="A7378" s="20" t="s">
        <v>10302</v>
      </c>
      <c r="B7378" s="21" t="s">
        <v>10303</v>
      </c>
      <c r="C7378" s="22" t="s">
        <v>10</v>
      </c>
      <c r="D7378" s="23">
        <v>199</v>
      </c>
      <c r="E7378" s="24">
        <v>3</v>
      </c>
      <c r="F7378" s="25"/>
      <c r="G7378" s="23">
        <f>F7378*D7378</f>
        <v>0</v>
      </c>
    </row>
    <row r="7379" spans="1:7" s="26" customFormat="1" ht="13.5" customHeight="1" x14ac:dyDescent="0.2">
      <c r="A7379" s="20" t="s">
        <v>17740</v>
      </c>
      <c r="B7379" s="1" t="s">
        <v>17741</v>
      </c>
      <c r="C7379" s="22" t="s">
        <v>10</v>
      </c>
      <c r="D7379" s="23">
        <v>353</v>
      </c>
      <c r="E7379" s="24">
        <v>2</v>
      </c>
      <c r="F7379" s="25"/>
      <c r="G7379" s="23">
        <f>F7379*D7379</f>
        <v>0</v>
      </c>
    </row>
    <row r="7380" spans="1:7" s="26" customFormat="1" ht="13.5" customHeight="1" x14ac:dyDescent="0.2">
      <c r="A7380" s="20" t="s">
        <v>17742</v>
      </c>
      <c r="B7380" s="1" t="s">
        <v>17743</v>
      </c>
      <c r="C7380" s="22" t="s">
        <v>10</v>
      </c>
      <c r="D7380" s="23">
        <v>418</v>
      </c>
      <c r="E7380" s="24">
        <v>1</v>
      </c>
      <c r="F7380" s="25"/>
      <c r="G7380" s="23">
        <f>F7380*D7380</f>
        <v>0</v>
      </c>
    </row>
    <row r="7381" spans="1:7" s="26" customFormat="1" ht="13.5" customHeight="1" x14ac:dyDescent="0.2">
      <c r="A7381" s="20" t="s">
        <v>17744</v>
      </c>
      <c r="B7381" s="1" t="s">
        <v>17745</v>
      </c>
      <c r="C7381" s="22" t="s">
        <v>10</v>
      </c>
      <c r="D7381" s="23">
        <v>582</v>
      </c>
      <c r="E7381" s="24">
        <v>1</v>
      </c>
      <c r="F7381" s="25"/>
      <c r="G7381" s="23">
        <f>F7381*D7381</f>
        <v>0</v>
      </c>
    </row>
    <row r="7382" spans="1:7" s="26" customFormat="1" ht="13.5" customHeight="1" x14ac:dyDescent="0.2">
      <c r="A7382" s="20" t="s">
        <v>1515</v>
      </c>
      <c r="B7382" s="1" t="s">
        <v>1516</v>
      </c>
      <c r="C7382" s="22" t="s">
        <v>10</v>
      </c>
      <c r="D7382" s="23">
        <v>459</v>
      </c>
      <c r="E7382" s="24">
        <v>2</v>
      </c>
      <c r="F7382" s="25"/>
      <c r="G7382" s="23">
        <f>F7382*D7382</f>
        <v>0</v>
      </c>
    </row>
    <row r="7383" spans="1:7" s="3" customFormat="1" ht="14.25" customHeight="1" x14ac:dyDescent="0.2">
      <c r="A7383" s="14" t="s">
        <v>1517</v>
      </c>
      <c r="B7383" s="15" t="s">
        <v>1518</v>
      </c>
      <c r="C7383" s="16"/>
      <c r="D7383" s="17"/>
      <c r="E7383" s="18">
        <v>54</v>
      </c>
      <c r="F7383" s="17"/>
      <c r="G7383" s="19"/>
    </row>
    <row r="7384" spans="1:7" s="26" customFormat="1" ht="23.25" customHeight="1" x14ac:dyDescent="0.2">
      <c r="A7384" s="20" t="s">
        <v>17746</v>
      </c>
      <c r="B7384" s="1" t="s">
        <v>17747</v>
      </c>
      <c r="C7384" s="22" t="s">
        <v>10</v>
      </c>
      <c r="D7384" s="27">
        <v>5321</v>
      </c>
      <c r="E7384" s="24">
        <v>2</v>
      </c>
      <c r="F7384" s="28"/>
      <c r="G7384" s="23">
        <f>F7384*D7384</f>
        <v>0</v>
      </c>
    </row>
    <row r="7385" spans="1:7" s="26" customFormat="1" ht="13.5" customHeight="1" x14ac:dyDescent="0.2">
      <c r="A7385" s="20" t="s">
        <v>14136</v>
      </c>
      <c r="B7385" s="1" t="s">
        <v>14137</v>
      </c>
      <c r="C7385" s="22" t="s">
        <v>10</v>
      </c>
      <c r="D7385" s="27">
        <v>6935</v>
      </c>
      <c r="E7385" s="24">
        <v>2</v>
      </c>
      <c r="F7385" s="28"/>
      <c r="G7385" s="23">
        <f>F7385*D7385</f>
        <v>0</v>
      </c>
    </row>
    <row r="7386" spans="1:7" s="26" customFormat="1" ht="13.5" customHeight="1" x14ac:dyDescent="0.2">
      <c r="A7386" s="20" t="s">
        <v>2197</v>
      </c>
      <c r="B7386" s="1" t="s">
        <v>2198</v>
      </c>
      <c r="C7386" s="22" t="s">
        <v>10</v>
      </c>
      <c r="D7386" s="27">
        <v>8713</v>
      </c>
      <c r="E7386" s="24">
        <v>4</v>
      </c>
      <c r="F7386" s="28"/>
      <c r="G7386" s="23">
        <f>F7386*D7386</f>
        <v>0</v>
      </c>
    </row>
    <row r="7387" spans="1:7" s="26" customFormat="1" ht="13.5" customHeight="1" x14ac:dyDescent="0.2">
      <c r="A7387" s="20" t="s">
        <v>2052</v>
      </c>
      <c r="B7387" s="21" t="s">
        <v>2053</v>
      </c>
      <c r="C7387" s="22" t="s">
        <v>10</v>
      </c>
      <c r="D7387" s="27">
        <v>7475</v>
      </c>
      <c r="E7387" s="24">
        <v>1</v>
      </c>
      <c r="F7387" s="28"/>
      <c r="G7387" s="23">
        <f>F7387*D7387</f>
        <v>0</v>
      </c>
    </row>
    <row r="7388" spans="1:7" s="26" customFormat="1" ht="13.5" customHeight="1" x14ac:dyDescent="0.2">
      <c r="A7388" s="20" t="s">
        <v>1519</v>
      </c>
      <c r="B7388" s="1" t="s">
        <v>1520</v>
      </c>
      <c r="C7388" s="22" t="s">
        <v>10</v>
      </c>
      <c r="D7388" s="27">
        <v>11625</v>
      </c>
      <c r="E7388" s="24">
        <v>2</v>
      </c>
      <c r="F7388" s="28"/>
      <c r="G7388" s="23">
        <f>F7388*D7388</f>
        <v>0</v>
      </c>
    </row>
    <row r="7389" spans="1:7" s="26" customFormat="1" ht="13.5" customHeight="1" x14ac:dyDescent="0.2">
      <c r="A7389" s="20" t="s">
        <v>2054</v>
      </c>
      <c r="B7389" s="1" t="s">
        <v>2055</v>
      </c>
      <c r="C7389" s="22" t="s">
        <v>10</v>
      </c>
      <c r="D7389" s="27">
        <v>12513</v>
      </c>
      <c r="E7389" s="24">
        <v>3</v>
      </c>
      <c r="F7389" s="28"/>
      <c r="G7389" s="23">
        <f>F7389*D7389</f>
        <v>0</v>
      </c>
    </row>
    <row r="7390" spans="1:7" s="26" customFormat="1" ht="13.5" customHeight="1" x14ac:dyDescent="0.2">
      <c r="A7390" s="20" t="s">
        <v>14138</v>
      </c>
      <c r="B7390" s="1" t="s">
        <v>14139</v>
      </c>
      <c r="C7390" s="22" t="s">
        <v>10</v>
      </c>
      <c r="D7390" s="27">
        <v>12231</v>
      </c>
      <c r="E7390" s="24">
        <v>3</v>
      </c>
      <c r="F7390" s="28"/>
      <c r="G7390" s="23">
        <f>F7390*D7390</f>
        <v>0</v>
      </c>
    </row>
    <row r="7391" spans="1:7" s="26" customFormat="1" ht="13.5" customHeight="1" x14ac:dyDescent="0.2">
      <c r="A7391" s="20" t="s">
        <v>12715</v>
      </c>
      <c r="B7391" s="21" t="s">
        <v>12716</v>
      </c>
      <c r="C7391" s="22" t="s">
        <v>10</v>
      </c>
      <c r="D7391" s="27">
        <v>3865</v>
      </c>
      <c r="E7391" s="24">
        <v>1</v>
      </c>
      <c r="F7391" s="28"/>
      <c r="G7391" s="23">
        <f>F7391*D7391</f>
        <v>0</v>
      </c>
    </row>
    <row r="7392" spans="1:7" s="26" customFormat="1" ht="13.5" customHeight="1" x14ac:dyDescent="0.2">
      <c r="A7392" s="20" t="s">
        <v>6043</v>
      </c>
      <c r="B7392" s="21" t="s">
        <v>6044</v>
      </c>
      <c r="C7392" s="22" t="s">
        <v>10</v>
      </c>
      <c r="D7392" s="27">
        <v>4655</v>
      </c>
      <c r="E7392" s="24">
        <v>1</v>
      </c>
      <c r="F7392" s="28"/>
      <c r="G7392" s="23">
        <f>F7392*D7392</f>
        <v>0</v>
      </c>
    </row>
    <row r="7393" spans="1:7" s="26" customFormat="1" ht="13.5" customHeight="1" x14ac:dyDescent="0.2">
      <c r="A7393" s="20" t="s">
        <v>14140</v>
      </c>
      <c r="B7393" s="1" t="s">
        <v>14141</v>
      </c>
      <c r="C7393" s="22" t="s">
        <v>10</v>
      </c>
      <c r="D7393" s="27">
        <v>5065</v>
      </c>
      <c r="E7393" s="24">
        <v>2</v>
      </c>
      <c r="F7393" s="28"/>
      <c r="G7393" s="23">
        <f>F7393*D7393</f>
        <v>0</v>
      </c>
    </row>
    <row r="7394" spans="1:7" s="26" customFormat="1" ht="13.5" customHeight="1" x14ac:dyDescent="0.2">
      <c r="A7394" s="20" t="s">
        <v>8969</v>
      </c>
      <c r="B7394" s="1" t="s">
        <v>8970</v>
      </c>
      <c r="C7394" s="22" t="s">
        <v>10</v>
      </c>
      <c r="D7394" s="27">
        <v>3075</v>
      </c>
      <c r="E7394" s="24">
        <v>2</v>
      </c>
      <c r="F7394" s="28"/>
      <c r="G7394" s="23">
        <f>F7394*D7394</f>
        <v>0</v>
      </c>
    </row>
    <row r="7395" spans="1:7" s="26" customFormat="1" ht="13.5" customHeight="1" x14ac:dyDescent="0.2">
      <c r="A7395" s="20" t="s">
        <v>14142</v>
      </c>
      <c r="B7395" s="1" t="s">
        <v>14143</v>
      </c>
      <c r="C7395" s="22" t="s">
        <v>10</v>
      </c>
      <c r="D7395" s="27">
        <v>2530</v>
      </c>
      <c r="E7395" s="24">
        <v>1</v>
      </c>
      <c r="F7395" s="28"/>
      <c r="G7395" s="23">
        <f>F7395*D7395</f>
        <v>0</v>
      </c>
    </row>
    <row r="7396" spans="1:7" s="26" customFormat="1" ht="13.5" customHeight="1" x14ac:dyDescent="0.2">
      <c r="A7396" s="20" t="s">
        <v>17748</v>
      </c>
      <c r="B7396" s="1" t="s">
        <v>17749</v>
      </c>
      <c r="C7396" s="22" t="s">
        <v>10</v>
      </c>
      <c r="D7396" s="27">
        <v>3739</v>
      </c>
      <c r="E7396" s="24">
        <v>2</v>
      </c>
      <c r="F7396" s="28"/>
      <c r="G7396" s="23">
        <f>F7396*D7396</f>
        <v>0</v>
      </c>
    </row>
    <row r="7397" spans="1:7" s="26" customFormat="1" ht="13.5" customHeight="1" x14ac:dyDescent="0.2">
      <c r="A7397" s="20" t="s">
        <v>17750</v>
      </c>
      <c r="B7397" s="1" t="s">
        <v>17751</v>
      </c>
      <c r="C7397" s="22" t="s">
        <v>10</v>
      </c>
      <c r="D7397" s="27">
        <v>7614</v>
      </c>
      <c r="E7397" s="24">
        <v>3</v>
      </c>
      <c r="F7397" s="28"/>
      <c r="G7397" s="23">
        <f>F7397*D7397</f>
        <v>0</v>
      </c>
    </row>
    <row r="7398" spans="1:7" s="26" customFormat="1" ht="13.5" customHeight="1" x14ac:dyDescent="0.2">
      <c r="A7398" s="20" t="s">
        <v>17752</v>
      </c>
      <c r="B7398" s="1" t="s">
        <v>17753</v>
      </c>
      <c r="C7398" s="22" t="s">
        <v>10</v>
      </c>
      <c r="D7398" s="27">
        <v>6135</v>
      </c>
      <c r="E7398" s="24">
        <v>4</v>
      </c>
      <c r="F7398" s="28"/>
      <c r="G7398" s="23">
        <f>F7398*D7398</f>
        <v>0</v>
      </c>
    </row>
    <row r="7399" spans="1:7" s="26" customFormat="1" ht="13.5" customHeight="1" x14ac:dyDescent="0.2">
      <c r="A7399" s="20" t="s">
        <v>17754</v>
      </c>
      <c r="B7399" s="1" t="s">
        <v>17755</v>
      </c>
      <c r="C7399" s="22" t="s">
        <v>10</v>
      </c>
      <c r="D7399" s="27">
        <v>8869</v>
      </c>
      <c r="E7399" s="24">
        <v>8</v>
      </c>
      <c r="F7399" s="28"/>
      <c r="G7399" s="23">
        <f>F7399*D7399</f>
        <v>0</v>
      </c>
    </row>
    <row r="7400" spans="1:7" s="26" customFormat="1" ht="13.5" customHeight="1" x14ac:dyDescent="0.2">
      <c r="A7400" s="20" t="s">
        <v>17756</v>
      </c>
      <c r="B7400" s="1" t="s">
        <v>17757</v>
      </c>
      <c r="C7400" s="22" t="s">
        <v>10</v>
      </c>
      <c r="D7400" s="27">
        <v>8064</v>
      </c>
      <c r="E7400" s="24">
        <v>4</v>
      </c>
      <c r="F7400" s="28"/>
      <c r="G7400" s="23">
        <f>F7400*D7400</f>
        <v>0</v>
      </c>
    </row>
    <row r="7401" spans="1:7" s="26" customFormat="1" ht="13.5" customHeight="1" x14ac:dyDescent="0.2">
      <c r="A7401" s="20" t="s">
        <v>17758</v>
      </c>
      <c r="B7401" s="1" t="s">
        <v>17759</v>
      </c>
      <c r="C7401" s="22" t="s">
        <v>10</v>
      </c>
      <c r="D7401" s="27">
        <v>9880</v>
      </c>
      <c r="E7401" s="24">
        <v>4</v>
      </c>
      <c r="F7401" s="28"/>
      <c r="G7401" s="23">
        <f>F7401*D7401</f>
        <v>0</v>
      </c>
    </row>
    <row r="7402" spans="1:7" s="26" customFormat="1" ht="13.5" customHeight="1" x14ac:dyDescent="0.2">
      <c r="A7402" s="20" t="s">
        <v>17760</v>
      </c>
      <c r="B7402" s="21" t="s">
        <v>17761</v>
      </c>
      <c r="C7402" s="22" t="s">
        <v>10</v>
      </c>
      <c r="D7402" s="27">
        <v>14499</v>
      </c>
      <c r="E7402" s="24">
        <v>2</v>
      </c>
      <c r="F7402" s="28"/>
      <c r="G7402" s="23">
        <f>F7402*D7402</f>
        <v>0</v>
      </c>
    </row>
    <row r="7403" spans="1:7" s="26" customFormat="1" ht="13.5" customHeight="1" x14ac:dyDescent="0.2">
      <c r="A7403" s="20" t="s">
        <v>8971</v>
      </c>
      <c r="B7403" s="21" t="s">
        <v>8972</v>
      </c>
      <c r="C7403" s="22" t="s">
        <v>10</v>
      </c>
      <c r="D7403" s="27">
        <v>15860</v>
      </c>
      <c r="E7403" s="24">
        <v>2</v>
      </c>
      <c r="F7403" s="28"/>
      <c r="G7403" s="23">
        <f>F7403*D7403</f>
        <v>0</v>
      </c>
    </row>
    <row r="7404" spans="1:7" s="26" customFormat="1" ht="13.5" customHeight="1" x14ac:dyDescent="0.2">
      <c r="A7404" s="20" t="s">
        <v>8973</v>
      </c>
      <c r="B7404" s="1" t="s">
        <v>8974</v>
      </c>
      <c r="C7404" s="22" t="s">
        <v>10</v>
      </c>
      <c r="D7404" s="27">
        <v>10796</v>
      </c>
      <c r="E7404" s="24">
        <v>1</v>
      </c>
      <c r="F7404" s="28"/>
      <c r="G7404" s="23">
        <f>F7404*D7404</f>
        <v>0</v>
      </c>
    </row>
    <row r="7405" spans="1:7" s="3" customFormat="1" ht="14.25" customHeight="1" x14ac:dyDescent="0.2">
      <c r="A7405" s="14" t="s">
        <v>1521</v>
      </c>
      <c r="B7405" s="15" t="s">
        <v>1522</v>
      </c>
      <c r="C7405" s="16"/>
      <c r="D7405" s="17"/>
      <c r="E7405" s="18">
        <v>281</v>
      </c>
      <c r="F7405" s="17"/>
      <c r="G7405" s="19"/>
    </row>
    <row r="7406" spans="1:7" s="26" customFormat="1" ht="13.5" customHeight="1" x14ac:dyDescent="0.2">
      <c r="A7406" s="20" t="s">
        <v>15314</v>
      </c>
      <c r="B7406" s="21" t="s">
        <v>15315</v>
      </c>
      <c r="C7406" s="22" t="s">
        <v>10</v>
      </c>
      <c r="D7406" s="27">
        <v>4880</v>
      </c>
      <c r="E7406" s="24">
        <v>3</v>
      </c>
      <c r="F7406" s="28"/>
      <c r="G7406" s="23">
        <f>F7406*D7406</f>
        <v>0</v>
      </c>
    </row>
    <row r="7407" spans="1:7" s="26" customFormat="1" ht="13.5" customHeight="1" x14ac:dyDescent="0.2">
      <c r="A7407" s="20" t="s">
        <v>8207</v>
      </c>
      <c r="B7407" s="1" t="s">
        <v>8208</v>
      </c>
      <c r="C7407" s="22" t="s">
        <v>10</v>
      </c>
      <c r="D7407" s="27">
        <v>3900</v>
      </c>
      <c r="E7407" s="24">
        <v>9</v>
      </c>
      <c r="F7407" s="28"/>
      <c r="G7407" s="23">
        <f>F7407*D7407</f>
        <v>0</v>
      </c>
    </row>
    <row r="7408" spans="1:7" s="26" customFormat="1" ht="13.5" customHeight="1" x14ac:dyDescent="0.2">
      <c r="A7408" s="20" t="s">
        <v>3277</v>
      </c>
      <c r="B7408" s="1" t="s">
        <v>3278</v>
      </c>
      <c r="C7408" s="22" t="s">
        <v>10</v>
      </c>
      <c r="D7408" s="27">
        <v>4420</v>
      </c>
      <c r="E7408" s="24">
        <v>6</v>
      </c>
      <c r="F7408" s="28"/>
      <c r="G7408" s="23">
        <f>F7408*D7408</f>
        <v>0</v>
      </c>
    </row>
    <row r="7409" spans="1:7" s="26" customFormat="1" ht="13.5" customHeight="1" x14ac:dyDescent="0.2">
      <c r="A7409" s="20" t="s">
        <v>8209</v>
      </c>
      <c r="B7409" s="1" t="s">
        <v>8210</v>
      </c>
      <c r="C7409" s="22" t="s">
        <v>10</v>
      </c>
      <c r="D7409" s="27">
        <v>5460</v>
      </c>
      <c r="E7409" s="24">
        <v>5</v>
      </c>
      <c r="F7409" s="28"/>
      <c r="G7409" s="23">
        <f>F7409*D7409</f>
        <v>0</v>
      </c>
    </row>
    <row r="7410" spans="1:7" s="26" customFormat="1" ht="13.5" customHeight="1" x14ac:dyDescent="0.2">
      <c r="A7410" s="20" t="s">
        <v>8211</v>
      </c>
      <c r="B7410" s="1" t="s">
        <v>8212</v>
      </c>
      <c r="C7410" s="22" t="s">
        <v>10</v>
      </c>
      <c r="D7410" s="27">
        <v>4030</v>
      </c>
      <c r="E7410" s="24">
        <v>5</v>
      </c>
      <c r="F7410" s="28"/>
      <c r="G7410" s="23">
        <f>F7410*D7410</f>
        <v>0</v>
      </c>
    </row>
    <row r="7411" spans="1:7" s="26" customFormat="1" ht="13.5" customHeight="1" x14ac:dyDescent="0.2">
      <c r="A7411" s="20" t="s">
        <v>4138</v>
      </c>
      <c r="B7411" s="1" t="s">
        <v>4139</v>
      </c>
      <c r="C7411" s="22" t="s">
        <v>10</v>
      </c>
      <c r="D7411" s="27">
        <v>3900</v>
      </c>
      <c r="E7411" s="24">
        <v>9</v>
      </c>
      <c r="F7411" s="28"/>
      <c r="G7411" s="23">
        <f>F7411*D7411</f>
        <v>0</v>
      </c>
    </row>
    <row r="7412" spans="1:7" s="26" customFormat="1" ht="13.5" customHeight="1" x14ac:dyDescent="0.2">
      <c r="A7412" s="20" t="s">
        <v>8213</v>
      </c>
      <c r="B7412" s="1" t="s">
        <v>8214</v>
      </c>
      <c r="C7412" s="22" t="s">
        <v>10</v>
      </c>
      <c r="D7412" s="27">
        <v>5460</v>
      </c>
      <c r="E7412" s="24">
        <v>2</v>
      </c>
      <c r="F7412" s="28"/>
      <c r="G7412" s="23">
        <f>F7412*D7412</f>
        <v>0</v>
      </c>
    </row>
    <row r="7413" spans="1:7" s="26" customFormat="1" ht="13.5" customHeight="1" x14ac:dyDescent="0.2">
      <c r="A7413" s="20" t="s">
        <v>15316</v>
      </c>
      <c r="B7413" s="21" t="s">
        <v>15317</v>
      </c>
      <c r="C7413" s="22" t="s">
        <v>10</v>
      </c>
      <c r="D7413" s="27">
        <v>3190</v>
      </c>
      <c r="E7413" s="24">
        <v>5</v>
      </c>
      <c r="F7413" s="28"/>
      <c r="G7413" s="23">
        <f>F7413*D7413</f>
        <v>0</v>
      </c>
    </row>
    <row r="7414" spans="1:7" s="26" customFormat="1" ht="13.5" customHeight="1" x14ac:dyDescent="0.2">
      <c r="A7414" s="20" t="s">
        <v>15318</v>
      </c>
      <c r="B7414" s="1" t="s">
        <v>15319</v>
      </c>
      <c r="C7414" s="22" t="s">
        <v>10</v>
      </c>
      <c r="D7414" s="27">
        <v>3320</v>
      </c>
      <c r="E7414" s="24">
        <v>3</v>
      </c>
      <c r="F7414" s="28"/>
      <c r="G7414" s="23">
        <f>F7414*D7414</f>
        <v>0</v>
      </c>
    </row>
    <row r="7415" spans="1:7" s="26" customFormat="1" ht="13.5" customHeight="1" x14ac:dyDescent="0.2">
      <c r="A7415" s="20" t="s">
        <v>6806</v>
      </c>
      <c r="B7415" s="21" t="s">
        <v>6807</v>
      </c>
      <c r="C7415" s="22" t="s">
        <v>10</v>
      </c>
      <c r="D7415" s="27">
        <v>3440</v>
      </c>
      <c r="E7415" s="24">
        <v>1</v>
      </c>
      <c r="F7415" s="28"/>
      <c r="G7415" s="23">
        <f>F7415*D7415</f>
        <v>0</v>
      </c>
    </row>
    <row r="7416" spans="1:7" s="26" customFormat="1" ht="13.5" customHeight="1" x14ac:dyDescent="0.2">
      <c r="A7416" s="20" t="s">
        <v>4140</v>
      </c>
      <c r="B7416" s="1" t="s">
        <v>4141</v>
      </c>
      <c r="C7416" s="22" t="s">
        <v>10</v>
      </c>
      <c r="D7416" s="27">
        <v>4880</v>
      </c>
      <c r="E7416" s="24">
        <v>7</v>
      </c>
      <c r="F7416" s="28"/>
      <c r="G7416" s="23">
        <f>F7416*D7416</f>
        <v>0</v>
      </c>
    </row>
    <row r="7417" spans="1:7" s="26" customFormat="1" ht="13.5" customHeight="1" x14ac:dyDescent="0.2">
      <c r="A7417" s="20" t="s">
        <v>8215</v>
      </c>
      <c r="B7417" s="1" t="s">
        <v>8216</v>
      </c>
      <c r="C7417" s="22" t="s">
        <v>10</v>
      </c>
      <c r="D7417" s="27">
        <v>4290</v>
      </c>
      <c r="E7417" s="24">
        <v>10</v>
      </c>
      <c r="F7417" s="28"/>
      <c r="G7417" s="23">
        <f>F7417*D7417</f>
        <v>0</v>
      </c>
    </row>
    <row r="7418" spans="1:7" s="26" customFormat="1" ht="13.5" customHeight="1" x14ac:dyDescent="0.2">
      <c r="A7418" s="20" t="s">
        <v>15320</v>
      </c>
      <c r="B7418" s="1" t="s">
        <v>15321</v>
      </c>
      <c r="C7418" s="22" t="s">
        <v>10</v>
      </c>
      <c r="D7418" s="27">
        <v>2410</v>
      </c>
      <c r="E7418" s="24">
        <v>5</v>
      </c>
      <c r="F7418" s="28"/>
      <c r="G7418" s="23">
        <f>F7418*D7418</f>
        <v>0</v>
      </c>
    </row>
    <row r="7419" spans="1:7" s="26" customFormat="1" ht="13.5" customHeight="1" x14ac:dyDescent="0.2">
      <c r="A7419" s="20" t="s">
        <v>15322</v>
      </c>
      <c r="B7419" s="1" t="s">
        <v>15323</v>
      </c>
      <c r="C7419" s="22" t="s">
        <v>10</v>
      </c>
      <c r="D7419" s="27">
        <v>3320</v>
      </c>
      <c r="E7419" s="24">
        <v>1</v>
      </c>
      <c r="F7419" s="28"/>
      <c r="G7419" s="23">
        <f>F7419*D7419</f>
        <v>0</v>
      </c>
    </row>
    <row r="7420" spans="1:7" s="26" customFormat="1" ht="13.5" customHeight="1" x14ac:dyDescent="0.2">
      <c r="A7420" s="20" t="s">
        <v>4142</v>
      </c>
      <c r="B7420" s="1" t="s">
        <v>4143</v>
      </c>
      <c r="C7420" s="22" t="s">
        <v>10</v>
      </c>
      <c r="D7420" s="27">
        <v>4160</v>
      </c>
      <c r="E7420" s="24">
        <v>10</v>
      </c>
      <c r="F7420" s="28"/>
      <c r="G7420" s="23">
        <f>F7420*D7420</f>
        <v>0</v>
      </c>
    </row>
    <row r="7421" spans="1:7" s="26" customFormat="1" ht="13.5" customHeight="1" x14ac:dyDescent="0.2">
      <c r="A7421" s="20" t="s">
        <v>15324</v>
      </c>
      <c r="B7421" s="21" t="s">
        <v>15325</v>
      </c>
      <c r="C7421" s="22" t="s">
        <v>10</v>
      </c>
      <c r="D7421" s="27">
        <v>4880</v>
      </c>
      <c r="E7421" s="24">
        <v>4</v>
      </c>
      <c r="F7421" s="28"/>
      <c r="G7421" s="23">
        <f>F7421*D7421</f>
        <v>0</v>
      </c>
    </row>
    <row r="7422" spans="1:7" s="26" customFormat="1" ht="13.5" customHeight="1" x14ac:dyDescent="0.2">
      <c r="A7422" s="20" t="s">
        <v>8217</v>
      </c>
      <c r="B7422" s="1" t="s">
        <v>8218</v>
      </c>
      <c r="C7422" s="22" t="s">
        <v>10</v>
      </c>
      <c r="D7422" s="27">
        <v>2410</v>
      </c>
      <c r="E7422" s="24">
        <v>9</v>
      </c>
      <c r="F7422" s="28"/>
      <c r="G7422" s="23">
        <f>F7422*D7422</f>
        <v>0</v>
      </c>
    </row>
    <row r="7423" spans="1:7" s="26" customFormat="1" ht="13.5" customHeight="1" x14ac:dyDescent="0.2">
      <c r="A7423" s="20" t="s">
        <v>15326</v>
      </c>
      <c r="B7423" s="21" t="s">
        <v>15327</v>
      </c>
      <c r="C7423" s="22" t="s">
        <v>10</v>
      </c>
      <c r="D7423" s="27">
        <v>5010</v>
      </c>
      <c r="E7423" s="24">
        <v>3</v>
      </c>
      <c r="F7423" s="28"/>
      <c r="G7423" s="23">
        <f>F7423*D7423</f>
        <v>0</v>
      </c>
    </row>
    <row r="7424" spans="1:7" s="26" customFormat="1" ht="13.5" customHeight="1" x14ac:dyDescent="0.2">
      <c r="A7424" s="20" t="s">
        <v>15328</v>
      </c>
      <c r="B7424" s="1" t="s">
        <v>15329</v>
      </c>
      <c r="C7424" s="22" t="s">
        <v>10</v>
      </c>
      <c r="D7424" s="27">
        <v>4290</v>
      </c>
      <c r="E7424" s="24">
        <v>5</v>
      </c>
      <c r="F7424" s="28"/>
      <c r="G7424" s="23">
        <f>F7424*D7424</f>
        <v>0</v>
      </c>
    </row>
    <row r="7425" spans="1:7" s="26" customFormat="1" ht="13.5" customHeight="1" x14ac:dyDescent="0.2">
      <c r="A7425" s="20" t="s">
        <v>3279</v>
      </c>
      <c r="B7425" s="1" t="s">
        <v>3280</v>
      </c>
      <c r="C7425" s="22" t="s">
        <v>10</v>
      </c>
      <c r="D7425" s="27">
        <v>1440</v>
      </c>
      <c r="E7425" s="24">
        <v>1</v>
      </c>
      <c r="F7425" s="28"/>
      <c r="G7425" s="23">
        <f>F7425*D7425</f>
        <v>0</v>
      </c>
    </row>
    <row r="7426" spans="1:7" s="26" customFormat="1" ht="13.5" customHeight="1" x14ac:dyDescent="0.2">
      <c r="A7426" s="20" t="s">
        <v>8219</v>
      </c>
      <c r="B7426" s="1" t="s">
        <v>8220</v>
      </c>
      <c r="C7426" s="22" t="s">
        <v>10</v>
      </c>
      <c r="D7426" s="27">
        <v>1500</v>
      </c>
      <c r="E7426" s="24">
        <v>4</v>
      </c>
      <c r="F7426" s="28"/>
      <c r="G7426" s="23">
        <f>F7426*D7426</f>
        <v>0</v>
      </c>
    </row>
    <row r="7427" spans="1:7" s="26" customFormat="1" ht="13.5" customHeight="1" x14ac:dyDescent="0.2">
      <c r="A7427" s="20" t="s">
        <v>15330</v>
      </c>
      <c r="B7427" s="21" t="s">
        <v>15331</v>
      </c>
      <c r="C7427" s="22" t="s">
        <v>10</v>
      </c>
      <c r="D7427" s="27">
        <v>3120</v>
      </c>
      <c r="E7427" s="24">
        <v>3</v>
      </c>
      <c r="F7427" s="28"/>
      <c r="G7427" s="23">
        <f>F7427*D7427</f>
        <v>0</v>
      </c>
    </row>
    <row r="7428" spans="1:7" s="26" customFormat="1" ht="13.5" customHeight="1" x14ac:dyDescent="0.2">
      <c r="A7428" s="20" t="s">
        <v>8221</v>
      </c>
      <c r="B7428" s="1" t="s">
        <v>8222</v>
      </c>
      <c r="C7428" s="22" t="s">
        <v>10</v>
      </c>
      <c r="D7428" s="27">
        <v>4880</v>
      </c>
      <c r="E7428" s="24">
        <v>4</v>
      </c>
      <c r="F7428" s="28"/>
      <c r="G7428" s="23">
        <f>F7428*D7428</f>
        <v>0</v>
      </c>
    </row>
    <row r="7429" spans="1:7" s="26" customFormat="1" ht="13.5" customHeight="1" x14ac:dyDescent="0.2">
      <c r="A7429" s="20" t="s">
        <v>8223</v>
      </c>
      <c r="B7429" s="1" t="s">
        <v>8224</v>
      </c>
      <c r="C7429" s="22" t="s">
        <v>10</v>
      </c>
      <c r="D7429" s="27">
        <v>5460</v>
      </c>
      <c r="E7429" s="24">
        <v>2</v>
      </c>
      <c r="F7429" s="28"/>
      <c r="G7429" s="23">
        <f>F7429*D7429</f>
        <v>0</v>
      </c>
    </row>
    <row r="7430" spans="1:7" s="26" customFormat="1" ht="13.5" customHeight="1" x14ac:dyDescent="0.2">
      <c r="A7430" s="20" t="s">
        <v>15332</v>
      </c>
      <c r="B7430" s="1" t="s">
        <v>15333</v>
      </c>
      <c r="C7430" s="22" t="s">
        <v>10</v>
      </c>
      <c r="D7430" s="27">
        <v>2410</v>
      </c>
      <c r="E7430" s="24">
        <v>7</v>
      </c>
      <c r="F7430" s="28"/>
      <c r="G7430" s="23">
        <f>F7430*D7430</f>
        <v>0</v>
      </c>
    </row>
    <row r="7431" spans="1:7" s="26" customFormat="1" ht="13.5" customHeight="1" x14ac:dyDescent="0.2">
      <c r="A7431" s="20" t="s">
        <v>15334</v>
      </c>
      <c r="B7431" s="1" t="s">
        <v>15335</v>
      </c>
      <c r="C7431" s="22" t="s">
        <v>10</v>
      </c>
      <c r="D7431" s="27">
        <v>2410</v>
      </c>
      <c r="E7431" s="24">
        <v>3</v>
      </c>
      <c r="F7431" s="28"/>
      <c r="G7431" s="23">
        <f>F7431*D7431</f>
        <v>0</v>
      </c>
    </row>
    <row r="7432" spans="1:7" s="26" customFormat="1" ht="13.5" customHeight="1" x14ac:dyDescent="0.2">
      <c r="A7432" s="20" t="s">
        <v>15336</v>
      </c>
      <c r="B7432" s="1" t="s">
        <v>15337</v>
      </c>
      <c r="C7432" s="22" t="s">
        <v>10</v>
      </c>
      <c r="D7432" s="27">
        <v>2600</v>
      </c>
      <c r="E7432" s="24">
        <v>3</v>
      </c>
      <c r="F7432" s="28"/>
      <c r="G7432" s="23">
        <f>F7432*D7432</f>
        <v>0</v>
      </c>
    </row>
    <row r="7433" spans="1:7" s="26" customFormat="1" ht="13.5" customHeight="1" x14ac:dyDescent="0.2">
      <c r="A7433" s="20" t="s">
        <v>15338</v>
      </c>
      <c r="B7433" s="1" t="s">
        <v>15339</v>
      </c>
      <c r="C7433" s="22" t="s">
        <v>10</v>
      </c>
      <c r="D7433" s="27">
        <v>2410</v>
      </c>
      <c r="E7433" s="24">
        <v>5</v>
      </c>
      <c r="F7433" s="28"/>
      <c r="G7433" s="23">
        <f>F7433*D7433</f>
        <v>0</v>
      </c>
    </row>
    <row r="7434" spans="1:7" s="26" customFormat="1" ht="13.5" customHeight="1" x14ac:dyDescent="0.2">
      <c r="A7434" s="20" t="s">
        <v>8225</v>
      </c>
      <c r="B7434" s="1" t="s">
        <v>8226</v>
      </c>
      <c r="C7434" s="22" t="s">
        <v>10</v>
      </c>
      <c r="D7434" s="27">
        <v>4160</v>
      </c>
      <c r="E7434" s="24">
        <v>3</v>
      </c>
      <c r="F7434" s="28"/>
      <c r="G7434" s="23">
        <f>F7434*D7434</f>
        <v>0</v>
      </c>
    </row>
    <row r="7435" spans="1:7" s="26" customFormat="1" ht="13.5" customHeight="1" x14ac:dyDescent="0.2">
      <c r="A7435" s="20" t="s">
        <v>15340</v>
      </c>
      <c r="B7435" s="1" t="s">
        <v>15341</v>
      </c>
      <c r="C7435" s="22" t="s">
        <v>10</v>
      </c>
      <c r="D7435" s="27">
        <v>5010</v>
      </c>
      <c r="E7435" s="24">
        <v>4</v>
      </c>
      <c r="F7435" s="28"/>
      <c r="G7435" s="23">
        <f>F7435*D7435</f>
        <v>0</v>
      </c>
    </row>
    <row r="7436" spans="1:7" s="26" customFormat="1" ht="13.5" customHeight="1" x14ac:dyDescent="0.2">
      <c r="A7436" s="20" t="s">
        <v>8227</v>
      </c>
      <c r="B7436" s="1" t="s">
        <v>8228</v>
      </c>
      <c r="C7436" s="22" t="s">
        <v>10</v>
      </c>
      <c r="D7436" s="27">
        <v>2410</v>
      </c>
      <c r="E7436" s="24">
        <v>6</v>
      </c>
      <c r="F7436" s="28"/>
      <c r="G7436" s="23">
        <f>F7436*D7436</f>
        <v>0</v>
      </c>
    </row>
    <row r="7437" spans="1:7" s="26" customFormat="1" ht="13.5" customHeight="1" x14ac:dyDescent="0.2">
      <c r="A7437" s="20" t="s">
        <v>15342</v>
      </c>
      <c r="B7437" s="1" t="s">
        <v>15343</v>
      </c>
      <c r="C7437" s="22" t="s">
        <v>10</v>
      </c>
      <c r="D7437" s="27">
        <v>3320</v>
      </c>
      <c r="E7437" s="24">
        <v>1</v>
      </c>
      <c r="F7437" s="28"/>
      <c r="G7437" s="23">
        <f>F7437*D7437</f>
        <v>0</v>
      </c>
    </row>
    <row r="7438" spans="1:7" s="26" customFormat="1" ht="13.5" customHeight="1" x14ac:dyDescent="0.2">
      <c r="A7438" s="20" t="s">
        <v>8229</v>
      </c>
      <c r="B7438" s="1" t="s">
        <v>8230</v>
      </c>
      <c r="C7438" s="22" t="s">
        <v>10</v>
      </c>
      <c r="D7438" s="27">
        <v>4290</v>
      </c>
      <c r="E7438" s="24">
        <v>1</v>
      </c>
      <c r="F7438" s="28"/>
      <c r="G7438" s="23">
        <f>F7438*D7438</f>
        <v>0</v>
      </c>
    </row>
    <row r="7439" spans="1:7" s="26" customFormat="1" ht="13.5" customHeight="1" x14ac:dyDescent="0.2">
      <c r="A7439" s="20" t="s">
        <v>3281</v>
      </c>
      <c r="B7439" s="1" t="s">
        <v>3282</v>
      </c>
      <c r="C7439" s="22" t="s">
        <v>10</v>
      </c>
      <c r="D7439" s="27">
        <v>4160</v>
      </c>
      <c r="E7439" s="24">
        <v>3</v>
      </c>
      <c r="F7439" s="28"/>
      <c r="G7439" s="23">
        <f>F7439*D7439</f>
        <v>0</v>
      </c>
    </row>
    <row r="7440" spans="1:7" s="26" customFormat="1" ht="13.5" customHeight="1" x14ac:dyDescent="0.2">
      <c r="A7440" s="20" t="s">
        <v>8231</v>
      </c>
      <c r="B7440" s="1" t="s">
        <v>8232</v>
      </c>
      <c r="C7440" s="22" t="s">
        <v>10</v>
      </c>
      <c r="D7440" s="27">
        <v>4880</v>
      </c>
      <c r="E7440" s="24">
        <v>3</v>
      </c>
      <c r="F7440" s="28"/>
      <c r="G7440" s="23">
        <f>F7440*D7440</f>
        <v>0</v>
      </c>
    </row>
    <row r="7441" spans="1:7" s="26" customFormat="1" ht="13.5" customHeight="1" x14ac:dyDescent="0.2">
      <c r="A7441" s="20" t="s">
        <v>3283</v>
      </c>
      <c r="B7441" s="1" t="s">
        <v>3284</v>
      </c>
      <c r="C7441" s="22" t="s">
        <v>10</v>
      </c>
      <c r="D7441" s="27">
        <v>4160</v>
      </c>
      <c r="E7441" s="24">
        <v>14</v>
      </c>
      <c r="F7441" s="28"/>
      <c r="G7441" s="23">
        <f>F7441*D7441</f>
        <v>0</v>
      </c>
    </row>
    <row r="7442" spans="1:7" s="26" customFormat="1" ht="13.5" customHeight="1" x14ac:dyDescent="0.2">
      <c r="A7442" s="20" t="s">
        <v>15344</v>
      </c>
      <c r="B7442" s="1" t="s">
        <v>15345</v>
      </c>
      <c r="C7442" s="22" t="s">
        <v>10</v>
      </c>
      <c r="D7442" s="27">
        <v>3320</v>
      </c>
      <c r="E7442" s="24">
        <v>4</v>
      </c>
      <c r="F7442" s="28"/>
      <c r="G7442" s="23">
        <f>F7442*D7442</f>
        <v>0</v>
      </c>
    </row>
    <row r="7443" spans="1:7" s="26" customFormat="1" ht="13.5" customHeight="1" x14ac:dyDescent="0.2">
      <c r="A7443" s="20" t="s">
        <v>15346</v>
      </c>
      <c r="B7443" s="21" t="s">
        <v>15347</v>
      </c>
      <c r="C7443" s="22" t="s">
        <v>10</v>
      </c>
      <c r="D7443" s="27">
        <v>4880</v>
      </c>
      <c r="E7443" s="24">
        <v>3</v>
      </c>
      <c r="F7443" s="28"/>
      <c r="G7443" s="23">
        <f>F7443*D7443</f>
        <v>0</v>
      </c>
    </row>
    <row r="7444" spans="1:7" s="26" customFormat="1" ht="13.5" customHeight="1" x14ac:dyDescent="0.2">
      <c r="A7444" s="20" t="s">
        <v>8233</v>
      </c>
      <c r="B7444" s="21" t="s">
        <v>8234</v>
      </c>
      <c r="C7444" s="22" t="s">
        <v>10</v>
      </c>
      <c r="D7444" s="27">
        <v>5590</v>
      </c>
      <c r="E7444" s="24">
        <v>1</v>
      </c>
      <c r="F7444" s="28"/>
      <c r="G7444" s="23">
        <f>F7444*D7444</f>
        <v>0</v>
      </c>
    </row>
    <row r="7445" spans="1:7" s="26" customFormat="1" ht="13.5" customHeight="1" x14ac:dyDescent="0.2">
      <c r="A7445" s="20" t="s">
        <v>8235</v>
      </c>
      <c r="B7445" s="1" t="s">
        <v>8236</v>
      </c>
      <c r="C7445" s="22" t="s">
        <v>10</v>
      </c>
      <c r="D7445" s="27">
        <v>1500</v>
      </c>
      <c r="E7445" s="24">
        <v>2</v>
      </c>
      <c r="F7445" s="28"/>
      <c r="G7445" s="23">
        <f>F7445*D7445</f>
        <v>0</v>
      </c>
    </row>
    <row r="7446" spans="1:7" s="26" customFormat="1" ht="13.5" customHeight="1" x14ac:dyDescent="0.2">
      <c r="A7446" s="20" t="s">
        <v>15348</v>
      </c>
      <c r="B7446" s="1" t="s">
        <v>15349</v>
      </c>
      <c r="C7446" s="22" t="s">
        <v>10</v>
      </c>
      <c r="D7446" s="27">
        <v>2080</v>
      </c>
      <c r="E7446" s="24">
        <v>5</v>
      </c>
      <c r="F7446" s="28"/>
      <c r="G7446" s="23">
        <f>F7446*D7446</f>
        <v>0</v>
      </c>
    </row>
    <row r="7447" spans="1:7" s="26" customFormat="1" ht="13.5" customHeight="1" x14ac:dyDescent="0.2">
      <c r="A7447" s="20" t="s">
        <v>15350</v>
      </c>
      <c r="B7447" s="1" t="s">
        <v>15351</v>
      </c>
      <c r="C7447" s="22" t="s">
        <v>10</v>
      </c>
      <c r="D7447" s="27">
        <v>2410</v>
      </c>
      <c r="E7447" s="24">
        <v>6</v>
      </c>
      <c r="F7447" s="28"/>
      <c r="G7447" s="23">
        <f>F7447*D7447</f>
        <v>0</v>
      </c>
    </row>
    <row r="7448" spans="1:7" s="26" customFormat="1" ht="23.25" customHeight="1" x14ac:dyDescent="0.2">
      <c r="A7448" s="20" t="s">
        <v>15352</v>
      </c>
      <c r="B7448" s="1" t="s">
        <v>15353</v>
      </c>
      <c r="C7448" s="22" t="s">
        <v>10</v>
      </c>
      <c r="D7448" s="27">
        <v>3320</v>
      </c>
      <c r="E7448" s="24">
        <v>4</v>
      </c>
      <c r="F7448" s="28"/>
      <c r="G7448" s="23">
        <f>F7448*D7448</f>
        <v>0</v>
      </c>
    </row>
    <row r="7449" spans="1:7" s="26" customFormat="1" ht="13.5" customHeight="1" x14ac:dyDescent="0.2">
      <c r="A7449" s="20" t="s">
        <v>8237</v>
      </c>
      <c r="B7449" s="1" t="s">
        <v>8238</v>
      </c>
      <c r="C7449" s="22" t="s">
        <v>10</v>
      </c>
      <c r="D7449" s="27">
        <v>4420</v>
      </c>
      <c r="E7449" s="24">
        <v>2</v>
      </c>
      <c r="F7449" s="28"/>
      <c r="G7449" s="23">
        <f>F7449*D7449</f>
        <v>0</v>
      </c>
    </row>
    <row r="7450" spans="1:7" s="26" customFormat="1" ht="13.5" customHeight="1" x14ac:dyDescent="0.2">
      <c r="A7450" s="20" t="s">
        <v>8239</v>
      </c>
      <c r="B7450" s="1" t="s">
        <v>8240</v>
      </c>
      <c r="C7450" s="22" t="s">
        <v>10</v>
      </c>
      <c r="D7450" s="27">
        <v>4030</v>
      </c>
      <c r="E7450" s="24">
        <v>2</v>
      </c>
      <c r="F7450" s="28"/>
      <c r="G7450" s="23">
        <f>F7450*D7450</f>
        <v>0</v>
      </c>
    </row>
    <row r="7451" spans="1:7" s="26" customFormat="1" ht="13.5" customHeight="1" x14ac:dyDescent="0.2">
      <c r="A7451" s="20" t="s">
        <v>15354</v>
      </c>
      <c r="B7451" s="1" t="s">
        <v>15355</v>
      </c>
      <c r="C7451" s="22" t="s">
        <v>10</v>
      </c>
      <c r="D7451" s="27">
        <v>3320</v>
      </c>
      <c r="E7451" s="24">
        <v>1</v>
      </c>
      <c r="F7451" s="28"/>
      <c r="G7451" s="23">
        <f>F7451*D7451</f>
        <v>0</v>
      </c>
    </row>
    <row r="7452" spans="1:7" s="26" customFormat="1" ht="13.5" customHeight="1" x14ac:dyDescent="0.2">
      <c r="A7452" s="20" t="s">
        <v>4144</v>
      </c>
      <c r="B7452" s="1" t="s">
        <v>4145</v>
      </c>
      <c r="C7452" s="22" t="s">
        <v>10</v>
      </c>
      <c r="D7452" s="27">
        <v>4160</v>
      </c>
      <c r="E7452" s="24">
        <v>12</v>
      </c>
      <c r="F7452" s="28"/>
      <c r="G7452" s="23">
        <f>F7452*D7452</f>
        <v>0</v>
      </c>
    </row>
    <row r="7453" spans="1:7" s="26" customFormat="1" ht="13.5" customHeight="1" x14ac:dyDescent="0.2">
      <c r="A7453" s="20" t="s">
        <v>8241</v>
      </c>
      <c r="B7453" s="1" t="s">
        <v>8242</v>
      </c>
      <c r="C7453" s="22" t="s">
        <v>10</v>
      </c>
      <c r="D7453" s="27">
        <v>4420</v>
      </c>
      <c r="E7453" s="24">
        <v>6</v>
      </c>
      <c r="F7453" s="28"/>
      <c r="G7453" s="23">
        <f>F7453*D7453</f>
        <v>0</v>
      </c>
    </row>
    <row r="7454" spans="1:7" s="26" customFormat="1" ht="13.5" customHeight="1" x14ac:dyDescent="0.2">
      <c r="A7454" s="20" t="s">
        <v>15356</v>
      </c>
      <c r="B7454" s="1" t="s">
        <v>15357</v>
      </c>
      <c r="C7454" s="22" t="s">
        <v>10</v>
      </c>
      <c r="D7454" s="27">
        <v>3320</v>
      </c>
      <c r="E7454" s="24">
        <v>2</v>
      </c>
      <c r="F7454" s="28"/>
      <c r="G7454" s="23">
        <f>F7454*D7454</f>
        <v>0</v>
      </c>
    </row>
    <row r="7455" spans="1:7" s="26" customFormat="1" ht="13.5" customHeight="1" x14ac:dyDescent="0.2">
      <c r="A7455" s="20" t="s">
        <v>15893</v>
      </c>
      <c r="B7455" s="1" t="s">
        <v>15894</v>
      </c>
      <c r="C7455" s="22" t="s">
        <v>10</v>
      </c>
      <c r="D7455" s="27">
        <v>3735</v>
      </c>
      <c r="E7455" s="24">
        <v>1</v>
      </c>
      <c r="F7455" s="28"/>
      <c r="G7455" s="23">
        <f>F7455*D7455</f>
        <v>0</v>
      </c>
    </row>
    <row r="7456" spans="1:7" s="26" customFormat="1" ht="13.5" customHeight="1" x14ac:dyDescent="0.2">
      <c r="A7456" s="20" t="s">
        <v>8243</v>
      </c>
      <c r="B7456" s="1" t="s">
        <v>8244</v>
      </c>
      <c r="C7456" s="22" t="s">
        <v>10</v>
      </c>
      <c r="D7456" s="27">
        <v>1500</v>
      </c>
      <c r="E7456" s="24">
        <v>4</v>
      </c>
      <c r="F7456" s="28"/>
      <c r="G7456" s="23">
        <f>F7456*D7456</f>
        <v>0</v>
      </c>
    </row>
    <row r="7457" spans="1:7" s="26" customFormat="1" ht="13.5" customHeight="1" x14ac:dyDescent="0.2">
      <c r="A7457" s="20" t="s">
        <v>15358</v>
      </c>
      <c r="B7457" s="21" t="s">
        <v>15359</v>
      </c>
      <c r="C7457" s="22" t="s">
        <v>10</v>
      </c>
      <c r="D7457" s="27">
        <v>5460</v>
      </c>
      <c r="E7457" s="24">
        <v>3</v>
      </c>
      <c r="F7457" s="28"/>
      <c r="G7457" s="23">
        <f>F7457*D7457</f>
        <v>0</v>
      </c>
    </row>
    <row r="7458" spans="1:7" s="26" customFormat="1" ht="13.5" customHeight="1" x14ac:dyDescent="0.2">
      <c r="A7458" s="20" t="s">
        <v>8245</v>
      </c>
      <c r="B7458" s="1" t="s">
        <v>8246</v>
      </c>
      <c r="C7458" s="22" t="s">
        <v>10</v>
      </c>
      <c r="D7458" s="27">
        <v>1500</v>
      </c>
      <c r="E7458" s="24">
        <v>3</v>
      </c>
      <c r="F7458" s="28"/>
      <c r="G7458" s="23">
        <f>F7458*D7458</f>
        <v>0</v>
      </c>
    </row>
    <row r="7459" spans="1:7" s="26" customFormat="1" ht="13.5" customHeight="1" x14ac:dyDescent="0.2">
      <c r="A7459" s="20" t="s">
        <v>3285</v>
      </c>
      <c r="B7459" s="1" t="s">
        <v>3286</v>
      </c>
      <c r="C7459" s="22" t="s">
        <v>10</v>
      </c>
      <c r="D7459" s="27">
        <v>4490</v>
      </c>
      <c r="E7459" s="24">
        <v>2</v>
      </c>
      <c r="F7459" s="28"/>
      <c r="G7459" s="23">
        <f>F7459*D7459</f>
        <v>0</v>
      </c>
    </row>
    <row r="7460" spans="1:7" s="26" customFormat="1" ht="13.5" customHeight="1" x14ac:dyDescent="0.2">
      <c r="A7460" s="20" t="s">
        <v>8247</v>
      </c>
      <c r="B7460" s="1" t="s">
        <v>8248</v>
      </c>
      <c r="C7460" s="22" t="s">
        <v>10</v>
      </c>
      <c r="D7460" s="27">
        <v>5330</v>
      </c>
      <c r="E7460" s="24">
        <v>5</v>
      </c>
      <c r="F7460" s="28"/>
      <c r="G7460" s="23">
        <f>F7460*D7460</f>
        <v>0</v>
      </c>
    </row>
    <row r="7461" spans="1:7" s="26" customFormat="1" ht="13.5" customHeight="1" x14ac:dyDescent="0.2">
      <c r="A7461" s="20" t="s">
        <v>3287</v>
      </c>
      <c r="B7461" s="1" t="s">
        <v>3288</v>
      </c>
      <c r="C7461" s="22" t="s">
        <v>10</v>
      </c>
      <c r="D7461" s="27">
        <v>1500</v>
      </c>
      <c r="E7461" s="24">
        <v>10</v>
      </c>
      <c r="F7461" s="28"/>
      <c r="G7461" s="23">
        <f>F7461*D7461</f>
        <v>0</v>
      </c>
    </row>
    <row r="7462" spans="1:7" s="26" customFormat="1" ht="13.5" customHeight="1" x14ac:dyDescent="0.2">
      <c r="A7462" s="20" t="s">
        <v>3289</v>
      </c>
      <c r="B7462" s="1" t="s">
        <v>3290</v>
      </c>
      <c r="C7462" s="22" t="s">
        <v>10</v>
      </c>
      <c r="D7462" s="27">
        <v>1500</v>
      </c>
      <c r="E7462" s="24">
        <v>11</v>
      </c>
      <c r="F7462" s="28"/>
      <c r="G7462" s="23">
        <f>F7462*D7462</f>
        <v>0</v>
      </c>
    </row>
    <row r="7463" spans="1:7" s="26" customFormat="1" ht="13.5" customHeight="1" x14ac:dyDescent="0.2">
      <c r="A7463" s="20" t="s">
        <v>15360</v>
      </c>
      <c r="B7463" s="21" t="s">
        <v>15361</v>
      </c>
      <c r="C7463" s="22" t="s">
        <v>10</v>
      </c>
      <c r="D7463" s="27">
        <v>5010</v>
      </c>
      <c r="E7463" s="24">
        <v>3</v>
      </c>
      <c r="F7463" s="28"/>
      <c r="G7463" s="23">
        <f>F7463*D7463</f>
        <v>0</v>
      </c>
    </row>
    <row r="7464" spans="1:7" s="26" customFormat="1" ht="13.5" customHeight="1" x14ac:dyDescent="0.2">
      <c r="A7464" s="20" t="s">
        <v>15362</v>
      </c>
      <c r="B7464" s="1" t="s">
        <v>15363</v>
      </c>
      <c r="C7464" s="22" t="s">
        <v>10</v>
      </c>
      <c r="D7464" s="27">
        <v>2470</v>
      </c>
      <c r="E7464" s="24">
        <v>2</v>
      </c>
      <c r="F7464" s="28"/>
      <c r="G7464" s="23">
        <f>F7464*D7464</f>
        <v>0</v>
      </c>
    </row>
    <row r="7465" spans="1:7" s="26" customFormat="1" ht="13.5" customHeight="1" x14ac:dyDescent="0.2">
      <c r="A7465" s="20" t="s">
        <v>8249</v>
      </c>
      <c r="B7465" s="1" t="s">
        <v>8250</v>
      </c>
      <c r="C7465" s="22" t="s">
        <v>10</v>
      </c>
      <c r="D7465" s="27">
        <v>8580</v>
      </c>
      <c r="E7465" s="24">
        <v>2</v>
      </c>
      <c r="F7465" s="28"/>
      <c r="G7465" s="23">
        <f>F7465*D7465</f>
        <v>0</v>
      </c>
    </row>
    <row r="7466" spans="1:7" s="26" customFormat="1" ht="13.5" customHeight="1" x14ac:dyDescent="0.2">
      <c r="A7466" s="20" t="s">
        <v>15364</v>
      </c>
      <c r="B7466" s="1" t="s">
        <v>15365</v>
      </c>
      <c r="C7466" s="22" t="s">
        <v>10</v>
      </c>
      <c r="D7466" s="27">
        <v>8580</v>
      </c>
      <c r="E7466" s="24">
        <v>1</v>
      </c>
      <c r="F7466" s="28"/>
      <c r="G7466" s="23">
        <f>F7466*D7466</f>
        <v>0</v>
      </c>
    </row>
    <row r="7467" spans="1:7" s="26" customFormat="1" ht="13.5" customHeight="1" x14ac:dyDescent="0.2">
      <c r="A7467" s="20" t="s">
        <v>7607</v>
      </c>
      <c r="B7467" s="1" t="s">
        <v>7608</v>
      </c>
      <c r="C7467" s="22" t="s">
        <v>10</v>
      </c>
      <c r="D7467" s="27">
        <v>8580</v>
      </c>
      <c r="E7467" s="24">
        <v>4</v>
      </c>
      <c r="F7467" s="28"/>
      <c r="G7467" s="23">
        <f>F7467*D7467</f>
        <v>0</v>
      </c>
    </row>
    <row r="7468" spans="1:7" s="26" customFormat="1" ht="13.5" customHeight="1" x14ac:dyDescent="0.2">
      <c r="A7468" s="20" t="s">
        <v>15366</v>
      </c>
      <c r="B7468" s="1" t="s">
        <v>15367</v>
      </c>
      <c r="C7468" s="22" t="s">
        <v>10</v>
      </c>
      <c r="D7468" s="27">
        <v>8580</v>
      </c>
      <c r="E7468" s="24">
        <v>4</v>
      </c>
      <c r="F7468" s="28"/>
      <c r="G7468" s="23">
        <f>F7468*D7468</f>
        <v>0</v>
      </c>
    </row>
    <row r="7469" spans="1:7" s="26" customFormat="1" ht="13.5" customHeight="1" x14ac:dyDescent="0.2">
      <c r="A7469" s="20" t="s">
        <v>8251</v>
      </c>
      <c r="B7469" s="1" t="s">
        <v>8252</v>
      </c>
      <c r="C7469" s="22" t="s">
        <v>10</v>
      </c>
      <c r="D7469" s="27">
        <v>7150</v>
      </c>
      <c r="E7469" s="24">
        <v>3</v>
      </c>
      <c r="F7469" s="28"/>
      <c r="G7469" s="23">
        <f>F7469*D7469</f>
        <v>0</v>
      </c>
    </row>
    <row r="7470" spans="1:7" s="26" customFormat="1" ht="13.5" customHeight="1" x14ac:dyDescent="0.2">
      <c r="A7470" s="20" t="s">
        <v>3291</v>
      </c>
      <c r="B7470" s="1" t="s">
        <v>3292</v>
      </c>
      <c r="C7470" s="22" t="s">
        <v>10</v>
      </c>
      <c r="D7470" s="27">
        <v>5980</v>
      </c>
      <c r="E7470" s="24">
        <v>4</v>
      </c>
      <c r="F7470" s="28"/>
      <c r="G7470" s="23">
        <f>F7470*D7470</f>
        <v>0</v>
      </c>
    </row>
    <row r="7471" spans="1:7" s="3" customFormat="1" ht="14.25" customHeight="1" x14ac:dyDescent="0.2">
      <c r="A7471" s="14" t="s">
        <v>1523</v>
      </c>
      <c r="B7471" s="15" t="s">
        <v>1524</v>
      </c>
      <c r="C7471" s="16"/>
      <c r="D7471" s="17"/>
      <c r="E7471" s="18">
        <v>18</v>
      </c>
      <c r="F7471" s="17"/>
      <c r="G7471" s="19"/>
    </row>
    <row r="7472" spans="1:7" s="26" customFormat="1" ht="13.5" customHeight="1" x14ac:dyDescent="0.2">
      <c r="A7472" s="20" t="s">
        <v>7454</v>
      </c>
      <c r="B7472" s="21" t="s">
        <v>7455</v>
      </c>
      <c r="C7472" s="22" t="s">
        <v>10</v>
      </c>
      <c r="D7472" s="27">
        <v>1200</v>
      </c>
      <c r="E7472" s="24">
        <v>1</v>
      </c>
      <c r="F7472" s="28"/>
      <c r="G7472" s="23">
        <f>F7472*D7472</f>
        <v>0</v>
      </c>
    </row>
    <row r="7473" spans="1:7" s="26" customFormat="1" ht="13.5" customHeight="1" x14ac:dyDescent="0.2">
      <c r="A7473" s="20" t="s">
        <v>7456</v>
      </c>
      <c r="B7473" s="21" t="s">
        <v>7457</v>
      </c>
      <c r="C7473" s="22" t="s">
        <v>10</v>
      </c>
      <c r="D7473" s="27">
        <v>1560</v>
      </c>
      <c r="E7473" s="24">
        <v>1</v>
      </c>
      <c r="F7473" s="28"/>
      <c r="G7473" s="23">
        <f>F7473*D7473</f>
        <v>0</v>
      </c>
    </row>
    <row r="7474" spans="1:7" s="26" customFormat="1" ht="13.5" customHeight="1" x14ac:dyDescent="0.2">
      <c r="A7474" s="20" t="s">
        <v>7458</v>
      </c>
      <c r="B7474" s="21" t="s">
        <v>7459</v>
      </c>
      <c r="C7474" s="22" t="s">
        <v>10</v>
      </c>
      <c r="D7474" s="27">
        <v>2720</v>
      </c>
      <c r="E7474" s="24">
        <v>1</v>
      </c>
      <c r="F7474" s="28"/>
      <c r="G7474" s="23">
        <f>F7474*D7474</f>
        <v>0</v>
      </c>
    </row>
    <row r="7475" spans="1:7" s="26" customFormat="1" ht="13.5" customHeight="1" x14ac:dyDescent="0.2">
      <c r="A7475" s="20" t="s">
        <v>10304</v>
      </c>
      <c r="B7475" s="21" t="s">
        <v>10305</v>
      </c>
      <c r="C7475" s="22" t="s">
        <v>10</v>
      </c>
      <c r="D7475" s="23">
        <v>412</v>
      </c>
      <c r="E7475" s="24">
        <v>3</v>
      </c>
      <c r="F7475" s="25"/>
      <c r="G7475" s="23">
        <f>F7475*D7475</f>
        <v>0</v>
      </c>
    </row>
    <row r="7476" spans="1:7" s="26" customFormat="1" ht="13.5" customHeight="1" x14ac:dyDescent="0.2">
      <c r="A7476" s="20" t="s">
        <v>8975</v>
      </c>
      <c r="B7476" s="21" t="s">
        <v>8976</v>
      </c>
      <c r="C7476" s="22" t="s">
        <v>10</v>
      </c>
      <c r="D7476" s="23">
        <v>297</v>
      </c>
      <c r="E7476" s="24">
        <v>3</v>
      </c>
      <c r="F7476" s="25"/>
      <c r="G7476" s="23">
        <f>F7476*D7476</f>
        <v>0</v>
      </c>
    </row>
    <row r="7477" spans="1:7" s="26" customFormat="1" ht="13.5" customHeight="1" x14ac:dyDescent="0.2">
      <c r="A7477" s="20" t="s">
        <v>8977</v>
      </c>
      <c r="B7477" s="21" t="s">
        <v>8978</v>
      </c>
      <c r="C7477" s="22" t="s">
        <v>10</v>
      </c>
      <c r="D7477" s="23">
        <v>371</v>
      </c>
      <c r="E7477" s="24">
        <v>2</v>
      </c>
      <c r="F7477" s="25"/>
      <c r="G7477" s="23">
        <f>F7477*D7477</f>
        <v>0</v>
      </c>
    </row>
    <row r="7478" spans="1:7" s="26" customFormat="1" ht="13.5" customHeight="1" x14ac:dyDescent="0.2">
      <c r="A7478" s="20" t="s">
        <v>11523</v>
      </c>
      <c r="B7478" s="21" t="s">
        <v>11524</v>
      </c>
      <c r="C7478" s="22" t="s">
        <v>10</v>
      </c>
      <c r="D7478" s="27">
        <v>2040</v>
      </c>
      <c r="E7478" s="24">
        <v>1</v>
      </c>
      <c r="F7478" s="28"/>
      <c r="G7478" s="23">
        <f>F7478*D7478</f>
        <v>0</v>
      </c>
    </row>
    <row r="7479" spans="1:7" s="26" customFormat="1" ht="13.5" customHeight="1" x14ac:dyDescent="0.2">
      <c r="A7479" s="20" t="s">
        <v>7460</v>
      </c>
      <c r="B7479" s="21" t="s">
        <v>7461</v>
      </c>
      <c r="C7479" s="22" t="s">
        <v>10</v>
      </c>
      <c r="D7479" s="27">
        <v>1620</v>
      </c>
      <c r="E7479" s="24">
        <v>3</v>
      </c>
      <c r="F7479" s="28"/>
      <c r="G7479" s="23">
        <f>F7479*D7479</f>
        <v>0</v>
      </c>
    </row>
    <row r="7480" spans="1:7" s="26" customFormat="1" ht="13.5" customHeight="1" x14ac:dyDescent="0.2">
      <c r="A7480" s="20" t="s">
        <v>7462</v>
      </c>
      <c r="B7480" s="21" t="s">
        <v>7463</v>
      </c>
      <c r="C7480" s="22" t="s">
        <v>10</v>
      </c>
      <c r="D7480" s="27">
        <v>1780</v>
      </c>
      <c r="E7480" s="24">
        <v>1</v>
      </c>
      <c r="F7480" s="28"/>
      <c r="G7480" s="23">
        <f>F7480*D7480</f>
        <v>0</v>
      </c>
    </row>
    <row r="7481" spans="1:7" s="26" customFormat="1" ht="13.5" customHeight="1" x14ac:dyDescent="0.2">
      <c r="A7481" s="20" t="s">
        <v>11525</v>
      </c>
      <c r="B7481" s="21" t="s">
        <v>11526</v>
      </c>
      <c r="C7481" s="22" t="s">
        <v>10</v>
      </c>
      <c r="D7481" s="27">
        <v>2020</v>
      </c>
      <c r="E7481" s="24">
        <v>1</v>
      </c>
      <c r="F7481" s="28"/>
      <c r="G7481" s="23">
        <f>F7481*D7481</f>
        <v>0</v>
      </c>
    </row>
    <row r="7482" spans="1:7" s="26" customFormat="1" ht="13.5" customHeight="1" x14ac:dyDescent="0.2">
      <c r="A7482" s="20" t="s">
        <v>2028</v>
      </c>
      <c r="B7482" s="21" t="s">
        <v>2029</v>
      </c>
      <c r="C7482" s="22" t="s">
        <v>10</v>
      </c>
      <c r="D7482" s="27">
        <v>1280</v>
      </c>
      <c r="E7482" s="24">
        <v>1</v>
      </c>
      <c r="F7482" s="28"/>
      <c r="G7482" s="23">
        <f>F7482*D7482</f>
        <v>0</v>
      </c>
    </row>
    <row r="7483" spans="1:7" s="3" customFormat="1" ht="14.25" customHeight="1" x14ac:dyDescent="0.2">
      <c r="A7483" s="14" t="s">
        <v>1525</v>
      </c>
      <c r="B7483" s="15" t="s">
        <v>1526</v>
      </c>
      <c r="C7483" s="16"/>
      <c r="D7483" s="17"/>
      <c r="E7483" s="18">
        <v>564</v>
      </c>
      <c r="F7483" s="17"/>
      <c r="G7483" s="19"/>
    </row>
    <row r="7484" spans="1:7" s="26" customFormat="1" ht="13.5" customHeight="1" x14ac:dyDescent="0.2">
      <c r="A7484" s="20" t="s">
        <v>1527</v>
      </c>
      <c r="B7484" s="1" t="s">
        <v>1528</v>
      </c>
      <c r="C7484" s="22" t="s">
        <v>10</v>
      </c>
      <c r="D7484" s="27">
        <v>1357</v>
      </c>
      <c r="E7484" s="24">
        <v>14</v>
      </c>
      <c r="F7484" s="28"/>
      <c r="G7484" s="23">
        <f>F7484*D7484</f>
        <v>0</v>
      </c>
    </row>
    <row r="7485" spans="1:7" s="26" customFormat="1" ht="13.5" customHeight="1" x14ac:dyDescent="0.2">
      <c r="A7485" s="20" t="s">
        <v>1529</v>
      </c>
      <c r="B7485" s="1" t="s">
        <v>1530</v>
      </c>
      <c r="C7485" s="22" t="s">
        <v>10</v>
      </c>
      <c r="D7485" s="27">
        <v>1357</v>
      </c>
      <c r="E7485" s="24">
        <v>17</v>
      </c>
      <c r="F7485" s="28"/>
      <c r="G7485" s="23">
        <f>F7485*D7485</f>
        <v>0</v>
      </c>
    </row>
    <row r="7486" spans="1:7" s="26" customFormat="1" ht="13.5" customHeight="1" x14ac:dyDescent="0.2">
      <c r="A7486" s="20" t="s">
        <v>1531</v>
      </c>
      <c r="B7486" s="1" t="s">
        <v>1532</v>
      </c>
      <c r="C7486" s="22" t="s">
        <v>10</v>
      </c>
      <c r="D7486" s="27">
        <v>1593</v>
      </c>
      <c r="E7486" s="24">
        <v>16</v>
      </c>
      <c r="F7486" s="28"/>
      <c r="G7486" s="23">
        <f>F7486*D7486</f>
        <v>0</v>
      </c>
    </row>
    <row r="7487" spans="1:7" s="26" customFormat="1" ht="13.5" customHeight="1" x14ac:dyDescent="0.2">
      <c r="A7487" s="20" t="s">
        <v>1533</v>
      </c>
      <c r="B7487" s="1" t="s">
        <v>1534</v>
      </c>
      <c r="C7487" s="22" t="s">
        <v>10</v>
      </c>
      <c r="D7487" s="27">
        <v>1593</v>
      </c>
      <c r="E7487" s="24">
        <v>16</v>
      </c>
      <c r="F7487" s="28"/>
      <c r="G7487" s="23">
        <f>F7487*D7487</f>
        <v>0</v>
      </c>
    </row>
    <row r="7488" spans="1:7" s="26" customFormat="1" ht="13.5" customHeight="1" x14ac:dyDescent="0.2">
      <c r="A7488" s="20" t="s">
        <v>1535</v>
      </c>
      <c r="B7488" s="1" t="s">
        <v>1536</v>
      </c>
      <c r="C7488" s="22" t="s">
        <v>10</v>
      </c>
      <c r="D7488" s="27">
        <v>1033</v>
      </c>
      <c r="E7488" s="24">
        <v>11</v>
      </c>
      <c r="F7488" s="28"/>
      <c r="G7488" s="23">
        <f>F7488*D7488</f>
        <v>0</v>
      </c>
    </row>
    <row r="7489" spans="1:7" s="26" customFormat="1" ht="13.5" customHeight="1" x14ac:dyDescent="0.2">
      <c r="A7489" s="20" t="s">
        <v>1537</v>
      </c>
      <c r="B7489" s="1" t="s">
        <v>1538</v>
      </c>
      <c r="C7489" s="22" t="s">
        <v>10</v>
      </c>
      <c r="D7489" s="27">
        <v>1033</v>
      </c>
      <c r="E7489" s="24">
        <v>11</v>
      </c>
      <c r="F7489" s="28"/>
      <c r="G7489" s="23">
        <f>F7489*D7489</f>
        <v>0</v>
      </c>
    </row>
    <row r="7490" spans="1:7" s="26" customFormat="1" ht="13.5" customHeight="1" x14ac:dyDescent="0.2">
      <c r="A7490" s="20" t="s">
        <v>2862</v>
      </c>
      <c r="B7490" s="1" t="s">
        <v>2863</v>
      </c>
      <c r="C7490" s="22" t="s">
        <v>10</v>
      </c>
      <c r="D7490" s="27">
        <v>2460</v>
      </c>
      <c r="E7490" s="24">
        <v>2</v>
      </c>
      <c r="F7490" s="28"/>
      <c r="G7490" s="23">
        <f>F7490*D7490</f>
        <v>0</v>
      </c>
    </row>
    <row r="7491" spans="1:7" s="26" customFormat="1" ht="13.5" customHeight="1" x14ac:dyDescent="0.2">
      <c r="A7491" s="20" t="s">
        <v>1539</v>
      </c>
      <c r="B7491" s="1" t="s">
        <v>1540</v>
      </c>
      <c r="C7491" s="22" t="s">
        <v>10</v>
      </c>
      <c r="D7491" s="27">
        <v>1750</v>
      </c>
      <c r="E7491" s="24">
        <v>5</v>
      </c>
      <c r="F7491" s="28"/>
      <c r="G7491" s="23">
        <f>F7491*D7491</f>
        <v>0</v>
      </c>
    </row>
    <row r="7492" spans="1:7" s="26" customFormat="1" ht="13.5" customHeight="1" x14ac:dyDescent="0.2">
      <c r="A7492" s="20" t="s">
        <v>17762</v>
      </c>
      <c r="B7492" s="1" t="s">
        <v>17763</v>
      </c>
      <c r="C7492" s="22" t="s">
        <v>10</v>
      </c>
      <c r="D7492" s="27">
        <v>2660</v>
      </c>
      <c r="E7492" s="24">
        <v>1</v>
      </c>
      <c r="F7492" s="28"/>
      <c r="G7492" s="23">
        <f>F7492*D7492</f>
        <v>0</v>
      </c>
    </row>
    <row r="7493" spans="1:7" s="26" customFormat="1" ht="13.5" customHeight="1" x14ac:dyDescent="0.2">
      <c r="A7493" s="20" t="s">
        <v>7368</v>
      </c>
      <c r="B7493" s="1" t="s">
        <v>7369</v>
      </c>
      <c r="C7493" s="22" t="s">
        <v>10</v>
      </c>
      <c r="D7493" s="27">
        <v>1067</v>
      </c>
      <c r="E7493" s="24">
        <v>21</v>
      </c>
      <c r="F7493" s="28"/>
      <c r="G7493" s="23">
        <f>F7493*D7493</f>
        <v>0</v>
      </c>
    </row>
    <row r="7494" spans="1:7" s="26" customFormat="1" ht="13.5" customHeight="1" x14ac:dyDescent="0.2">
      <c r="A7494" s="20" t="s">
        <v>6877</v>
      </c>
      <c r="B7494" s="1" t="s">
        <v>6878</v>
      </c>
      <c r="C7494" s="22" t="s">
        <v>10</v>
      </c>
      <c r="D7494" s="27">
        <v>1067</v>
      </c>
      <c r="E7494" s="24">
        <v>9</v>
      </c>
      <c r="F7494" s="28"/>
      <c r="G7494" s="23">
        <f>F7494*D7494</f>
        <v>0</v>
      </c>
    </row>
    <row r="7495" spans="1:7" s="26" customFormat="1" ht="13.5" customHeight="1" x14ac:dyDescent="0.2">
      <c r="A7495" s="20" t="s">
        <v>7370</v>
      </c>
      <c r="B7495" s="1" t="s">
        <v>7371</v>
      </c>
      <c r="C7495" s="22" t="s">
        <v>10</v>
      </c>
      <c r="D7495" s="23">
        <v>467</v>
      </c>
      <c r="E7495" s="24">
        <v>11</v>
      </c>
      <c r="F7495" s="25"/>
      <c r="G7495" s="23">
        <f>F7495*D7495</f>
        <v>0</v>
      </c>
    </row>
    <row r="7496" spans="1:7" s="26" customFormat="1" ht="13.5" customHeight="1" x14ac:dyDescent="0.2">
      <c r="A7496" s="20" t="s">
        <v>7372</v>
      </c>
      <c r="B7496" s="1" t="s">
        <v>7373</v>
      </c>
      <c r="C7496" s="22" t="s">
        <v>10</v>
      </c>
      <c r="D7496" s="23">
        <v>467</v>
      </c>
      <c r="E7496" s="24">
        <v>13</v>
      </c>
      <c r="F7496" s="25"/>
      <c r="G7496" s="23">
        <f>F7496*D7496</f>
        <v>0</v>
      </c>
    </row>
    <row r="7497" spans="1:7" s="26" customFormat="1" ht="13.5" customHeight="1" x14ac:dyDescent="0.2">
      <c r="A7497" s="20" t="s">
        <v>7464</v>
      </c>
      <c r="B7497" s="21" t="s">
        <v>7465</v>
      </c>
      <c r="C7497" s="22" t="s">
        <v>10</v>
      </c>
      <c r="D7497" s="23">
        <v>533</v>
      </c>
      <c r="E7497" s="24">
        <v>4</v>
      </c>
      <c r="F7497" s="25"/>
      <c r="G7497" s="23">
        <f>F7497*D7497</f>
        <v>0</v>
      </c>
    </row>
    <row r="7498" spans="1:7" s="26" customFormat="1" ht="13.5" customHeight="1" x14ac:dyDescent="0.2">
      <c r="A7498" s="20" t="s">
        <v>7374</v>
      </c>
      <c r="B7498" s="1" t="s">
        <v>7375</v>
      </c>
      <c r="C7498" s="22" t="s">
        <v>10</v>
      </c>
      <c r="D7498" s="23">
        <v>733</v>
      </c>
      <c r="E7498" s="24">
        <v>29</v>
      </c>
      <c r="F7498" s="25"/>
      <c r="G7498" s="23">
        <f>F7498*D7498</f>
        <v>0</v>
      </c>
    </row>
    <row r="7499" spans="1:7" s="26" customFormat="1" ht="13.5" customHeight="1" x14ac:dyDescent="0.2">
      <c r="A7499" s="20" t="s">
        <v>7376</v>
      </c>
      <c r="B7499" s="1" t="s">
        <v>7377</v>
      </c>
      <c r="C7499" s="22" t="s">
        <v>10</v>
      </c>
      <c r="D7499" s="23">
        <v>880</v>
      </c>
      <c r="E7499" s="24">
        <v>11</v>
      </c>
      <c r="F7499" s="25"/>
      <c r="G7499" s="23">
        <f>F7499*D7499</f>
        <v>0</v>
      </c>
    </row>
    <row r="7500" spans="1:7" s="26" customFormat="1" ht="13.5" customHeight="1" x14ac:dyDescent="0.2">
      <c r="A7500" s="20" t="s">
        <v>7378</v>
      </c>
      <c r="B7500" s="1" t="s">
        <v>7379</v>
      </c>
      <c r="C7500" s="22" t="s">
        <v>10</v>
      </c>
      <c r="D7500" s="23">
        <v>333</v>
      </c>
      <c r="E7500" s="24">
        <v>3</v>
      </c>
      <c r="F7500" s="25"/>
      <c r="G7500" s="23">
        <f>F7500*D7500</f>
        <v>0</v>
      </c>
    </row>
    <row r="7501" spans="1:7" s="26" customFormat="1" ht="13.5" customHeight="1" x14ac:dyDescent="0.2">
      <c r="A7501" s="20" t="s">
        <v>7380</v>
      </c>
      <c r="B7501" s="1" t="s">
        <v>7381</v>
      </c>
      <c r="C7501" s="22" t="s">
        <v>10</v>
      </c>
      <c r="D7501" s="23">
        <v>933</v>
      </c>
      <c r="E7501" s="24">
        <v>28</v>
      </c>
      <c r="F7501" s="25"/>
      <c r="G7501" s="23">
        <f>F7501*D7501</f>
        <v>0</v>
      </c>
    </row>
    <row r="7502" spans="1:7" s="26" customFormat="1" ht="13.5" customHeight="1" x14ac:dyDescent="0.2">
      <c r="A7502" s="20" t="s">
        <v>1541</v>
      </c>
      <c r="B7502" s="1" t="s">
        <v>1542</v>
      </c>
      <c r="C7502" s="22" t="s">
        <v>10</v>
      </c>
      <c r="D7502" s="27">
        <v>3927</v>
      </c>
      <c r="E7502" s="24">
        <v>6</v>
      </c>
      <c r="F7502" s="28"/>
      <c r="G7502" s="23">
        <f>F7502*D7502</f>
        <v>0</v>
      </c>
    </row>
    <row r="7503" spans="1:7" s="26" customFormat="1" ht="13.5" customHeight="1" x14ac:dyDescent="0.2">
      <c r="A7503" s="20" t="s">
        <v>1543</v>
      </c>
      <c r="B7503" s="1" t="s">
        <v>1544</v>
      </c>
      <c r="C7503" s="22" t="s">
        <v>10</v>
      </c>
      <c r="D7503" s="27">
        <v>3927</v>
      </c>
      <c r="E7503" s="24">
        <v>5</v>
      </c>
      <c r="F7503" s="28"/>
      <c r="G7503" s="23">
        <f>F7503*D7503</f>
        <v>0</v>
      </c>
    </row>
    <row r="7504" spans="1:7" s="26" customFormat="1" ht="13.5" customHeight="1" x14ac:dyDescent="0.2">
      <c r="A7504" s="20" t="s">
        <v>1545</v>
      </c>
      <c r="B7504" s="1" t="s">
        <v>1546</v>
      </c>
      <c r="C7504" s="22" t="s">
        <v>10</v>
      </c>
      <c r="D7504" s="27">
        <v>3927</v>
      </c>
      <c r="E7504" s="24">
        <v>3</v>
      </c>
      <c r="F7504" s="28"/>
      <c r="G7504" s="23">
        <f>F7504*D7504</f>
        <v>0</v>
      </c>
    </row>
    <row r="7505" spans="1:7" s="26" customFormat="1" ht="13.5" customHeight="1" x14ac:dyDescent="0.2">
      <c r="A7505" s="20" t="s">
        <v>1547</v>
      </c>
      <c r="B7505" s="1" t="s">
        <v>1548</v>
      </c>
      <c r="C7505" s="22" t="s">
        <v>10</v>
      </c>
      <c r="D7505" s="27">
        <v>3080</v>
      </c>
      <c r="E7505" s="24">
        <v>2</v>
      </c>
      <c r="F7505" s="28"/>
      <c r="G7505" s="23">
        <f>F7505*D7505</f>
        <v>0</v>
      </c>
    </row>
    <row r="7506" spans="1:7" s="26" customFormat="1" ht="13.5" customHeight="1" x14ac:dyDescent="0.2">
      <c r="A7506" s="20" t="s">
        <v>1549</v>
      </c>
      <c r="B7506" s="1" t="s">
        <v>1550</v>
      </c>
      <c r="C7506" s="22" t="s">
        <v>10</v>
      </c>
      <c r="D7506" s="27">
        <v>3080</v>
      </c>
      <c r="E7506" s="24">
        <v>2</v>
      </c>
      <c r="F7506" s="28"/>
      <c r="G7506" s="23">
        <f>F7506*D7506</f>
        <v>0</v>
      </c>
    </row>
    <row r="7507" spans="1:7" s="26" customFormat="1" ht="13.5" customHeight="1" x14ac:dyDescent="0.2">
      <c r="A7507" s="20" t="s">
        <v>1551</v>
      </c>
      <c r="B7507" s="1" t="s">
        <v>1552</v>
      </c>
      <c r="C7507" s="22" t="s">
        <v>10</v>
      </c>
      <c r="D7507" s="27">
        <v>3993</v>
      </c>
      <c r="E7507" s="24">
        <v>8</v>
      </c>
      <c r="F7507" s="28"/>
      <c r="G7507" s="23">
        <f>F7507*D7507</f>
        <v>0</v>
      </c>
    </row>
    <row r="7508" spans="1:7" s="26" customFormat="1" ht="13.5" customHeight="1" x14ac:dyDescent="0.2">
      <c r="A7508" s="20" t="s">
        <v>7382</v>
      </c>
      <c r="B7508" s="1" t="s">
        <v>7383</v>
      </c>
      <c r="C7508" s="22" t="s">
        <v>10</v>
      </c>
      <c r="D7508" s="27">
        <v>3993</v>
      </c>
      <c r="E7508" s="24">
        <v>3</v>
      </c>
      <c r="F7508" s="28"/>
      <c r="G7508" s="23">
        <f>F7508*D7508</f>
        <v>0</v>
      </c>
    </row>
    <row r="7509" spans="1:7" s="26" customFormat="1" ht="13.5" customHeight="1" x14ac:dyDescent="0.2">
      <c r="A7509" s="20" t="s">
        <v>1553</v>
      </c>
      <c r="B7509" s="1" t="s">
        <v>1554</v>
      </c>
      <c r="C7509" s="22" t="s">
        <v>10</v>
      </c>
      <c r="D7509" s="27">
        <v>3327</v>
      </c>
      <c r="E7509" s="24">
        <v>7</v>
      </c>
      <c r="F7509" s="28"/>
      <c r="G7509" s="23">
        <f>F7509*D7509</f>
        <v>0</v>
      </c>
    </row>
    <row r="7510" spans="1:7" s="26" customFormat="1" ht="13.5" customHeight="1" x14ac:dyDescent="0.2">
      <c r="A7510" s="20" t="s">
        <v>1555</v>
      </c>
      <c r="B7510" s="1" t="s">
        <v>1556</v>
      </c>
      <c r="C7510" s="22" t="s">
        <v>10</v>
      </c>
      <c r="D7510" s="27">
        <v>3327</v>
      </c>
      <c r="E7510" s="24">
        <v>5</v>
      </c>
      <c r="F7510" s="28"/>
      <c r="G7510" s="23">
        <f>F7510*D7510</f>
        <v>0</v>
      </c>
    </row>
    <row r="7511" spans="1:7" s="26" customFormat="1" ht="13.5" customHeight="1" x14ac:dyDescent="0.2">
      <c r="A7511" s="20" t="s">
        <v>1557</v>
      </c>
      <c r="B7511" s="1" t="s">
        <v>1558</v>
      </c>
      <c r="C7511" s="22" t="s">
        <v>10</v>
      </c>
      <c r="D7511" s="27">
        <v>3327</v>
      </c>
      <c r="E7511" s="24">
        <v>5</v>
      </c>
      <c r="F7511" s="28"/>
      <c r="G7511" s="23">
        <f>F7511*D7511</f>
        <v>0</v>
      </c>
    </row>
    <row r="7512" spans="1:7" s="26" customFormat="1" ht="13.5" customHeight="1" x14ac:dyDescent="0.2">
      <c r="A7512" s="20" t="s">
        <v>7466</v>
      </c>
      <c r="B7512" s="1" t="s">
        <v>7467</v>
      </c>
      <c r="C7512" s="22" t="s">
        <v>10</v>
      </c>
      <c r="D7512" s="27">
        <v>6900</v>
      </c>
      <c r="E7512" s="24">
        <v>1</v>
      </c>
      <c r="F7512" s="28"/>
      <c r="G7512" s="23">
        <f>F7512*D7512</f>
        <v>0</v>
      </c>
    </row>
    <row r="7513" spans="1:7" s="26" customFormat="1" ht="13.5" customHeight="1" x14ac:dyDescent="0.2">
      <c r="A7513" s="20" t="s">
        <v>7384</v>
      </c>
      <c r="B7513" s="1" t="s">
        <v>7385</v>
      </c>
      <c r="C7513" s="22" t="s">
        <v>10</v>
      </c>
      <c r="D7513" s="27">
        <v>7700</v>
      </c>
      <c r="E7513" s="24">
        <v>1</v>
      </c>
      <c r="F7513" s="28"/>
      <c r="G7513" s="23">
        <f>F7513*D7513</f>
        <v>0</v>
      </c>
    </row>
    <row r="7514" spans="1:7" s="26" customFormat="1" ht="13.5" customHeight="1" x14ac:dyDescent="0.2">
      <c r="A7514" s="20" t="s">
        <v>1559</v>
      </c>
      <c r="B7514" s="1" t="s">
        <v>1560</v>
      </c>
      <c r="C7514" s="22" t="s">
        <v>10</v>
      </c>
      <c r="D7514" s="27">
        <v>2200</v>
      </c>
      <c r="E7514" s="24">
        <v>2</v>
      </c>
      <c r="F7514" s="28"/>
      <c r="G7514" s="23">
        <f>F7514*D7514</f>
        <v>0</v>
      </c>
    </row>
    <row r="7515" spans="1:7" s="26" customFormat="1" ht="13.5" customHeight="1" x14ac:dyDescent="0.2">
      <c r="A7515" s="20" t="s">
        <v>1561</v>
      </c>
      <c r="B7515" s="1" t="s">
        <v>1562</v>
      </c>
      <c r="C7515" s="22" t="s">
        <v>10</v>
      </c>
      <c r="D7515" s="27">
        <v>1670</v>
      </c>
      <c r="E7515" s="24">
        <v>1</v>
      </c>
      <c r="F7515" s="28"/>
      <c r="G7515" s="23">
        <f>F7515*D7515</f>
        <v>0</v>
      </c>
    </row>
    <row r="7516" spans="1:7" s="26" customFormat="1" ht="13.5" customHeight="1" x14ac:dyDescent="0.2">
      <c r="A7516" s="20" t="s">
        <v>15895</v>
      </c>
      <c r="B7516" s="1" t="s">
        <v>15896</v>
      </c>
      <c r="C7516" s="22" t="s">
        <v>10</v>
      </c>
      <c r="D7516" s="27">
        <v>1490</v>
      </c>
      <c r="E7516" s="24">
        <v>1</v>
      </c>
      <c r="F7516" s="28"/>
      <c r="G7516" s="23">
        <f>F7516*D7516</f>
        <v>0</v>
      </c>
    </row>
    <row r="7517" spans="1:7" s="26" customFormat="1" ht="13.5" customHeight="1" x14ac:dyDescent="0.2">
      <c r="A7517" s="20" t="s">
        <v>7386</v>
      </c>
      <c r="B7517" s="1" t="s">
        <v>7387</v>
      </c>
      <c r="C7517" s="22" t="s">
        <v>10</v>
      </c>
      <c r="D7517" s="23">
        <v>733</v>
      </c>
      <c r="E7517" s="24">
        <v>11</v>
      </c>
      <c r="F7517" s="25"/>
      <c r="G7517" s="23">
        <f>F7517*D7517</f>
        <v>0</v>
      </c>
    </row>
    <row r="7518" spans="1:7" s="26" customFormat="1" ht="13.5" customHeight="1" x14ac:dyDescent="0.2">
      <c r="A7518" s="20" t="s">
        <v>7388</v>
      </c>
      <c r="B7518" s="1" t="s">
        <v>7389</v>
      </c>
      <c r="C7518" s="22" t="s">
        <v>10</v>
      </c>
      <c r="D7518" s="23">
        <v>733</v>
      </c>
      <c r="E7518" s="24">
        <v>3</v>
      </c>
      <c r="F7518" s="25"/>
      <c r="G7518" s="23">
        <f>F7518*D7518</f>
        <v>0</v>
      </c>
    </row>
    <row r="7519" spans="1:7" s="26" customFormat="1" ht="13.5" customHeight="1" x14ac:dyDescent="0.2">
      <c r="A7519" s="20" t="s">
        <v>1563</v>
      </c>
      <c r="B7519" s="1" t="s">
        <v>1564</v>
      </c>
      <c r="C7519" s="22" t="s">
        <v>10</v>
      </c>
      <c r="D7519" s="27">
        <v>1067</v>
      </c>
      <c r="E7519" s="24">
        <v>8</v>
      </c>
      <c r="F7519" s="28"/>
      <c r="G7519" s="23">
        <f>F7519*D7519</f>
        <v>0</v>
      </c>
    </row>
    <row r="7520" spans="1:7" s="26" customFormat="1" ht="13.5" customHeight="1" x14ac:dyDescent="0.2">
      <c r="A7520" s="20" t="s">
        <v>1565</v>
      </c>
      <c r="B7520" s="1" t="s">
        <v>1566</v>
      </c>
      <c r="C7520" s="22" t="s">
        <v>10</v>
      </c>
      <c r="D7520" s="27">
        <v>1200</v>
      </c>
      <c r="E7520" s="24">
        <v>5</v>
      </c>
      <c r="F7520" s="28"/>
      <c r="G7520" s="23">
        <f>F7520*D7520</f>
        <v>0</v>
      </c>
    </row>
    <row r="7521" spans="1:7" s="26" customFormat="1" ht="13.5" customHeight="1" x14ac:dyDescent="0.2">
      <c r="A7521" s="20" t="s">
        <v>7390</v>
      </c>
      <c r="B7521" s="1" t="s">
        <v>7391</v>
      </c>
      <c r="C7521" s="22" t="s">
        <v>10</v>
      </c>
      <c r="D7521" s="27">
        <v>1200</v>
      </c>
      <c r="E7521" s="24">
        <v>8</v>
      </c>
      <c r="F7521" s="28"/>
      <c r="G7521" s="23">
        <f>F7521*D7521</f>
        <v>0</v>
      </c>
    </row>
    <row r="7522" spans="1:7" s="26" customFormat="1" ht="13.5" customHeight="1" x14ac:dyDescent="0.2">
      <c r="A7522" s="20" t="s">
        <v>7392</v>
      </c>
      <c r="B7522" s="1" t="s">
        <v>7393</v>
      </c>
      <c r="C7522" s="22" t="s">
        <v>10</v>
      </c>
      <c r="D7522" s="27">
        <v>1000</v>
      </c>
      <c r="E7522" s="24">
        <v>13</v>
      </c>
      <c r="F7522" s="28"/>
      <c r="G7522" s="23">
        <f>F7522*D7522</f>
        <v>0</v>
      </c>
    </row>
    <row r="7523" spans="1:7" s="26" customFormat="1" ht="13.5" customHeight="1" x14ac:dyDescent="0.2">
      <c r="A7523" s="20" t="s">
        <v>1567</v>
      </c>
      <c r="B7523" s="1" t="s">
        <v>1568</v>
      </c>
      <c r="C7523" s="22" t="s">
        <v>10</v>
      </c>
      <c r="D7523" s="27">
        <v>1000</v>
      </c>
      <c r="E7523" s="24">
        <v>5</v>
      </c>
      <c r="F7523" s="28"/>
      <c r="G7523" s="23">
        <f>F7523*D7523</f>
        <v>0</v>
      </c>
    </row>
    <row r="7524" spans="1:7" s="26" customFormat="1" ht="13.5" customHeight="1" x14ac:dyDescent="0.2">
      <c r="A7524" s="20" t="s">
        <v>7394</v>
      </c>
      <c r="B7524" s="1" t="s">
        <v>7395</v>
      </c>
      <c r="C7524" s="22" t="s">
        <v>10</v>
      </c>
      <c r="D7524" s="27">
        <v>1267</v>
      </c>
      <c r="E7524" s="24">
        <v>9</v>
      </c>
      <c r="F7524" s="28"/>
      <c r="G7524" s="23">
        <f>F7524*D7524</f>
        <v>0</v>
      </c>
    </row>
    <row r="7525" spans="1:7" s="26" customFormat="1" ht="13.5" customHeight="1" x14ac:dyDescent="0.2">
      <c r="A7525" s="20" t="s">
        <v>7396</v>
      </c>
      <c r="B7525" s="1" t="s">
        <v>7397</v>
      </c>
      <c r="C7525" s="22" t="s">
        <v>10</v>
      </c>
      <c r="D7525" s="27">
        <v>1534</v>
      </c>
      <c r="E7525" s="24">
        <v>21</v>
      </c>
      <c r="F7525" s="28"/>
      <c r="G7525" s="23">
        <f>F7525*D7525</f>
        <v>0</v>
      </c>
    </row>
    <row r="7526" spans="1:7" s="26" customFormat="1" ht="13.5" customHeight="1" x14ac:dyDescent="0.2">
      <c r="A7526" s="20" t="s">
        <v>7398</v>
      </c>
      <c r="B7526" s="1" t="s">
        <v>7399</v>
      </c>
      <c r="C7526" s="22" t="s">
        <v>10</v>
      </c>
      <c r="D7526" s="27">
        <v>1534</v>
      </c>
      <c r="E7526" s="24">
        <v>11</v>
      </c>
      <c r="F7526" s="28"/>
      <c r="G7526" s="23">
        <f>F7526*D7526</f>
        <v>0</v>
      </c>
    </row>
    <row r="7527" spans="1:7" s="26" customFormat="1" ht="13.5" customHeight="1" x14ac:dyDescent="0.2">
      <c r="A7527" s="20" t="s">
        <v>8457</v>
      </c>
      <c r="B7527" s="1" t="s">
        <v>8458</v>
      </c>
      <c r="C7527" s="22" t="s">
        <v>10</v>
      </c>
      <c r="D7527" s="27">
        <v>1800</v>
      </c>
      <c r="E7527" s="24">
        <v>8</v>
      </c>
      <c r="F7527" s="28"/>
      <c r="G7527" s="23">
        <f>F7527*D7527</f>
        <v>0</v>
      </c>
    </row>
    <row r="7528" spans="1:7" s="26" customFormat="1" ht="13.5" customHeight="1" x14ac:dyDescent="0.2">
      <c r="A7528" s="20" t="s">
        <v>4869</v>
      </c>
      <c r="B7528" s="1" t="s">
        <v>4870</v>
      </c>
      <c r="C7528" s="22" t="s">
        <v>10</v>
      </c>
      <c r="D7528" s="27">
        <v>1560</v>
      </c>
      <c r="E7528" s="24">
        <v>1</v>
      </c>
      <c r="F7528" s="28"/>
      <c r="G7528" s="23">
        <f>F7528*D7528</f>
        <v>0</v>
      </c>
    </row>
    <row r="7529" spans="1:7" s="26" customFormat="1" ht="13.5" customHeight="1" x14ac:dyDescent="0.2">
      <c r="A7529" s="20" t="s">
        <v>9295</v>
      </c>
      <c r="B7529" s="1" t="s">
        <v>9296</v>
      </c>
      <c r="C7529" s="22" t="s">
        <v>10</v>
      </c>
      <c r="D7529" s="27">
        <v>1650</v>
      </c>
      <c r="E7529" s="24">
        <v>8</v>
      </c>
      <c r="F7529" s="28"/>
      <c r="G7529" s="23">
        <f>F7529*D7529</f>
        <v>0</v>
      </c>
    </row>
    <row r="7530" spans="1:7" s="26" customFormat="1" ht="13.5" customHeight="1" x14ac:dyDescent="0.2">
      <c r="A7530" s="20" t="s">
        <v>14552</v>
      </c>
      <c r="B7530" s="1" t="s">
        <v>14553</v>
      </c>
      <c r="C7530" s="22" t="s">
        <v>10</v>
      </c>
      <c r="D7530" s="27">
        <v>1035</v>
      </c>
      <c r="E7530" s="24">
        <v>1</v>
      </c>
      <c r="F7530" s="28"/>
      <c r="G7530" s="23">
        <f>F7530*D7530</f>
        <v>0</v>
      </c>
    </row>
    <row r="7531" spans="1:7" s="26" customFormat="1" ht="13.5" customHeight="1" x14ac:dyDescent="0.2">
      <c r="A7531" s="20" t="s">
        <v>14554</v>
      </c>
      <c r="B7531" s="1" t="s">
        <v>14555</v>
      </c>
      <c r="C7531" s="22" t="s">
        <v>10</v>
      </c>
      <c r="D7531" s="27">
        <v>1040</v>
      </c>
      <c r="E7531" s="24">
        <v>1</v>
      </c>
      <c r="F7531" s="28"/>
      <c r="G7531" s="23">
        <f>F7531*D7531</f>
        <v>0</v>
      </c>
    </row>
    <row r="7532" spans="1:7" s="26" customFormat="1" ht="13.5" customHeight="1" x14ac:dyDescent="0.2">
      <c r="A7532" s="20" t="s">
        <v>14556</v>
      </c>
      <c r="B7532" s="1" t="s">
        <v>14557</v>
      </c>
      <c r="C7532" s="22" t="s">
        <v>10</v>
      </c>
      <c r="D7532" s="27">
        <v>1090</v>
      </c>
      <c r="E7532" s="24">
        <v>1</v>
      </c>
      <c r="F7532" s="28"/>
      <c r="G7532" s="23">
        <f>F7532*D7532</f>
        <v>0</v>
      </c>
    </row>
    <row r="7533" spans="1:7" s="26" customFormat="1" ht="13.5" customHeight="1" x14ac:dyDescent="0.2">
      <c r="A7533" s="20" t="s">
        <v>14558</v>
      </c>
      <c r="B7533" s="1" t="s">
        <v>14559</v>
      </c>
      <c r="C7533" s="22" t="s">
        <v>10</v>
      </c>
      <c r="D7533" s="23">
        <v>990</v>
      </c>
      <c r="E7533" s="24">
        <v>1</v>
      </c>
      <c r="F7533" s="25"/>
      <c r="G7533" s="23">
        <f>F7533*D7533</f>
        <v>0</v>
      </c>
    </row>
    <row r="7534" spans="1:7" s="26" customFormat="1" ht="13.5" customHeight="1" x14ac:dyDescent="0.2">
      <c r="A7534" s="20" t="s">
        <v>16724</v>
      </c>
      <c r="B7534" s="1" t="s">
        <v>16725</v>
      </c>
      <c r="C7534" s="22" t="s">
        <v>10</v>
      </c>
      <c r="D7534" s="27">
        <v>1716</v>
      </c>
      <c r="E7534" s="24">
        <v>1</v>
      </c>
      <c r="F7534" s="28"/>
      <c r="G7534" s="23">
        <f>F7534*D7534</f>
        <v>0</v>
      </c>
    </row>
    <row r="7535" spans="1:7" s="26" customFormat="1" ht="13.5" customHeight="1" x14ac:dyDescent="0.2">
      <c r="A7535" s="20" t="s">
        <v>16726</v>
      </c>
      <c r="B7535" s="1" t="s">
        <v>16727</v>
      </c>
      <c r="C7535" s="22" t="s">
        <v>10</v>
      </c>
      <c r="D7535" s="27">
        <v>1716</v>
      </c>
      <c r="E7535" s="24">
        <v>1</v>
      </c>
      <c r="F7535" s="28"/>
      <c r="G7535" s="23">
        <f>F7535*D7535</f>
        <v>0</v>
      </c>
    </row>
    <row r="7536" spans="1:7" s="26" customFormat="1" ht="13.5" customHeight="1" x14ac:dyDescent="0.2">
      <c r="A7536" s="20" t="s">
        <v>9828</v>
      </c>
      <c r="B7536" s="1" t="s">
        <v>9829</v>
      </c>
      <c r="C7536" s="22" t="s">
        <v>10</v>
      </c>
      <c r="D7536" s="27">
        <v>1810</v>
      </c>
      <c r="E7536" s="24">
        <v>5</v>
      </c>
      <c r="F7536" s="28"/>
      <c r="G7536" s="23">
        <f>F7536*D7536</f>
        <v>0</v>
      </c>
    </row>
    <row r="7537" spans="1:7" s="26" customFormat="1" ht="13.5" customHeight="1" x14ac:dyDescent="0.2">
      <c r="A7537" s="20" t="s">
        <v>14560</v>
      </c>
      <c r="B7537" s="1" t="s">
        <v>14561</v>
      </c>
      <c r="C7537" s="22" t="s">
        <v>10</v>
      </c>
      <c r="D7537" s="27">
        <v>1565</v>
      </c>
      <c r="E7537" s="24">
        <v>1</v>
      </c>
      <c r="F7537" s="28"/>
      <c r="G7537" s="23">
        <f>F7537*D7537</f>
        <v>0</v>
      </c>
    </row>
    <row r="7538" spans="1:7" s="26" customFormat="1" ht="13.5" customHeight="1" x14ac:dyDescent="0.2">
      <c r="A7538" s="20" t="s">
        <v>9830</v>
      </c>
      <c r="B7538" s="1" t="s">
        <v>9831</v>
      </c>
      <c r="C7538" s="22" t="s">
        <v>10</v>
      </c>
      <c r="D7538" s="27">
        <v>1560</v>
      </c>
      <c r="E7538" s="24">
        <v>4</v>
      </c>
      <c r="F7538" s="28"/>
      <c r="G7538" s="23">
        <f>F7538*D7538</f>
        <v>0</v>
      </c>
    </row>
    <row r="7539" spans="1:7" s="26" customFormat="1" ht="13.5" customHeight="1" x14ac:dyDescent="0.2">
      <c r="A7539" s="20" t="s">
        <v>9832</v>
      </c>
      <c r="B7539" s="1" t="s">
        <v>9833</v>
      </c>
      <c r="C7539" s="22" t="s">
        <v>10</v>
      </c>
      <c r="D7539" s="27">
        <v>1560</v>
      </c>
      <c r="E7539" s="24">
        <v>2</v>
      </c>
      <c r="F7539" s="28"/>
      <c r="G7539" s="23">
        <f>F7539*D7539</f>
        <v>0</v>
      </c>
    </row>
    <row r="7540" spans="1:7" s="26" customFormat="1" ht="13.5" customHeight="1" x14ac:dyDescent="0.2">
      <c r="A7540" s="20" t="s">
        <v>9834</v>
      </c>
      <c r="B7540" s="1" t="s">
        <v>9835</v>
      </c>
      <c r="C7540" s="22" t="s">
        <v>10</v>
      </c>
      <c r="D7540" s="27">
        <v>1560</v>
      </c>
      <c r="E7540" s="24">
        <v>3</v>
      </c>
      <c r="F7540" s="28"/>
      <c r="G7540" s="23">
        <f>F7540*D7540</f>
        <v>0</v>
      </c>
    </row>
    <row r="7541" spans="1:7" s="26" customFormat="1" ht="13.5" customHeight="1" x14ac:dyDescent="0.2">
      <c r="A7541" s="20" t="s">
        <v>9836</v>
      </c>
      <c r="B7541" s="1" t="s">
        <v>9837</v>
      </c>
      <c r="C7541" s="22" t="s">
        <v>10</v>
      </c>
      <c r="D7541" s="27">
        <v>1755</v>
      </c>
      <c r="E7541" s="24">
        <v>2</v>
      </c>
      <c r="F7541" s="28"/>
      <c r="G7541" s="23">
        <f>F7541*D7541</f>
        <v>0</v>
      </c>
    </row>
    <row r="7542" spans="1:7" s="26" customFormat="1" ht="13.5" customHeight="1" x14ac:dyDescent="0.2">
      <c r="A7542" s="20" t="s">
        <v>9838</v>
      </c>
      <c r="B7542" s="1" t="s">
        <v>9839</v>
      </c>
      <c r="C7542" s="22" t="s">
        <v>10</v>
      </c>
      <c r="D7542" s="27">
        <v>1755</v>
      </c>
      <c r="E7542" s="24">
        <v>2</v>
      </c>
      <c r="F7542" s="28"/>
      <c r="G7542" s="23">
        <f>F7542*D7542</f>
        <v>0</v>
      </c>
    </row>
    <row r="7543" spans="1:7" s="26" customFormat="1" ht="13.5" customHeight="1" x14ac:dyDescent="0.2">
      <c r="A7543" s="20" t="s">
        <v>9840</v>
      </c>
      <c r="B7543" s="1" t="s">
        <v>9841</v>
      </c>
      <c r="C7543" s="22" t="s">
        <v>10</v>
      </c>
      <c r="D7543" s="27">
        <v>1755</v>
      </c>
      <c r="E7543" s="24">
        <v>2</v>
      </c>
      <c r="F7543" s="28"/>
      <c r="G7543" s="23">
        <f>F7543*D7543</f>
        <v>0</v>
      </c>
    </row>
    <row r="7544" spans="1:7" s="26" customFormat="1" ht="13.5" customHeight="1" x14ac:dyDescent="0.2">
      <c r="A7544" s="20" t="s">
        <v>14562</v>
      </c>
      <c r="B7544" s="1" t="s">
        <v>14563</v>
      </c>
      <c r="C7544" s="22" t="s">
        <v>10</v>
      </c>
      <c r="D7544" s="27">
        <v>2990</v>
      </c>
      <c r="E7544" s="24">
        <v>1</v>
      </c>
      <c r="F7544" s="28"/>
      <c r="G7544" s="23">
        <f>F7544*D7544</f>
        <v>0</v>
      </c>
    </row>
    <row r="7545" spans="1:7" s="26" customFormat="1" ht="13.5" customHeight="1" x14ac:dyDescent="0.2">
      <c r="A7545" s="20" t="s">
        <v>1569</v>
      </c>
      <c r="B7545" s="1" t="s">
        <v>1570</v>
      </c>
      <c r="C7545" s="22" t="s">
        <v>10</v>
      </c>
      <c r="D7545" s="27">
        <v>2070</v>
      </c>
      <c r="E7545" s="24">
        <v>7</v>
      </c>
      <c r="F7545" s="28"/>
      <c r="G7545" s="23">
        <f>F7545*D7545</f>
        <v>0</v>
      </c>
    </row>
    <row r="7546" spans="1:7" s="26" customFormat="1" ht="13.5" customHeight="1" x14ac:dyDescent="0.2">
      <c r="A7546" s="20" t="s">
        <v>14564</v>
      </c>
      <c r="B7546" s="1" t="s">
        <v>14565</v>
      </c>
      <c r="C7546" s="22" t="s">
        <v>10</v>
      </c>
      <c r="D7546" s="27">
        <v>2110</v>
      </c>
      <c r="E7546" s="24">
        <v>3</v>
      </c>
      <c r="F7546" s="28"/>
      <c r="G7546" s="23">
        <f>F7546*D7546</f>
        <v>0</v>
      </c>
    </row>
    <row r="7547" spans="1:7" s="26" customFormat="1" ht="13.5" customHeight="1" x14ac:dyDescent="0.2">
      <c r="A7547" s="20" t="s">
        <v>1571</v>
      </c>
      <c r="B7547" s="1" t="s">
        <v>1572</v>
      </c>
      <c r="C7547" s="22" t="s">
        <v>10</v>
      </c>
      <c r="D7547" s="23">
        <v>890</v>
      </c>
      <c r="E7547" s="24">
        <v>7</v>
      </c>
      <c r="F7547" s="25"/>
      <c r="G7547" s="23">
        <f>F7547*D7547</f>
        <v>0</v>
      </c>
    </row>
    <row r="7548" spans="1:7" s="26" customFormat="1" ht="13.5" customHeight="1" x14ac:dyDescent="0.2">
      <c r="A7548" s="20" t="s">
        <v>1573</v>
      </c>
      <c r="B7548" s="1" t="s">
        <v>1574</v>
      </c>
      <c r="C7548" s="22" t="s">
        <v>10</v>
      </c>
      <c r="D7548" s="27">
        <v>1615</v>
      </c>
      <c r="E7548" s="24">
        <v>11</v>
      </c>
      <c r="F7548" s="28"/>
      <c r="G7548" s="23">
        <f>F7548*D7548</f>
        <v>0</v>
      </c>
    </row>
    <row r="7549" spans="1:7" s="26" customFormat="1" ht="13.5" customHeight="1" x14ac:dyDescent="0.2">
      <c r="A7549" s="20" t="s">
        <v>1575</v>
      </c>
      <c r="B7549" s="1" t="s">
        <v>1576</v>
      </c>
      <c r="C7549" s="22" t="s">
        <v>10</v>
      </c>
      <c r="D7549" s="27">
        <v>1540</v>
      </c>
      <c r="E7549" s="24">
        <v>16</v>
      </c>
      <c r="F7549" s="28"/>
      <c r="G7549" s="23">
        <f>F7549*D7549</f>
        <v>0</v>
      </c>
    </row>
    <row r="7550" spans="1:7" s="26" customFormat="1" ht="13.5" customHeight="1" x14ac:dyDescent="0.2">
      <c r="A7550" s="20" t="s">
        <v>1577</v>
      </c>
      <c r="B7550" s="1" t="s">
        <v>1578</v>
      </c>
      <c r="C7550" s="22" t="s">
        <v>10</v>
      </c>
      <c r="D7550" s="27">
        <v>1715</v>
      </c>
      <c r="E7550" s="24">
        <v>14</v>
      </c>
      <c r="F7550" s="28"/>
      <c r="G7550" s="23">
        <f>F7550*D7550</f>
        <v>0</v>
      </c>
    </row>
    <row r="7551" spans="1:7" s="26" customFormat="1" ht="13.5" customHeight="1" x14ac:dyDescent="0.2">
      <c r="A7551" s="20" t="s">
        <v>1579</v>
      </c>
      <c r="B7551" s="1" t="s">
        <v>1580</v>
      </c>
      <c r="C7551" s="22" t="s">
        <v>10</v>
      </c>
      <c r="D7551" s="27">
        <v>1645</v>
      </c>
      <c r="E7551" s="24">
        <v>32</v>
      </c>
      <c r="F7551" s="28"/>
      <c r="G7551" s="23">
        <f>F7551*D7551</f>
        <v>0</v>
      </c>
    </row>
    <row r="7552" spans="1:7" s="26" customFormat="1" ht="13.5" customHeight="1" x14ac:dyDescent="0.2">
      <c r="A7552" s="20" t="s">
        <v>14566</v>
      </c>
      <c r="B7552" s="1" t="s">
        <v>14567</v>
      </c>
      <c r="C7552" s="22" t="s">
        <v>10</v>
      </c>
      <c r="D7552" s="23">
        <v>725</v>
      </c>
      <c r="E7552" s="24">
        <v>1</v>
      </c>
      <c r="F7552" s="25"/>
      <c r="G7552" s="23">
        <f>F7552*D7552</f>
        <v>0</v>
      </c>
    </row>
    <row r="7553" spans="1:7" s="26" customFormat="1" ht="13.5" customHeight="1" x14ac:dyDescent="0.2">
      <c r="A7553" s="20" t="s">
        <v>12717</v>
      </c>
      <c r="B7553" s="1" t="s">
        <v>12718</v>
      </c>
      <c r="C7553" s="22" t="s">
        <v>10</v>
      </c>
      <c r="D7553" s="23">
        <v>963</v>
      </c>
      <c r="E7553" s="24">
        <v>4</v>
      </c>
      <c r="F7553" s="25"/>
      <c r="G7553" s="23">
        <f>F7553*D7553</f>
        <v>0</v>
      </c>
    </row>
    <row r="7554" spans="1:7" s="26" customFormat="1" ht="13.5" customHeight="1" x14ac:dyDescent="0.2">
      <c r="A7554" s="20" t="s">
        <v>1581</v>
      </c>
      <c r="B7554" s="1" t="s">
        <v>1582</v>
      </c>
      <c r="C7554" s="22" t="s">
        <v>10</v>
      </c>
      <c r="D7554" s="27">
        <v>1345</v>
      </c>
      <c r="E7554" s="24">
        <v>16</v>
      </c>
      <c r="F7554" s="28"/>
      <c r="G7554" s="23">
        <f>F7554*D7554</f>
        <v>0</v>
      </c>
    </row>
    <row r="7555" spans="1:7" s="26" customFormat="1" ht="13.5" customHeight="1" x14ac:dyDescent="0.2">
      <c r="A7555" s="20" t="s">
        <v>14568</v>
      </c>
      <c r="B7555" s="1" t="s">
        <v>14569</v>
      </c>
      <c r="C7555" s="22" t="s">
        <v>10</v>
      </c>
      <c r="D7555" s="27">
        <v>1000</v>
      </c>
      <c r="E7555" s="24">
        <v>2</v>
      </c>
      <c r="F7555" s="28"/>
      <c r="G7555" s="23">
        <f>F7555*D7555</f>
        <v>0</v>
      </c>
    </row>
    <row r="7556" spans="1:7" s="26" customFormat="1" ht="13.5" customHeight="1" x14ac:dyDescent="0.2">
      <c r="A7556" s="20" t="s">
        <v>14570</v>
      </c>
      <c r="B7556" s="1" t="s">
        <v>14571</v>
      </c>
      <c r="C7556" s="22" t="s">
        <v>10</v>
      </c>
      <c r="D7556" s="27">
        <v>1250</v>
      </c>
      <c r="E7556" s="24">
        <v>2</v>
      </c>
      <c r="F7556" s="28"/>
      <c r="G7556" s="23">
        <f>F7556*D7556</f>
        <v>0</v>
      </c>
    </row>
    <row r="7557" spans="1:7" s="26" customFormat="1" ht="13.5" customHeight="1" x14ac:dyDescent="0.2">
      <c r="A7557" s="20" t="s">
        <v>1583</v>
      </c>
      <c r="B7557" s="1" t="s">
        <v>1584</v>
      </c>
      <c r="C7557" s="22" t="s">
        <v>10</v>
      </c>
      <c r="D7557" s="23">
        <v>875</v>
      </c>
      <c r="E7557" s="24">
        <v>36</v>
      </c>
      <c r="F7557" s="25"/>
      <c r="G7557" s="23">
        <f>F7557*D7557</f>
        <v>0</v>
      </c>
    </row>
    <row r="7558" spans="1:7" s="3" customFormat="1" ht="14.25" customHeight="1" x14ac:dyDescent="0.2">
      <c r="A7558" s="14" t="s">
        <v>1585</v>
      </c>
      <c r="B7558" s="15" t="s">
        <v>1586</v>
      </c>
      <c r="C7558" s="16"/>
      <c r="D7558" s="17"/>
      <c r="E7558" s="29">
        <v>1836</v>
      </c>
      <c r="F7558" s="17"/>
      <c r="G7558" s="19"/>
    </row>
    <row r="7559" spans="1:7" s="26" customFormat="1" ht="13.5" customHeight="1" x14ac:dyDescent="0.2">
      <c r="A7559" s="20" t="s">
        <v>9619</v>
      </c>
      <c r="B7559" s="21" t="s">
        <v>9620</v>
      </c>
      <c r="C7559" s="22" t="s">
        <v>10</v>
      </c>
      <c r="D7559" s="23">
        <v>125</v>
      </c>
      <c r="E7559" s="24">
        <v>5</v>
      </c>
      <c r="F7559" s="25"/>
      <c r="G7559" s="23">
        <f>F7559*D7559</f>
        <v>0</v>
      </c>
    </row>
    <row r="7560" spans="1:7" s="26" customFormat="1" ht="13.5" customHeight="1" x14ac:dyDescent="0.2">
      <c r="A7560" s="20" t="s">
        <v>1587</v>
      </c>
      <c r="B7560" s="21" t="s">
        <v>1588</v>
      </c>
      <c r="C7560" s="22" t="s">
        <v>10</v>
      </c>
      <c r="D7560" s="23">
        <v>385</v>
      </c>
      <c r="E7560" s="24">
        <v>1</v>
      </c>
      <c r="F7560" s="25"/>
      <c r="G7560" s="23">
        <f>F7560*D7560</f>
        <v>0</v>
      </c>
    </row>
    <row r="7561" spans="1:7" s="26" customFormat="1" ht="13.5" customHeight="1" x14ac:dyDescent="0.2">
      <c r="A7561" s="20" t="s">
        <v>14572</v>
      </c>
      <c r="B7561" s="21" t="s">
        <v>14573</v>
      </c>
      <c r="C7561" s="22" t="s">
        <v>10</v>
      </c>
      <c r="D7561" s="23">
        <v>558</v>
      </c>
      <c r="E7561" s="24">
        <v>1</v>
      </c>
      <c r="F7561" s="25"/>
      <c r="G7561" s="23">
        <f>F7561*D7561</f>
        <v>0</v>
      </c>
    </row>
    <row r="7562" spans="1:7" s="26" customFormat="1" ht="13.5" customHeight="1" x14ac:dyDescent="0.2">
      <c r="A7562" s="20" t="s">
        <v>7514</v>
      </c>
      <c r="B7562" s="1" t="s">
        <v>7515</v>
      </c>
      <c r="C7562" s="22" t="s">
        <v>10</v>
      </c>
      <c r="D7562" s="23">
        <v>850</v>
      </c>
      <c r="E7562" s="24">
        <v>44</v>
      </c>
      <c r="F7562" s="25"/>
      <c r="G7562" s="23">
        <f>F7562*D7562</f>
        <v>0</v>
      </c>
    </row>
    <row r="7563" spans="1:7" s="26" customFormat="1" ht="13.5" customHeight="1" x14ac:dyDescent="0.2">
      <c r="A7563" s="20" t="s">
        <v>1589</v>
      </c>
      <c r="B7563" s="1" t="s">
        <v>1590</v>
      </c>
      <c r="C7563" s="22" t="s">
        <v>19</v>
      </c>
      <c r="D7563" s="23">
        <v>50</v>
      </c>
      <c r="E7563" s="24">
        <v>58</v>
      </c>
      <c r="F7563" s="25"/>
      <c r="G7563" s="23">
        <f>F7563*D7563</f>
        <v>0</v>
      </c>
    </row>
    <row r="7564" spans="1:7" s="26" customFormat="1" ht="13.5" customHeight="1" x14ac:dyDescent="0.2">
      <c r="A7564" s="20" t="s">
        <v>1591</v>
      </c>
      <c r="B7564" s="1" t="s">
        <v>1592</v>
      </c>
      <c r="C7564" s="22" t="s">
        <v>10</v>
      </c>
      <c r="D7564" s="27">
        <v>1660</v>
      </c>
      <c r="E7564" s="24">
        <v>2</v>
      </c>
      <c r="F7564" s="28"/>
      <c r="G7564" s="23">
        <f>F7564*D7564</f>
        <v>0</v>
      </c>
    </row>
    <row r="7565" spans="1:7" s="26" customFormat="1" ht="13.5" customHeight="1" x14ac:dyDescent="0.2">
      <c r="A7565" s="20" t="s">
        <v>1593</v>
      </c>
      <c r="B7565" s="1" t="s">
        <v>1594</v>
      </c>
      <c r="C7565" s="22" t="s">
        <v>10</v>
      </c>
      <c r="D7565" s="27">
        <v>1660</v>
      </c>
      <c r="E7565" s="24">
        <v>1</v>
      </c>
      <c r="F7565" s="28"/>
      <c r="G7565" s="23">
        <f>F7565*D7565</f>
        <v>0</v>
      </c>
    </row>
    <row r="7566" spans="1:7" s="26" customFormat="1" ht="13.5" customHeight="1" x14ac:dyDescent="0.2">
      <c r="A7566" s="20" t="s">
        <v>1595</v>
      </c>
      <c r="B7566" s="1" t="s">
        <v>1596</v>
      </c>
      <c r="C7566" s="22" t="s">
        <v>10</v>
      </c>
      <c r="D7566" s="27">
        <v>1660</v>
      </c>
      <c r="E7566" s="24">
        <v>1</v>
      </c>
      <c r="F7566" s="28"/>
      <c r="G7566" s="23">
        <f>F7566*D7566</f>
        <v>0</v>
      </c>
    </row>
    <row r="7567" spans="1:7" s="26" customFormat="1" ht="13.5" customHeight="1" x14ac:dyDescent="0.2">
      <c r="A7567" s="20" t="s">
        <v>13707</v>
      </c>
      <c r="B7567" s="1" t="s">
        <v>13708</v>
      </c>
      <c r="C7567" s="22" t="s">
        <v>10</v>
      </c>
      <c r="D7567" s="23">
        <v>660</v>
      </c>
      <c r="E7567" s="24">
        <v>1</v>
      </c>
      <c r="F7567" s="25"/>
      <c r="G7567" s="23">
        <f>F7567*D7567</f>
        <v>0</v>
      </c>
    </row>
    <row r="7568" spans="1:7" s="26" customFormat="1" ht="13.5" customHeight="1" x14ac:dyDescent="0.2">
      <c r="A7568" s="20" t="s">
        <v>14574</v>
      </c>
      <c r="B7568" s="1" t="s">
        <v>14575</v>
      </c>
      <c r="C7568" s="22" t="s">
        <v>10</v>
      </c>
      <c r="D7568" s="23">
        <v>660</v>
      </c>
      <c r="E7568" s="24">
        <v>4</v>
      </c>
      <c r="F7568" s="25"/>
      <c r="G7568" s="23">
        <f>F7568*D7568</f>
        <v>0</v>
      </c>
    </row>
    <row r="7569" spans="1:7" s="26" customFormat="1" ht="13.5" customHeight="1" x14ac:dyDescent="0.2">
      <c r="A7569" s="20" t="s">
        <v>14576</v>
      </c>
      <c r="B7569" s="1" t="s">
        <v>14577</v>
      </c>
      <c r="C7569" s="22" t="s">
        <v>10</v>
      </c>
      <c r="D7569" s="23">
        <v>660</v>
      </c>
      <c r="E7569" s="24">
        <v>1</v>
      </c>
      <c r="F7569" s="25"/>
      <c r="G7569" s="23">
        <f>F7569*D7569</f>
        <v>0</v>
      </c>
    </row>
    <row r="7570" spans="1:7" s="26" customFormat="1" ht="13.5" customHeight="1" x14ac:dyDescent="0.2">
      <c r="A7570" s="20" t="s">
        <v>7400</v>
      </c>
      <c r="B7570" s="1" t="s">
        <v>7401</v>
      </c>
      <c r="C7570" s="22" t="s">
        <v>10</v>
      </c>
      <c r="D7570" s="23">
        <v>133</v>
      </c>
      <c r="E7570" s="24">
        <v>34</v>
      </c>
      <c r="F7570" s="25"/>
      <c r="G7570" s="23">
        <f>F7570*D7570</f>
        <v>0</v>
      </c>
    </row>
    <row r="7571" spans="1:7" s="26" customFormat="1" ht="13.5" customHeight="1" x14ac:dyDescent="0.2">
      <c r="A7571" s="20" t="s">
        <v>7402</v>
      </c>
      <c r="B7571" s="1" t="s">
        <v>7403</v>
      </c>
      <c r="C7571" s="22" t="s">
        <v>10</v>
      </c>
      <c r="D7571" s="23">
        <v>140</v>
      </c>
      <c r="E7571" s="24">
        <v>34</v>
      </c>
      <c r="F7571" s="25"/>
      <c r="G7571" s="23">
        <f>F7571*D7571</f>
        <v>0</v>
      </c>
    </row>
    <row r="7572" spans="1:7" s="26" customFormat="1" ht="13.5" customHeight="1" x14ac:dyDescent="0.2">
      <c r="A7572" s="20" t="s">
        <v>1597</v>
      </c>
      <c r="B7572" s="1" t="s">
        <v>1598</v>
      </c>
      <c r="C7572" s="22" t="s">
        <v>10</v>
      </c>
      <c r="D7572" s="23">
        <v>193</v>
      </c>
      <c r="E7572" s="24">
        <v>2</v>
      </c>
      <c r="F7572" s="25"/>
      <c r="G7572" s="23">
        <f>F7572*D7572</f>
        <v>0</v>
      </c>
    </row>
    <row r="7573" spans="1:7" s="26" customFormat="1" ht="13.5" customHeight="1" x14ac:dyDescent="0.2">
      <c r="A7573" s="20" t="s">
        <v>14578</v>
      </c>
      <c r="B7573" s="1" t="s">
        <v>14579</v>
      </c>
      <c r="C7573" s="22" t="s">
        <v>10</v>
      </c>
      <c r="D7573" s="23">
        <v>193</v>
      </c>
      <c r="E7573" s="24">
        <v>2</v>
      </c>
      <c r="F7573" s="25"/>
      <c r="G7573" s="23">
        <f>F7573*D7573</f>
        <v>0</v>
      </c>
    </row>
    <row r="7574" spans="1:7" s="26" customFormat="1" ht="13.5" customHeight="1" x14ac:dyDescent="0.2">
      <c r="A7574" s="20" t="s">
        <v>2265</v>
      </c>
      <c r="B7574" s="21" t="s">
        <v>2266</v>
      </c>
      <c r="C7574" s="22" t="s">
        <v>10</v>
      </c>
      <c r="D7574" s="23">
        <v>474</v>
      </c>
      <c r="E7574" s="24">
        <v>3</v>
      </c>
      <c r="F7574" s="25"/>
      <c r="G7574" s="23">
        <f>F7574*D7574</f>
        <v>0</v>
      </c>
    </row>
    <row r="7575" spans="1:7" s="26" customFormat="1" ht="13.5" customHeight="1" x14ac:dyDescent="0.2">
      <c r="A7575" s="20" t="s">
        <v>10805</v>
      </c>
      <c r="B7575" s="1" t="s">
        <v>10806</v>
      </c>
      <c r="C7575" s="22" t="s">
        <v>10</v>
      </c>
      <c r="D7575" s="23">
        <v>330</v>
      </c>
      <c r="E7575" s="24">
        <v>8</v>
      </c>
      <c r="F7575" s="25"/>
      <c r="G7575" s="23">
        <f>F7575*D7575</f>
        <v>0</v>
      </c>
    </row>
    <row r="7576" spans="1:7" s="26" customFormat="1" ht="13.5" customHeight="1" x14ac:dyDescent="0.2">
      <c r="A7576" s="20" t="s">
        <v>8979</v>
      </c>
      <c r="B7576" s="1" t="s">
        <v>8980</v>
      </c>
      <c r="C7576" s="22" t="s">
        <v>10</v>
      </c>
      <c r="D7576" s="23">
        <v>23</v>
      </c>
      <c r="E7576" s="24">
        <v>24</v>
      </c>
      <c r="F7576" s="25"/>
      <c r="G7576" s="23">
        <f>F7576*D7576</f>
        <v>0</v>
      </c>
    </row>
    <row r="7577" spans="1:7" s="26" customFormat="1" ht="13.5" customHeight="1" x14ac:dyDescent="0.2">
      <c r="A7577" s="20" t="s">
        <v>14580</v>
      </c>
      <c r="B7577" s="1" t="s">
        <v>14581</v>
      </c>
      <c r="C7577" s="22" t="s">
        <v>10</v>
      </c>
      <c r="D7577" s="23">
        <v>167</v>
      </c>
      <c r="E7577" s="24">
        <v>2</v>
      </c>
      <c r="F7577" s="25"/>
      <c r="G7577" s="23">
        <f>F7577*D7577</f>
        <v>0</v>
      </c>
    </row>
    <row r="7578" spans="1:7" s="26" customFormat="1" ht="13.5" customHeight="1" x14ac:dyDescent="0.2">
      <c r="A7578" s="20" t="s">
        <v>1599</v>
      </c>
      <c r="B7578" s="1" t="s">
        <v>1600</v>
      </c>
      <c r="C7578" s="22" t="s">
        <v>10</v>
      </c>
      <c r="D7578" s="23">
        <v>233</v>
      </c>
      <c r="E7578" s="24">
        <v>8</v>
      </c>
      <c r="F7578" s="25"/>
      <c r="G7578" s="23">
        <f>F7578*D7578</f>
        <v>0</v>
      </c>
    </row>
    <row r="7579" spans="1:7" s="26" customFormat="1" ht="13.5" customHeight="1" x14ac:dyDescent="0.2">
      <c r="A7579" s="20" t="s">
        <v>1601</v>
      </c>
      <c r="B7579" s="1" t="s">
        <v>1602</v>
      </c>
      <c r="C7579" s="22" t="s">
        <v>10</v>
      </c>
      <c r="D7579" s="23">
        <v>127</v>
      </c>
      <c r="E7579" s="24">
        <v>3</v>
      </c>
      <c r="F7579" s="25"/>
      <c r="G7579" s="23">
        <f>F7579*D7579</f>
        <v>0</v>
      </c>
    </row>
    <row r="7580" spans="1:7" s="26" customFormat="1" ht="13.5" customHeight="1" x14ac:dyDescent="0.2">
      <c r="A7580" s="20" t="s">
        <v>1603</v>
      </c>
      <c r="B7580" s="1" t="s">
        <v>1604</v>
      </c>
      <c r="C7580" s="22" t="s">
        <v>10</v>
      </c>
      <c r="D7580" s="23">
        <v>100</v>
      </c>
      <c r="E7580" s="24">
        <v>7</v>
      </c>
      <c r="F7580" s="25"/>
      <c r="G7580" s="23">
        <f>F7580*D7580</f>
        <v>0</v>
      </c>
    </row>
    <row r="7581" spans="1:7" s="26" customFormat="1" ht="13.5" customHeight="1" x14ac:dyDescent="0.2">
      <c r="A7581" s="20" t="s">
        <v>1605</v>
      </c>
      <c r="B7581" s="1" t="s">
        <v>1606</v>
      </c>
      <c r="C7581" s="22" t="s">
        <v>10</v>
      </c>
      <c r="D7581" s="23">
        <v>100</v>
      </c>
      <c r="E7581" s="24">
        <v>17</v>
      </c>
      <c r="F7581" s="25"/>
      <c r="G7581" s="23">
        <f>F7581*D7581</f>
        <v>0</v>
      </c>
    </row>
    <row r="7582" spans="1:7" s="26" customFormat="1" ht="13.5" customHeight="1" x14ac:dyDescent="0.2">
      <c r="A7582" s="20" t="s">
        <v>8981</v>
      </c>
      <c r="B7582" s="21" t="s">
        <v>8982</v>
      </c>
      <c r="C7582" s="22" t="s">
        <v>10</v>
      </c>
      <c r="D7582" s="23">
        <v>80</v>
      </c>
      <c r="E7582" s="24">
        <v>14</v>
      </c>
      <c r="F7582" s="25"/>
      <c r="G7582" s="23">
        <f>F7582*D7582</f>
        <v>0</v>
      </c>
    </row>
    <row r="7583" spans="1:7" s="26" customFormat="1" ht="13.5" customHeight="1" x14ac:dyDescent="0.2">
      <c r="A7583" s="20" t="s">
        <v>1607</v>
      </c>
      <c r="B7583" s="1" t="s">
        <v>1608</v>
      </c>
      <c r="C7583" s="22" t="s">
        <v>10</v>
      </c>
      <c r="D7583" s="23">
        <v>127</v>
      </c>
      <c r="E7583" s="24">
        <v>24</v>
      </c>
      <c r="F7583" s="25"/>
      <c r="G7583" s="23">
        <f>F7583*D7583</f>
        <v>0</v>
      </c>
    </row>
    <row r="7584" spans="1:7" s="26" customFormat="1" ht="13.5" customHeight="1" x14ac:dyDescent="0.2">
      <c r="A7584" s="20" t="s">
        <v>1609</v>
      </c>
      <c r="B7584" s="1" t="s">
        <v>1610</v>
      </c>
      <c r="C7584" s="22" t="s">
        <v>53</v>
      </c>
      <c r="D7584" s="23">
        <v>200</v>
      </c>
      <c r="E7584" s="24">
        <v>21</v>
      </c>
      <c r="F7584" s="25"/>
      <c r="G7584" s="23">
        <f>F7584*D7584</f>
        <v>0</v>
      </c>
    </row>
    <row r="7585" spans="1:7" s="26" customFormat="1" ht="13.5" customHeight="1" x14ac:dyDescent="0.2">
      <c r="A7585" s="20" t="s">
        <v>1611</v>
      </c>
      <c r="B7585" s="1" t="s">
        <v>1612</v>
      </c>
      <c r="C7585" s="22" t="s">
        <v>53</v>
      </c>
      <c r="D7585" s="23">
        <v>133</v>
      </c>
      <c r="E7585" s="24">
        <v>13</v>
      </c>
      <c r="F7585" s="25"/>
      <c r="G7585" s="23">
        <f>F7585*D7585</f>
        <v>0</v>
      </c>
    </row>
    <row r="7586" spans="1:7" s="26" customFormat="1" ht="13.5" customHeight="1" x14ac:dyDescent="0.2">
      <c r="A7586" s="20" t="s">
        <v>1613</v>
      </c>
      <c r="B7586" s="1" t="s">
        <v>1614</v>
      </c>
      <c r="C7586" s="22" t="s">
        <v>53</v>
      </c>
      <c r="D7586" s="23">
        <v>200</v>
      </c>
      <c r="E7586" s="24">
        <v>14</v>
      </c>
      <c r="F7586" s="25"/>
      <c r="G7586" s="23">
        <f>F7586*D7586</f>
        <v>0</v>
      </c>
    </row>
    <row r="7587" spans="1:7" s="26" customFormat="1" ht="13.5" customHeight="1" x14ac:dyDescent="0.2">
      <c r="A7587" s="20" t="s">
        <v>1615</v>
      </c>
      <c r="B7587" s="1" t="s">
        <v>1616</v>
      </c>
      <c r="C7587" s="22" t="s">
        <v>53</v>
      </c>
      <c r="D7587" s="23">
        <v>133</v>
      </c>
      <c r="E7587" s="24">
        <v>5</v>
      </c>
      <c r="F7587" s="25"/>
      <c r="G7587" s="23">
        <f>F7587*D7587</f>
        <v>0</v>
      </c>
    </row>
    <row r="7588" spans="1:7" s="26" customFormat="1" ht="13.5" customHeight="1" x14ac:dyDescent="0.2">
      <c r="A7588" s="20" t="s">
        <v>1617</v>
      </c>
      <c r="B7588" s="1" t="s">
        <v>1618</v>
      </c>
      <c r="C7588" s="22" t="s">
        <v>10</v>
      </c>
      <c r="D7588" s="23">
        <v>167</v>
      </c>
      <c r="E7588" s="24">
        <v>13</v>
      </c>
      <c r="F7588" s="25"/>
      <c r="G7588" s="23">
        <f>F7588*D7588</f>
        <v>0</v>
      </c>
    </row>
    <row r="7589" spans="1:7" s="26" customFormat="1" ht="13.5" customHeight="1" x14ac:dyDescent="0.2">
      <c r="A7589" s="20" t="s">
        <v>5371</v>
      </c>
      <c r="B7589" s="1" t="s">
        <v>5372</v>
      </c>
      <c r="C7589" s="22" t="s">
        <v>10</v>
      </c>
      <c r="D7589" s="23">
        <v>260</v>
      </c>
      <c r="E7589" s="24">
        <v>49</v>
      </c>
      <c r="F7589" s="25"/>
      <c r="G7589" s="23">
        <f>F7589*D7589</f>
        <v>0</v>
      </c>
    </row>
    <row r="7590" spans="1:7" s="26" customFormat="1" ht="13.5" customHeight="1" x14ac:dyDescent="0.2">
      <c r="A7590" s="20" t="s">
        <v>17764</v>
      </c>
      <c r="B7590" s="21" t="s">
        <v>17765</v>
      </c>
      <c r="C7590" s="22" t="s">
        <v>10</v>
      </c>
      <c r="D7590" s="23">
        <v>240</v>
      </c>
      <c r="E7590" s="24">
        <v>19</v>
      </c>
      <c r="F7590" s="25"/>
      <c r="G7590" s="23">
        <f>F7590*D7590</f>
        <v>0</v>
      </c>
    </row>
    <row r="7591" spans="1:7" s="26" customFormat="1" ht="13.5" customHeight="1" x14ac:dyDescent="0.2">
      <c r="A7591" s="20" t="s">
        <v>9621</v>
      </c>
      <c r="B7591" s="1" t="s">
        <v>9622</v>
      </c>
      <c r="C7591" s="22" t="s">
        <v>10</v>
      </c>
      <c r="D7591" s="23">
        <v>336</v>
      </c>
      <c r="E7591" s="24">
        <v>4</v>
      </c>
      <c r="F7591" s="25"/>
      <c r="G7591" s="23">
        <f>F7591*D7591</f>
        <v>0</v>
      </c>
    </row>
    <row r="7592" spans="1:7" s="26" customFormat="1" ht="13.5" customHeight="1" x14ac:dyDescent="0.2">
      <c r="A7592" s="20" t="s">
        <v>17766</v>
      </c>
      <c r="B7592" s="21" t="s">
        <v>17767</v>
      </c>
      <c r="C7592" s="22" t="s">
        <v>10</v>
      </c>
      <c r="D7592" s="23">
        <v>250</v>
      </c>
      <c r="E7592" s="24">
        <v>9</v>
      </c>
      <c r="F7592" s="25"/>
      <c r="G7592" s="23">
        <f>F7592*D7592</f>
        <v>0</v>
      </c>
    </row>
    <row r="7593" spans="1:7" s="26" customFormat="1" ht="13.5" customHeight="1" x14ac:dyDescent="0.2">
      <c r="A7593" s="20" t="s">
        <v>8718</v>
      </c>
      <c r="B7593" s="21" t="s">
        <v>8719</v>
      </c>
      <c r="C7593" s="22" t="s">
        <v>10</v>
      </c>
      <c r="D7593" s="23">
        <v>366</v>
      </c>
      <c r="E7593" s="24">
        <v>22</v>
      </c>
      <c r="F7593" s="25"/>
      <c r="G7593" s="23">
        <f>F7593*D7593</f>
        <v>0</v>
      </c>
    </row>
    <row r="7594" spans="1:7" s="26" customFormat="1" ht="13.5" customHeight="1" x14ac:dyDescent="0.2">
      <c r="A7594" s="20" t="s">
        <v>8983</v>
      </c>
      <c r="B7594" s="1" t="s">
        <v>8984</v>
      </c>
      <c r="C7594" s="22" t="s">
        <v>10</v>
      </c>
      <c r="D7594" s="23">
        <v>107</v>
      </c>
      <c r="E7594" s="24">
        <v>38</v>
      </c>
      <c r="F7594" s="25"/>
      <c r="G7594" s="23">
        <f>F7594*D7594</f>
        <v>0</v>
      </c>
    </row>
    <row r="7595" spans="1:7" s="26" customFormat="1" ht="13.5" customHeight="1" x14ac:dyDescent="0.2">
      <c r="A7595" s="20" t="s">
        <v>16728</v>
      </c>
      <c r="B7595" s="1" t="s">
        <v>16729</v>
      </c>
      <c r="C7595" s="22" t="s">
        <v>10</v>
      </c>
      <c r="D7595" s="23">
        <v>667</v>
      </c>
      <c r="E7595" s="24">
        <v>1</v>
      </c>
      <c r="F7595" s="25"/>
      <c r="G7595" s="23">
        <f>F7595*D7595</f>
        <v>0</v>
      </c>
    </row>
    <row r="7596" spans="1:7" s="26" customFormat="1" ht="13.5" customHeight="1" x14ac:dyDescent="0.2">
      <c r="A7596" s="20" t="s">
        <v>9842</v>
      </c>
      <c r="B7596" s="1" t="s">
        <v>9843</v>
      </c>
      <c r="C7596" s="22" t="s">
        <v>10</v>
      </c>
      <c r="D7596" s="23">
        <v>510</v>
      </c>
      <c r="E7596" s="24">
        <v>10</v>
      </c>
      <c r="F7596" s="25"/>
      <c r="G7596" s="23">
        <f>F7596*D7596</f>
        <v>0</v>
      </c>
    </row>
    <row r="7597" spans="1:7" s="26" customFormat="1" ht="13.5" customHeight="1" x14ac:dyDescent="0.2">
      <c r="A7597" s="20" t="s">
        <v>10306</v>
      </c>
      <c r="B7597" s="1" t="s">
        <v>10307</v>
      </c>
      <c r="C7597" s="22" t="s">
        <v>10</v>
      </c>
      <c r="D7597" s="23">
        <v>720</v>
      </c>
      <c r="E7597" s="24">
        <v>5</v>
      </c>
      <c r="F7597" s="25"/>
      <c r="G7597" s="23">
        <f>F7597*D7597</f>
        <v>0</v>
      </c>
    </row>
    <row r="7598" spans="1:7" s="26" customFormat="1" ht="13.5" customHeight="1" x14ac:dyDescent="0.2">
      <c r="A7598" s="20" t="s">
        <v>2627</v>
      </c>
      <c r="B7598" s="21" t="s">
        <v>2628</v>
      </c>
      <c r="C7598" s="22" t="s">
        <v>10</v>
      </c>
      <c r="D7598" s="23">
        <v>50</v>
      </c>
      <c r="E7598" s="24">
        <v>17</v>
      </c>
      <c r="F7598" s="25"/>
      <c r="G7598" s="23">
        <f>F7598*D7598</f>
        <v>0</v>
      </c>
    </row>
    <row r="7599" spans="1:7" s="26" customFormat="1" ht="13.5" customHeight="1" x14ac:dyDescent="0.2">
      <c r="A7599" s="20" t="s">
        <v>8459</v>
      </c>
      <c r="B7599" s="1" t="s">
        <v>8460</v>
      </c>
      <c r="C7599" s="22" t="s">
        <v>10</v>
      </c>
      <c r="D7599" s="23">
        <v>500</v>
      </c>
      <c r="E7599" s="24">
        <v>49</v>
      </c>
      <c r="F7599" s="25"/>
      <c r="G7599" s="23">
        <f>F7599*D7599</f>
        <v>0</v>
      </c>
    </row>
    <row r="7600" spans="1:7" s="26" customFormat="1" ht="13.5" customHeight="1" x14ac:dyDescent="0.2">
      <c r="A7600" s="20" t="s">
        <v>8461</v>
      </c>
      <c r="B7600" s="1" t="s">
        <v>8462</v>
      </c>
      <c r="C7600" s="22" t="s">
        <v>10</v>
      </c>
      <c r="D7600" s="23">
        <v>267</v>
      </c>
      <c r="E7600" s="24">
        <v>43</v>
      </c>
      <c r="F7600" s="25"/>
      <c r="G7600" s="23">
        <f>F7600*D7600</f>
        <v>0</v>
      </c>
    </row>
    <row r="7601" spans="1:7" s="26" customFormat="1" ht="13.5" customHeight="1" x14ac:dyDescent="0.2">
      <c r="A7601" s="20" t="s">
        <v>8463</v>
      </c>
      <c r="B7601" s="1" t="s">
        <v>8464</v>
      </c>
      <c r="C7601" s="22" t="s">
        <v>10</v>
      </c>
      <c r="D7601" s="23">
        <v>393</v>
      </c>
      <c r="E7601" s="24">
        <v>49</v>
      </c>
      <c r="F7601" s="25"/>
      <c r="G7601" s="23">
        <f>F7601*D7601</f>
        <v>0</v>
      </c>
    </row>
    <row r="7602" spans="1:7" s="26" customFormat="1" ht="13.5" customHeight="1" x14ac:dyDescent="0.2">
      <c r="A7602" s="20" t="s">
        <v>10807</v>
      </c>
      <c r="B7602" s="21" t="s">
        <v>10808</v>
      </c>
      <c r="C7602" s="22" t="s">
        <v>10</v>
      </c>
      <c r="D7602" s="23">
        <v>256</v>
      </c>
      <c r="E7602" s="24">
        <v>3</v>
      </c>
      <c r="F7602" s="25"/>
      <c r="G7602" s="23">
        <f>F7602*D7602</f>
        <v>0</v>
      </c>
    </row>
    <row r="7603" spans="1:7" s="26" customFormat="1" ht="13.5" customHeight="1" x14ac:dyDescent="0.2">
      <c r="A7603" s="20" t="s">
        <v>7404</v>
      </c>
      <c r="B7603" s="21" t="s">
        <v>7405</v>
      </c>
      <c r="C7603" s="22" t="s">
        <v>10</v>
      </c>
      <c r="D7603" s="23">
        <v>252</v>
      </c>
      <c r="E7603" s="24">
        <v>3</v>
      </c>
      <c r="F7603" s="25"/>
      <c r="G7603" s="23">
        <f>F7603*D7603</f>
        <v>0</v>
      </c>
    </row>
    <row r="7604" spans="1:7" s="26" customFormat="1" ht="13.5" customHeight="1" x14ac:dyDescent="0.2">
      <c r="A7604" s="20" t="s">
        <v>7406</v>
      </c>
      <c r="B7604" s="21" t="s">
        <v>7407</v>
      </c>
      <c r="C7604" s="22" t="s">
        <v>10</v>
      </c>
      <c r="D7604" s="23">
        <v>120</v>
      </c>
      <c r="E7604" s="24">
        <v>3</v>
      </c>
      <c r="F7604" s="25"/>
      <c r="G7604" s="23">
        <f>F7604*D7604</f>
        <v>0</v>
      </c>
    </row>
    <row r="7605" spans="1:7" s="26" customFormat="1" ht="13.5" customHeight="1" x14ac:dyDescent="0.2">
      <c r="A7605" s="20" t="s">
        <v>8465</v>
      </c>
      <c r="B7605" s="21" t="s">
        <v>8466</v>
      </c>
      <c r="C7605" s="22" t="s">
        <v>53</v>
      </c>
      <c r="D7605" s="27">
        <v>1667</v>
      </c>
      <c r="E7605" s="24">
        <v>7</v>
      </c>
      <c r="F7605" s="28"/>
      <c r="G7605" s="23">
        <f>F7605*D7605</f>
        <v>0</v>
      </c>
    </row>
    <row r="7606" spans="1:7" s="26" customFormat="1" ht="13.5" customHeight="1" x14ac:dyDescent="0.2">
      <c r="A7606" s="20" t="s">
        <v>8467</v>
      </c>
      <c r="B7606" s="1" t="s">
        <v>8468</v>
      </c>
      <c r="C7606" s="22" t="s">
        <v>53</v>
      </c>
      <c r="D7606" s="27">
        <v>1433</v>
      </c>
      <c r="E7606" s="24">
        <v>30</v>
      </c>
      <c r="F7606" s="28"/>
      <c r="G7606" s="23">
        <f>F7606*D7606</f>
        <v>0</v>
      </c>
    </row>
    <row r="7607" spans="1:7" s="26" customFormat="1" ht="13.5" customHeight="1" x14ac:dyDescent="0.2">
      <c r="A7607" s="20" t="s">
        <v>8469</v>
      </c>
      <c r="B7607" s="21" t="s">
        <v>8470</v>
      </c>
      <c r="C7607" s="22" t="s">
        <v>53</v>
      </c>
      <c r="D7607" s="27">
        <v>1533</v>
      </c>
      <c r="E7607" s="24">
        <v>8</v>
      </c>
      <c r="F7607" s="28"/>
      <c r="G7607" s="23">
        <f>F7607*D7607</f>
        <v>0</v>
      </c>
    </row>
    <row r="7608" spans="1:7" s="26" customFormat="1" ht="13.5" customHeight="1" x14ac:dyDescent="0.2">
      <c r="A7608" s="20" t="s">
        <v>8471</v>
      </c>
      <c r="B7608" s="21" t="s">
        <v>8472</v>
      </c>
      <c r="C7608" s="22" t="s">
        <v>53</v>
      </c>
      <c r="D7608" s="27">
        <v>1533</v>
      </c>
      <c r="E7608" s="24">
        <v>7</v>
      </c>
      <c r="F7608" s="28"/>
      <c r="G7608" s="23">
        <f>F7608*D7608</f>
        <v>0</v>
      </c>
    </row>
    <row r="7609" spans="1:7" s="26" customFormat="1" ht="13.5" customHeight="1" x14ac:dyDescent="0.2">
      <c r="A7609" s="20" t="s">
        <v>1619</v>
      </c>
      <c r="B7609" s="1" t="s">
        <v>1620</v>
      </c>
      <c r="C7609" s="22" t="s">
        <v>53</v>
      </c>
      <c r="D7609" s="27">
        <v>2067</v>
      </c>
      <c r="E7609" s="24">
        <v>21</v>
      </c>
      <c r="F7609" s="28"/>
      <c r="G7609" s="23">
        <f>F7609*D7609</f>
        <v>0</v>
      </c>
    </row>
    <row r="7610" spans="1:7" s="26" customFormat="1" ht="13.5" customHeight="1" x14ac:dyDescent="0.2">
      <c r="A7610" s="20" t="s">
        <v>5095</v>
      </c>
      <c r="B7610" s="1" t="s">
        <v>5096</v>
      </c>
      <c r="C7610" s="22" t="s">
        <v>53</v>
      </c>
      <c r="D7610" s="27">
        <v>2400</v>
      </c>
      <c r="E7610" s="24">
        <v>11</v>
      </c>
      <c r="F7610" s="28"/>
      <c r="G7610" s="23">
        <f>F7610*D7610</f>
        <v>0</v>
      </c>
    </row>
    <row r="7611" spans="1:7" s="26" customFormat="1" ht="13.5" customHeight="1" x14ac:dyDescent="0.2">
      <c r="A7611" s="20" t="s">
        <v>5097</v>
      </c>
      <c r="B7611" s="1" t="s">
        <v>5098</v>
      </c>
      <c r="C7611" s="22" t="s">
        <v>53</v>
      </c>
      <c r="D7611" s="27">
        <v>1933</v>
      </c>
      <c r="E7611" s="24">
        <v>1</v>
      </c>
      <c r="F7611" s="28"/>
      <c r="G7611" s="23">
        <f>F7611*D7611</f>
        <v>0</v>
      </c>
    </row>
    <row r="7612" spans="1:7" s="26" customFormat="1" ht="13.5" customHeight="1" x14ac:dyDescent="0.2">
      <c r="A7612" s="20" t="s">
        <v>8473</v>
      </c>
      <c r="B7612" s="1" t="s">
        <v>8474</v>
      </c>
      <c r="C7612" s="22" t="s">
        <v>53</v>
      </c>
      <c r="D7612" s="27">
        <v>2533</v>
      </c>
      <c r="E7612" s="24">
        <v>28</v>
      </c>
      <c r="F7612" s="28"/>
      <c r="G7612" s="23">
        <f>F7612*D7612</f>
        <v>0</v>
      </c>
    </row>
    <row r="7613" spans="1:7" s="26" customFormat="1" ht="13.5" customHeight="1" x14ac:dyDescent="0.2">
      <c r="A7613" s="20" t="s">
        <v>8475</v>
      </c>
      <c r="B7613" s="1" t="s">
        <v>8476</v>
      </c>
      <c r="C7613" s="22" t="s">
        <v>53</v>
      </c>
      <c r="D7613" s="27">
        <v>3933</v>
      </c>
      <c r="E7613" s="24">
        <v>2</v>
      </c>
      <c r="F7613" s="28"/>
      <c r="G7613" s="23">
        <f>F7613*D7613</f>
        <v>0</v>
      </c>
    </row>
    <row r="7614" spans="1:7" s="26" customFormat="1" ht="13.5" customHeight="1" x14ac:dyDescent="0.2">
      <c r="A7614" s="20" t="s">
        <v>8477</v>
      </c>
      <c r="B7614" s="1" t="s">
        <v>8478</v>
      </c>
      <c r="C7614" s="22" t="s">
        <v>53</v>
      </c>
      <c r="D7614" s="27">
        <v>2933</v>
      </c>
      <c r="E7614" s="24">
        <v>30</v>
      </c>
      <c r="F7614" s="28"/>
      <c r="G7614" s="23">
        <f>F7614*D7614</f>
        <v>0</v>
      </c>
    </row>
    <row r="7615" spans="1:7" s="26" customFormat="1" ht="13.5" customHeight="1" x14ac:dyDescent="0.2">
      <c r="A7615" s="20" t="s">
        <v>1621</v>
      </c>
      <c r="B7615" s="1" t="s">
        <v>1622</v>
      </c>
      <c r="C7615" s="22" t="s">
        <v>53</v>
      </c>
      <c r="D7615" s="27">
        <v>2333</v>
      </c>
      <c r="E7615" s="24">
        <v>2</v>
      </c>
      <c r="F7615" s="28"/>
      <c r="G7615" s="23">
        <f>F7615*D7615</f>
        <v>0</v>
      </c>
    </row>
    <row r="7616" spans="1:7" s="26" customFormat="1" ht="13.5" customHeight="1" x14ac:dyDescent="0.2">
      <c r="A7616" s="20" t="s">
        <v>8479</v>
      </c>
      <c r="B7616" s="1" t="s">
        <v>8480</v>
      </c>
      <c r="C7616" s="22" t="s">
        <v>53</v>
      </c>
      <c r="D7616" s="27">
        <v>1533</v>
      </c>
      <c r="E7616" s="24">
        <v>10</v>
      </c>
      <c r="F7616" s="28"/>
      <c r="G7616" s="23">
        <f>F7616*D7616</f>
        <v>0</v>
      </c>
    </row>
    <row r="7617" spans="1:7" s="26" customFormat="1" ht="13.5" customHeight="1" x14ac:dyDescent="0.2">
      <c r="A7617" s="20" t="s">
        <v>8481</v>
      </c>
      <c r="B7617" s="1" t="s">
        <v>8482</v>
      </c>
      <c r="C7617" s="22" t="s">
        <v>53</v>
      </c>
      <c r="D7617" s="27">
        <v>2000</v>
      </c>
      <c r="E7617" s="24">
        <v>30</v>
      </c>
      <c r="F7617" s="28"/>
      <c r="G7617" s="23">
        <f>F7617*D7617</f>
        <v>0</v>
      </c>
    </row>
    <row r="7618" spans="1:7" s="26" customFormat="1" ht="13.5" customHeight="1" x14ac:dyDescent="0.2">
      <c r="A7618" s="20" t="s">
        <v>8483</v>
      </c>
      <c r="B7618" s="1" t="s">
        <v>8484</v>
      </c>
      <c r="C7618" s="22" t="s">
        <v>53</v>
      </c>
      <c r="D7618" s="27">
        <v>1600</v>
      </c>
      <c r="E7618" s="24">
        <v>14</v>
      </c>
      <c r="F7618" s="28"/>
      <c r="G7618" s="23">
        <f>F7618*D7618</f>
        <v>0</v>
      </c>
    </row>
    <row r="7619" spans="1:7" s="26" customFormat="1" ht="13.5" customHeight="1" x14ac:dyDescent="0.2">
      <c r="A7619" s="20" t="s">
        <v>6421</v>
      </c>
      <c r="B7619" s="1" t="s">
        <v>6422</v>
      </c>
      <c r="C7619" s="22" t="s">
        <v>10</v>
      </c>
      <c r="D7619" s="23">
        <v>937</v>
      </c>
      <c r="E7619" s="24">
        <v>33</v>
      </c>
      <c r="F7619" s="25"/>
      <c r="G7619" s="23">
        <f>F7619*D7619</f>
        <v>0</v>
      </c>
    </row>
    <row r="7620" spans="1:7" s="26" customFormat="1" ht="13.5" customHeight="1" x14ac:dyDescent="0.2">
      <c r="A7620" s="20" t="s">
        <v>7408</v>
      </c>
      <c r="B7620" s="1" t="s">
        <v>7409</v>
      </c>
      <c r="C7620" s="22" t="s">
        <v>10</v>
      </c>
      <c r="D7620" s="23">
        <v>270</v>
      </c>
      <c r="E7620" s="24">
        <v>62</v>
      </c>
      <c r="F7620" s="25"/>
      <c r="G7620" s="23">
        <f>F7620*D7620</f>
        <v>0</v>
      </c>
    </row>
    <row r="7621" spans="1:7" s="26" customFormat="1" ht="13.5" customHeight="1" x14ac:dyDescent="0.2">
      <c r="A7621" s="20" t="s">
        <v>7410</v>
      </c>
      <c r="B7621" s="1" t="s">
        <v>7411</v>
      </c>
      <c r="C7621" s="22" t="s">
        <v>10</v>
      </c>
      <c r="D7621" s="23">
        <v>800</v>
      </c>
      <c r="E7621" s="24">
        <v>14</v>
      </c>
      <c r="F7621" s="25"/>
      <c r="G7621" s="23">
        <f>F7621*D7621</f>
        <v>0</v>
      </c>
    </row>
    <row r="7622" spans="1:7" s="26" customFormat="1" ht="13.5" customHeight="1" x14ac:dyDescent="0.2">
      <c r="A7622" s="20" t="s">
        <v>1623</v>
      </c>
      <c r="B7622" s="21" t="s">
        <v>1624</v>
      </c>
      <c r="C7622" s="22" t="s">
        <v>19</v>
      </c>
      <c r="D7622" s="23">
        <v>7</v>
      </c>
      <c r="E7622" s="24">
        <v>32</v>
      </c>
      <c r="F7622" s="25"/>
      <c r="G7622" s="23">
        <f>F7622*D7622</f>
        <v>0</v>
      </c>
    </row>
    <row r="7623" spans="1:7" s="26" customFormat="1" ht="13.5" customHeight="1" x14ac:dyDescent="0.2">
      <c r="A7623" s="20" t="s">
        <v>1625</v>
      </c>
      <c r="B7623" s="1" t="s">
        <v>1626</v>
      </c>
      <c r="C7623" s="22" t="s">
        <v>10</v>
      </c>
      <c r="D7623" s="23">
        <v>767</v>
      </c>
      <c r="E7623" s="24">
        <v>5</v>
      </c>
      <c r="F7623" s="25"/>
      <c r="G7623" s="23">
        <f>F7623*D7623</f>
        <v>0</v>
      </c>
    </row>
    <row r="7624" spans="1:7" s="26" customFormat="1" ht="13.5" customHeight="1" x14ac:dyDescent="0.2">
      <c r="A7624" s="20" t="s">
        <v>1627</v>
      </c>
      <c r="B7624" s="1" t="s">
        <v>1628</v>
      </c>
      <c r="C7624" s="22" t="s">
        <v>10</v>
      </c>
      <c r="D7624" s="23">
        <v>700</v>
      </c>
      <c r="E7624" s="24">
        <v>7</v>
      </c>
      <c r="F7624" s="25"/>
      <c r="G7624" s="23">
        <f>F7624*D7624</f>
        <v>0</v>
      </c>
    </row>
    <row r="7625" spans="1:7" s="26" customFormat="1" ht="13.5" customHeight="1" x14ac:dyDescent="0.2">
      <c r="A7625" s="20" t="s">
        <v>8985</v>
      </c>
      <c r="B7625" s="1" t="s">
        <v>8986</v>
      </c>
      <c r="C7625" s="22" t="s">
        <v>10</v>
      </c>
      <c r="D7625" s="23">
        <v>233</v>
      </c>
      <c r="E7625" s="24">
        <v>7</v>
      </c>
      <c r="F7625" s="25"/>
      <c r="G7625" s="23">
        <f>F7625*D7625</f>
        <v>0</v>
      </c>
    </row>
    <row r="7626" spans="1:7" s="26" customFormat="1" ht="13.5" customHeight="1" x14ac:dyDescent="0.2">
      <c r="A7626" s="20" t="s">
        <v>14144</v>
      </c>
      <c r="B7626" s="21" t="s">
        <v>14145</v>
      </c>
      <c r="C7626" s="22" t="s">
        <v>10</v>
      </c>
      <c r="D7626" s="23">
        <v>295</v>
      </c>
      <c r="E7626" s="24">
        <v>52</v>
      </c>
      <c r="F7626" s="25"/>
      <c r="G7626" s="23">
        <f>F7626*D7626</f>
        <v>0</v>
      </c>
    </row>
    <row r="7627" spans="1:7" s="26" customFormat="1" ht="13.5" customHeight="1" x14ac:dyDescent="0.2">
      <c r="A7627" s="20" t="s">
        <v>8485</v>
      </c>
      <c r="B7627" s="1" t="s">
        <v>8486</v>
      </c>
      <c r="C7627" s="22" t="s">
        <v>10</v>
      </c>
      <c r="D7627" s="23">
        <v>260</v>
      </c>
      <c r="E7627" s="24">
        <v>41</v>
      </c>
      <c r="F7627" s="25"/>
      <c r="G7627" s="23">
        <f>F7627*D7627</f>
        <v>0</v>
      </c>
    </row>
    <row r="7628" spans="1:7" s="26" customFormat="1" ht="13.5" customHeight="1" x14ac:dyDescent="0.2">
      <c r="A7628" s="20" t="s">
        <v>1629</v>
      </c>
      <c r="B7628" s="21" t="s">
        <v>1630</v>
      </c>
      <c r="C7628" s="22" t="s">
        <v>10</v>
      </c>
      <c r="D7628" s="27">
        <v>1050</v>
      </c>
      <c r="E7628" s="24">
        <v>1</v>
      </c>
      <c r="F7628" s="28"/>
      <c r="G7628" s="23">
        <f>F7628*D7628</f>
        <v>0</v>
      </c>
    </row>
    <row r="7629" spans="1:7" s="26" customFormat="1" ht="13.5" customHeight="1" x14ac:dyDescent="0.2">
      <c r="A7629" s="20" t="s">
        <v>11116</v>
      </c>
      <c r="B7629" s="1" t="s">
        <v>11117</v>
      </c>
      <c r="C7629" s="22" t="s">
        <v>10</v>
      </c>
      <c r="D7629" s="27">
        <v>1175</v>
      </c>
      <c r="E7629" s="24">
        <v>10</v>
      </c>
      <c r="F7629" s="28"/>
      <c r="G7629" s="23">
        <f>F7629*D7629</f>
        <v>0</v>
      </c>
    </row>
    <row r="7630" spans="1:7" s="26" customFormat="1" ht="13.5" customHeight="1" x14ac:dyDescent="0.2">
      <c r="A7630" s="20" t="s">
        <v>14582</v>
      </c>
      <c r="B7630" s="21" t="s">
        <v>14583</v>
      </c>
      <c r="C7630" s="22" t="s">
        <v>10</v>
      </c>
      <c r="D7630" s="23">
        <v>700</v>
      </c>
      <c r="E7630" s="24">
        <v>1</v>
      </c>
      <c r="F7630" s="25"/>
      <c r="G7630" s="23">
        <f>F7630*D7630</f>
        <v>0</v>
      </c>
    </row>
    <row r="7631" spans="1:7" s="26" customFormat="1" ht="13.5" customHeight="1" x14ac:dyDescent="0.2">
      <c r="A7631" s="20" t="s">
        <v>1631</v>
      </c>
      <c r="B7631" s="1" t="s">
        <v>1632</v>
      </c>
      <c r="C7631" s="22" t="s">
        <v>53</v>
      </c>
      <c r="D7631" s="23">
        <v>367</v>
      </c>
      <c r="E7631" s="24">
        <v>13</v>
      </c>
      <c r="F7631" s="25"/>
      <c r="G7631" s="23">
        <f>F7631*D7631</f>
        <v>0</v>
      </c>
    </row>
    <row r="7632" spans="1:7" s="26" customFormat="1" ht="13.5" customHeight="1" x14ac:dyDescent="0.2">
      <c r="A7632" s="20" t="s">
        <v>1633</v>
      </c>
      <c r="B7632" s="1" t="s">
        <v>1634</v>
      </c>
      <c r="C7632" s="22" t="s">
        <v>53</v>
      </c>
      <c r="D7632" s="23">
        <v>367</v>
      </c>
      <c r="E7632" s="24">
        <v>12</v>
      </c>
      <c r="F7632" s="25"/>
      <c r="G7632" s="23">
        <f>F7632*D7632</f>
        <v>0</v>
      </c>
    </row>
    <row r="7633" spans="1:7" s="26" customFormat="1" ht="13.5" customHeight="1" x14ac:dyDescent="0.2">
      <c r="A7633" s="20" t="s">
        <v>9844</v>
      </c>
      <c r="B7633" s="21" t="s">
        <v>9845</v>
      </c>
      <c r="C7633" s="22" t="s">
        <v>10</v>
      </c>
      <c r="D7633" s="23">
        <v>950</v>
      </c>
      <c r="E7633" s="24">
        <v>3</v>
      </c>
      <c r="F7633" s="25"/>
      <c r="G7633" s="23">
        <f>F7633*D7633</f>
        <v>0</v>
      </c>
    </row>
    <row r="7634" spans="1:7" s="26" customFormat="1" ht="13.5" customHeight="1" x14ac:dyDescent="0.2">
      <c r="A7634" s="20" t="s">
        <v>9846</v>
      </c>
      <c r="B7634" s="1" t="s">
        <v>9847</v>
      </c>
      <c r="C7634" s="22" t="s">
        <v>10</v>
      </c>
      <c r="D7634" s="27">
        <v>1080</v>
      </c>
      <c r="E7634" s="24">
        <v>6</v>
      </c>
      <c r="F7634" s="28"/>
      <c r="G7634" s="23">
        <f>F7634*D7634</f>
        <v>0</v>
      </c>
    </row>
    <row r="7635" spans="1:7" s="26" customFormat="1" ht="13.5" customHeight="1" x14ac:dyDescent="0.2">
      <c r="A7635" s="20" t="s">
        <v>9848</v>
      </c>
      <c r="B7635" s="21" t="s">
        <v>9849</v>
      </c>
      <c r="C7635" s="22" t="s">
        <v>10</v>
      </c>
      <c r="D7635" s="27">
        <v>1150</v>
      </c>
      <c r="E7635" s="24">
        <v>4</v>
      </c>
      <c r="F7635" s="28"/>
      <c r="G7635" s="23">
        <f>F7635*D7635</f>
        <v>0</v>
      </c>
    </row>
    <row r="7636" spans="1:7" s="26" customFormat="1" ht="13.5" customHeight="1" x14ac:dyDescent="0.2">
      <c r="A7636" s="20" t="s">
        <v>9850</v>
      </c>
      <c r="B7636" s="21" t="s">
        <v>9851</v>
      </c>
      <c r="C7636" s="22" t="s">
        <v>10</v>
      </c>
      <c r="D7636" s="23">
        <v>990</v>
      </c>
      <c r="E7636" s="24">
        <v>3</v>
      </c>
      <c r="F7636" s="25"/>
      <c r="G7636" s="23">
        <f>F7636*D7636</f>
        <v>0</v>
      </c>
    </row>
    <row r="7637" spans="1:7" s="26" customFormat="1" ht="13.5" customHeight="1" x14ac:dyDescent="0.2">
      <c r="A7637" s="20" t="s">
        <v>17768</v>
      </c>
      <c r="B7637" s="1" t="s">
        <v>17769</v>
      </c>
      <c r="C7637" s="22" t="s">
        <v>10</v>
      </c>
      <c r="D7637" s="23">
        <v>910</v>
      </c>
      <c r="E7637" s="24">
        <v>1</v>
      </c>
      <c r="F7637" s="25"/>
      <c r="G7637" s="23">
        <f>F7637*D7637</f>
        <v>0</v>
      </c>
    </row>
    <row r="7638" spans="1:7" s="26" customFormat="1" ht="13.5" customHeight="1" x14ac:dyDescent="0.2">
      <c r="A7638" s="20" t="s">
        <v>1635</v>
      </c>
      <c r="B7638" s="21" t="s">
        <v>1636</v>
      </c>
      <c r="C7638" s="22" t="s">
        <v>10</v>
      </c>
      <c r="D7638" s="23">
        <v>17</v>
      </c>
      <c r="E7638" s="24">
        <v>536</v>
      </c>
      <c r="F7638" s="25"/>
      <c r="G7638" s="23">
        <f>F7638*D7638</f>
        <v>0</v>
      </c>
    </row>
    <row r="7639" spans="1:7" s="26" customFormat="1" ht="13.5" customHeight="1" x14ac:dyDescent="0.2">
      <c r="A7639" s="20" t="s">
        <v>1637</v>
      </c>
      <c r="B7639" s="1" t="s">
        <v>1638</v>
      </c>
      <c r="C7639" s="22" t="s">
        <v>10</v>
      </c>
      <c r="D7639" s="23">
        <v>15</v>
      </c>
      <c r="E7639" s="24">
        <v>10</v>
      </c>
      <c r="F7639" s="25"/>
      <c r="G7639" s="23">
        <f>F7639*D7639</f>
        <v>0</v>
      </c>
    </row>
    <row r="7640" spans="1:7" s="26" customFormat="1" ht="13.5" customHeight="1" x14ac:dyDescent="0.2">
      <c r="A7640" s="20" t="s">
        <v>7235</v>
      </c>
      <c r="B7640" s="1" t="s">
        <v>7236</v>
      </c>
      <c r="C7640" s="22" t="s">
        <v>10</v>
      </c>
      <c r="D7640" s="27">
        <v>1338</v>
      </c>
      <c r="E7640" s="24">
        <v>8</v>
      </c>
      <c r="F7640" s="28"/>
      <c r="G7640" s="23">
        <f>F7640*D7640</f>
        <v>0</v>
      </c>
    </row>
    <row r="7641" spans="1:7" s="26" customFormat="1" ht="23.25" customHeight="1" x14ac:dyDescent="0.2">
      <c r="A7641" s="20" t="s">
        <v>9852</v>
      </c>
      <c r="B7641" s="1" t="s">
        <v>9853</v>
      </c>
      <c r="C7641" s="22" t="s">
        <v>10</v>
      </c>
      <c r="D7641" s="27">
        <v>2495</v>
      </c>
      <c r="E7641" s="24">
        <v>4</v>
      </c>
      <c r="F7641" s="28"/>
      <c r="G7641" s="23">
        <f>F7641*D7641</f>
        <v>0</v>
      </c>
    </row>
    <row r="7642" spans="1:7" s="26" customFormat="1" ht="23.25" customHeight="1" x14ac:dyDescent="0.2">
      <c r="A7642" s="20" t="s">
        <v>9854</v>
      </c>
      <c r="B7642" s="1" t="s">
        <v>9855</v>
      </c>
      <c r="C7642" s="22" t="s">
        <v>10</v>
      </c>
      <c r="D7642" s="27">
        <v>2495</v>
      </c>
      <c r="E7642" s="24">
        <v>5</v>
      </c>
      <c r="F7642" s="28"/>
      <c r="G7642" s="23">
        <f>F7642*D7642</f>
        <v>0</v>
      </c>
    </row>
    <row r="7643" spans="1:7" s="26" customFormat="1" ht="13.5" customHeight="1" x14ac:dyDescent="0.2">
      <c r="A7643" s="20" t="s">
        <v>7237</v>
      </c>
      <c r="B7643" s="1" t="s">
        <v>7238</v>
      </c>
      <c r="C7643" s="22" t="s">
        <v>10</v>
      </c>
      <c r="D7643" s="27">
        <v>2193</v>
      </c>
      <c r="E7643" s="24">
        <v>6</v>
      </c>
      <c r="F7643" s="28"/>
      <c r="G7643" s="23">
        <f>F7643*D7643</f>
        <v>0</v>
      </c>
    </row>
    <row r="7644" spans="1:7" s="26" customFormat="1" ht="13.5" customHeight="1" x14ac:dyDescent="0.2">
      <c r="A7644" s="20" t="s">
        <v>4146</v>
      </c>
      <c r="B7644" s="1" t="s">
        <v>4147</v>
      </c>
      <c r="C7644" s="22" t="s">
        <v>10</v>
      </c>
      <c r="D7644" s="27">
        <v>1625</v>
      </c>
      <c r="E7644" s="24">
        <v>13</v>
      </c>
      <c r="F7644" s="28"/>
      <c r="G7644" s="23">
        <f>F7644*D7644</f>
        <v>0</v>
      </c>
    </row>
    <row r="7645" spans="1:7" s="26" customFormat="1" ht="13.5" customHeight="1" x14ac:dyDescent="0.2">
      <c r="A7645" s="20" t="s">
        <v>7239</v>
      </c>
      <c r="B7645" s="1" t="s">
        <v>7240</v>
      </c>
      <c r="C7645" s="22" t="s">
        <v>10</v>
      </c>
      <c r="D7645" s="27">
        <v>2233</v>
      </c>
      <c r="E7645" s="24">
        <v>10</v>
      </c>
      <c r="F7645" s="28"/>
      <c r="G7645" s="23">
        <f>F7645*D7645</f>
        <v>0</v>
      </c>
    </row>
    <row r="7646" spans="1:7" s="26" customFormat="1" ht="23.25" customHeight="1" x14ac:dyDescent="0.2">
      <c r="A7646" s="20" t="s">
        <v>9856</v>
      </c>
      <c r="B7646" s="1" t="s">
        <v>9857</v>
      </c>
      <c r="C7646" s="22" t="s">
        <v>10</v>
      </c>
      <c r="D7646" s="27">
        <v>3300</v>
      </c>
      <c r="E7646" s="24">
        <v>4</v>
      </c>
      <c r="F7646" s="28"/>
      <c r="G7646" s="23">
        <f>F7646*D7646</f>
        <v>0</v>
      </c>
    </row>
    <row r="7647" spans="1:7" s="26" customFormat="1" ht="23.25" customHeight="1" x14ac:dyDescent="0.2">
      <c r="A7647" s="20" t="s">
        <v>9858</v>
      </c>
      <c r="B7647" s="1" t="s">
        <v>9859</v>
      </c>
      <c r="C7647" s="22" t="s">
        <v>10</v>
      </c>
      <c r="D7647" s="27">
        <v>3315</v>
      </c>
      <c r="E7647" s="24">
        <v>5</v>
      </c>
      <c r="F7647" s="28"/>
      <c r="G7647" s="23">
        <f>F7647*D7647</f>
        <v>0</v>
      </c>
    </row>
    <row r="7648" spans="1:7" s="26" customFormat="1" ht="13.5" customHeight="1" x14ac:dyDescent="0.2">
      <c r="A7648" s="20" t="s">
        <v>7241</v>
      </c>
      <c r="B7648" s="1" t="s">
        <v>7242</v>
      </c>
      <c r="C7648" s="22" t="s">
        <v>10</v>
      </c>
      <c r="D7648" s="27">
        <v>2745</v>
      </c>
      <c r="E7648" s="24">
        <v>8</v>
      </c>
      <c r="F7648" s="28"/>
      <c r="G7648" s="23">
        <f>F7648*D7648</f>
        <v>0</v>
      </c>
    </row>
    <row r="7649" spans="1:7" s="26" customFormat="1" ht="13.5" customHeight="1" x14ac:dyDescent="0.2">
      <c r="A7649" s="20" t="s">
        <v>7243</v>
      </c>
      <c r="B7649" s="1" t="s">
        <v>7244</v>
      </c>
      <c r="C7649" s="22" t="s">
        <v>10</v>
      </c>
      <c r="D7649" s="27">
        <v>1682</v>
      </c>
      <c r="E7649" s="24">
        <v>8</v>
      </c>
      <c r="F7649" s="28"/>
      <c r="G7649" s="23">
        <f>F7649*D7649</f>
        <v>0</v>
      </c>
    </row>
    <row r="7650" spans="1:7" s="26" customFormat="1" ht="13.5" customHeight="1" x14ac:dyDescent="0.2">
      <c r="A7650" s="20" t="s">
        <v>7245</v>
      </c>
      <c r="B7650" s="1" t="s">
        <v>7246</v>
      </c>
      <c r="C7650" s="22" t="s">
        <v>10</v>
      </c>
      <c r="D7650" s="27">
        <v>4135</v>
      </c>
      <c r="E7650" s="24">
        <v>3</v>
      </c>
      <c r="F7650" s="28"/>
      <c r="G7650" s="23">
        <f>F7650*D7650</f>
        <v>0</v>
      </c>
    </row>
    <row r="7651" spans="1:7" s="3" customFormat="1" ht="14.25" customHeight="1" x14ac:dyDescent="0.2">
      <c r="A7651" s="14" t="s">
        <v>1639</v>
      </c>
      <c r="B7651" s="15" t="s">
        <v>1640</v>
      </c>
      <c r="C7651" s="16"/>
      <c r="D7651" s="17"/>
      <c r="E7651" s="29">
        <v>1679</v>
      </c>
      <c r="F7651" s="17"/>
      <c r="G7651" s="19"/>
    </row>
    <row r="7652" spans="1:7" s="26" customFormat="1" ht="13.5" customHeight="1" x14ac:dyDescent="0.2">
      <c r="A7652" s="20" t="s">
        <v>1641</v>
      </c>
      <c r="B7652" s="1" t="s">
        <v>1642</v>
      </c>
      <c r="C7652" s="22" t="s">
        <v>10</v>
      </c>
      <c r="D7652" s="23">
        <v>560</v>
      </c>
      <c r="E7652" s="24">
        <v>2</v>
      </c>
      <c r="F7652" s="25"/>
      <c r="G7652" s="23">
        <f>F7652*D7652</f>
        <v>0</v>
      </c>
    </row>
    <row r="7653" spans="1:7" s="26" customFormat="1" ht="13.5" customHeight="1" x14ac:dyDescent="0.2">
      <c r="A7653" s="20" t="s">
        <v>1643</v>
      </c>
      <c r="B7653" s="21" t="s">
        <v>1644</v>
      </c>
      <c r="C7653" s="22" t="s">
        <v>10</v>
      </c>
      <c r="D7653" s="23">
        <v>225</v>
      </c>
      <c r="E7653" s="24">
        <v>16</v>
      </c>
      <c r="F7653" s="25"/>
      <c r="G7653" s="23">
        <f>F7653*D7653</f>
        <v>0</v>
      </c>
    </row>
    <row r="7654" spans="1:7" s="26" customFormat="1" ht="13.5" customHeight="1" x14ac:dyDescent="0.2">
      <c r="A7654" s="20" t="s">
        <v>8987</v>
      </c>
      <c r="B7654" s="1" t="s">
        <v>8988</v>
      </c>
      <c r="C7654" s="22" t="s">
        <v>10</v>
      </c>
      <c r="D7654" s="23">
        <v>527</v>
      </c>
      <c r="E7654" s="24">
        <v>19</v>
      </c>
      <c r="F7654" s="25"/>
      <c r="G7654" s="23">
        <f>F7654*D7654</f>
        <v>0</v>
      </c>
    </row>
    <row r="7655" spans="1:7" s="26" customFormat="1" ht="13.5" customHeight="1" x14ac:dyDescent="0.2">
      <c r="A7655" s="20" t="s">
        <v>8989</v>
      </c>
      <c r="B7655" s="1" t="s">
        <v>8990</v>
      </c>
      <c r="C7655" s="22" t="s">
        <v>10</v>
      </c>
      <c r="D7655" s="23">
        <v>553</v>
      </c>
      <c r="E7655" s="24">
        <v>15</v>
      </c>
      <c r="F7655" s="25"/>
      <c r="G7655" s="23">
        <f>F7655*D7655</f>
        <v>0</v>
      </c>
    </row>
    <row r="7656" spans="1:7" s="26" customFormat="1" ht="13.5" customHeight="1" x14ac:dyDescent="0.2">
      <c r="A7656" s="20" t="s">
        <v>7609</v>
      </c>
      <c r="B7656" s="1" t="s">
        <v>7610</v>
      </c>
      <c r="C7656" s="22" t="s">
        <v>10</v>
      </c>
      <c r="D7656" s="23">
        <v>300</v>
      </c>
      <c r="E7656" s="24">
        <v>11</v>
      </c>
      <c r="F7656" s="25"/>
      <c r="G7656" s="23">
        <f>F7656*D7656</f>
        <v>0</v>
      </c>
    </row>
    <row r="7657" spans="1:7" s="26" customFormat="1" ht="13.5" customHeight="1" x14ac:dyDescent="0.2">
      <c r="A7657" s="20" t="s">
        <v>4974</v>
      </c>
      <c r="B7657" s="1" t="s">
        <v>4975</v>
      </c>
      <c r="C7657" s="22" t="s">
        <v>10</v>
      </c>
      <c r="D7657" s="27">
        <v>1755</v>
      </c>
      <c r="E7657" s="24">
        <v>76</v>
      </c>
      <c r="F7657" s="28"/>
      <c r="G7657" s="23">
        <f>F7657*D7657</f>
        <v>0</v>
      </c>
    </row>
    <row r="7658" spans="1:7" s="26" customFormat="1" ht="13.5" customHeight="1" x14ac:dyDescent="0.2">
      <c r="A7658" s="20" t="s">
        <v>5724</v>
      </c>
      <c r="B7658" s="1" t="s">
        <v>5725</v>
      </c>
      <c r="C7658" s="22" t="s">
        <v>10</v>
      </c>
      <c r="D7658" s="27">
        <v>4600</v>
      </c>
      <c r="E7658" s="24">
        <v>7</v>
      </c>
      <c r="F7658" s="28"/>
      <c r="G7658" s="23">
        <f>F7658*D7658</f>
        <v>0</v>
      </c>
    </row>
    <row r="7659" spans="1:7" s="26" customFormat="1" ht="13.5" customHeight="1" x14ac:dyDescent="0.2">
      <c r="A7659" s="20" t="s">
        <v>5726</v>
      </c>
      <c r="B7659" s="1" t="s">
        <v>5727</v>
      </c>
      <c r="C7659" s="22" t="s">
        <v>10</v>
      </c>
      <c r="D7659" s="27">
        <v>4600</v>
      </c>
      <c r="E7659" s="24">
        <v>2</v>
      </c>
      <c r="F7659" s="28"/>
      <c r="G7659" s="23">
        <f>F7659*D7659</f>
        <v>0</v>
      </c>
    </row>
    <row r="7660" spans="1:7" s="26" customFormat="1" ht="13.5" customHeight="1" x14ac:dyDescent="0.2">
      <c r="A7660" s="20" t="s">
        <v>16730</v>
      </c>
      <c r="B7660" s="1" t="s">
        <v>16731</v>
      </c>
      <c r="C7660" s="22" t="s">
        <v>10</v>
      </c>
      <c r="D7660" s="27">
        <v>3733</v>
      </c>
      <c r="E7660" s="24">
        <v>1</v>
      </c>
      <c r="F7660" s="28"/>
      <c r="G7660" s="23">
        <f>F7660*D7660</f>
        <v>0</v>
      </c>
    </row>
    <row r="7661" spans="1:7" s="26" customFormat="1" ht="13.5" customHeight="1" x14ac:dyDescent="0.2">
      <c r="A7661" s="20" t="s">
        <v>16732</v>
      </c>
      <c r="B7661" s="1" t="s">
        <v>16733</v>
      </c>
      <c r="C7661" s="22" t="s">
        <v>10</v>
      </c>
      <c r="D7661" s="27">
        <v>1137</v>
      </c>
      <c r="E7661" s="24">
        <v>1</v>
      </c>
      <c r="F7661" s="28"/>
      <c r="G7661" s="23">
        <f>F7661*D7661</f>
        <v>0</v>
      </c>
    </row>
    <row r="7662" spans="1:7" s="26" customFormat="1" ht="13.5" customHeight="1" x14ac:dyDescent="0.2">
      <c r="A7662" s="20" t="s">
        <v>5728</v>
      </c>
      <c r="B7662" s="1" t="s">
        <v>5729</v>
      </c>
      <c r="C7662" s="22" t="s">
        <v>10</v>
      </c>
      <c r="D7662" s="27">
        <v>4733</v>
      </c>
      <c r="E7662" s="24">
        <v>4</v>
      </c>
      <c r="F7662" s="28"/>
      <c r="G7662" s="23">
        <f>F7662*D7662</f>
        <v>0</v>
      </c>
    </row>
    <row r="7663" spans="1:7" s="26" customFormat="1" ht="13.5" customHeight="1" x14ac:dyDescent="0.2">
      <c r="A7663" s="20" t="s">
        <v>5730</v>
      </c>
      <c r="B7663" s="1" t="s">
        <v>5731</v>
      </c>
      <c r="C7663" s="22" t="s">
        <v>10</v>
      </c>
      <c r="D7663" s="27">
        <v>4733</v>
      </c>
      <c r="E7663" s="24">
        <v>6</v>
      </c>
      <c r="F7663" s="28"/>
      <c r="G7663" s="23">
        <f>F7663*D7663</f>
        <v>0</v>
      </c>
    </row>
    <row r="7664" spans="1:7" s="26" customFormat="1" ht="13.5" customHeight="1" x14ac:dyDescent="0.2">
      <c r="A7664" s="20" t="s">
        <v>5732</v>
      </c>
      <c r="B7664" s="1" t="s">
        <v>5733</v>
      </c>
      <c r="C7664" s="22" t="s">
        <v>10</v>
      </c>
      <c r="D7664" s="27">
        <v>5067</v>
      </c>
      <c r="E7664" s="24">
        <v>1</v>
      </c>
      <c r="F7664" s="28"/>
      <c r="G7664" s="23">
        <f>F7664*D7664</f>
        <v>0</v>
      </c>
    </row>
    <row r="7665" spans="1:7" s="26" customFormat="1" ht="13.5" customHeight="1" x14ac:dyDescent="0.2">
      <c r="A7665" s="20" t="s">
        <v>14584</v>
      </c>
      <c r="B7665" s="1" t="s">
        <v>14585</v>
      </c>
      <c r="C7665" s="22" t="s">
        <v>10</v>
      </c>
      <c r="D7665" s="27">
        <v>1407</v>
      </c>
      <c r="E7665" s="24">
        <v>1</v>
      </c>
      <c r="F7665" s="28"/>
      <c r="G7665" s="23">
        <f>F7665*D7665</f>
        <v>0</v>
      </c>
    </row>
    <row r="7666" spans="1:7" s="26" customFormat="1" ht="13.5" customHeight="1" x14ac:dyDescent="0.2">
      <c r="A7666" s="20" t="s">
        <v>14586</v>
      </c>
      <c r="B7666" s="1" t="s">
        <v>14587</v>
      </c>
      <c r="C7666" s="22" t="s">
        <v>10</v>
      </c>
      <c r="D7666" s="27">
        <v>1497</v>
      </c>
      <c r="E7666" s="24">
        <v>1</v>
      </c>
      <c r="F7666" s="28"/>
      <c r="G7666" s="23">
        <f>F7666*D7666</f>
        <v>0</v>
      </c>
    </row>
    <row r="7667" spans="1:7" s="26" customFormat="1" ht="23.25" customHeight="1" x14ac:dyDescent="0.2">
      <c r="A7667" s="20" t="s">
        <v>14588</v>
      </c>
      <c r="B7667" s="1" t="s">
        <v>14589</v>
      </c>
      <c r="C7667" s="22" t="s">
        <v>10</v>
      </c>
      <c r="D7667" s="27">
        <v>4400</v>
      </c>
      <c r="E7667" s="24">
        <v>1</v>
      </c>
      <c r="F7667" s="28"/>
      <c r="G7667" s="23">
        <f>F7667*D7667</f>
        <v>0</v>
      </c>
    </row>
    <row r="7668" spans="1:7" s="26" customFormat="1" ht="13.5" customHeight="1" x14ac:dyDescent="0.2">
      <c r="A7668" s="20" t="s">
        <v>11118</v>
      </c>
      <c r="B7668" s="1" t="s">
        <v>11119</v>
      </c>
      <c r="C7668" s="22" t="s">
        <v>10</v>
      </c>
      <c r="D7668" s="27">
        <v>7800</v>
      </c>
      <c r="E7668" s="24">
        <v>7</v>
      </c>
      <c r="F7668" s="28"/>
      <c r="G7668" s="23">
        <f>F7668*D7668</f>
        <v>0</v>
      </c>
    </row>
    <row r="7669" spans="1:7" s="26" customFormat="1" ht="13.5" customHeight="1" x14ac:dyDescent="0.2">
      <c r="A7669" s="20" t="s">
        <v>11120</v>
      </c>
      <c r="B7669" s="1" t="s">
        <v>11121</v>
      </c>
      <c r="C7669" s="22" t="s">
        <v>10</v>
      </c>
      <c r="D7669" s="27">
        <v>7800</v>
      </c>
      <c r="E7669" s="24">
        <v>6</v>
      </c>
      <c r="F7669" s="28"/>
      <c r="G7669" s="23">
        <f>F7669*D7669</f>
        <v>0</v>
      </c>
    </row>
    <row r="7670" spans="1:7" s="26" customFormat="1" ht="13.5" customHeight="1" x14ac:dyDescent="0.2">
      <c r="A7670" s="20" t="s">
        <v>14590</v>
      </c>
      <c r="B7670" s="1" t="s">
        <v>14591</v>
      </c>
      <c r="C7670" s="22" t="s">
        <v>10</v>
      </c>
      <c r="D7670" s="27">
        <v>1667</v>
      </c>
      <c r="E7670" s="24">
        <v>1</v>
      </c>
      <c r="F7670" s="28"/>
      <c r="G7670" s="23">
        <f>F7670*D7670</f>
        <v>0</v>
      </c>
    </row>
    <row r="7671" spans="1:7" s="26" customFormat="1" ht="13.5" customHeight="1" x14ac:dyDescent="0.2">
      <c r="A7671" s="20" t="s">
        <v>16734</v>
      </c>
      <c r="B7671" s="1" t="s">
        <v>16735</v>
      </c>
      <c r="C7671" s="22" t="s">
        <v>10</v>
      </c>
      <c r="D7671" s="27">
        <v>1567</v>
      </c>
      <c r="E7671" s="24">
        <v>1</v>
      </c>
      <c r="F7671" s="28"/>
      <c r="G7671" s="23">
        <f>F7671*D7671</f>
        <v>0</v>
      </c>
    </row>
    <row r="7672" spans="1:7" s="26" customFormat="1" ht="13.5" customHeight="1" x14ac:dyDescent="0.2">
      <c r="A7672" s="20" t="s">
        <v>15897</v>
      </c>
      <c r="B7672" s="1" t="s">
        <v>15898</v>
      </c>
      <c r="C7672" s="22" t="s">
        <v>10</v>
      </c>
      <c r="D7672" s="27">
        <v>1567</v>
      </c>
      <c r="E7672" s="24">
        <v>1</v>
      </c>
      <c r="F7672" s="28"/>
      <c r="G7672" s="23">
        <f>F7672*D7672</f>
        <v>0</v>
      </c>
    </row>
    <row r="7673" spans="1:7" s="26" customFormat="1" ht="13.5" customHeight="1" x14ac:dyDescent="0.2">
      <c r="A7673" s="20" t="s">
        <v>10809</v>
      </c>
      <c r="B7673" s="1" t="s">
        <v>10810</v>
      </c>
      <c r="C7673" s="22" t="s">
        <v>10</v>
      </c>
      <c r="D7673" s="27">
        <v>5733</v>
      </c>
      <c r="E7673" s="24">
        <v>1</v>
      </c>
      <c r="F7673" s="28"/>
      <c r="G7673" s="23">
        <f>F7673*D7673</f>
        <v>0</v>
      </c>
    </row>
    <row r="7674" spans="1:7" s="26" customFormat="1" ht="13.5" customHeight="1" x14ac:dyDescent="0.2">
      <c r="A7674" s="20" t="s">
        <v>10811</v>
      </c>
      <c r="B7674" s="1" t="s">
        <v>10812</v>
      </c>
      <c r="C7674" s="22" t="s">
        <v>10</v>
      </c>
      <c r="D7674" s="27">
        <v>5133</v>
      </c>
      <c r="E7674" s="24">
        <v>6</v>
      </c>
      <c r="F7674" s="28"/>
      <c r="G7674" s="23">
        <f>F7674*D7674</f>
        <v>0</v>
      </c>
    </row>
    <row r="7675" spans="1:7" s="26" customFormat="1" ht="13.5" customHeight="1" x14ac:dyDescent="0.2">
      <c r="A7675" s="20" t="s">
        <v>6981</v>
      </c>
      <c r="B7675" s="1" t="s">
        <v>6982</v>
      </c>
      <c r="C7675" s="22" t="s">
        <v>10</v>
      </c>
      <c r="D7675" s="27">
        <v>4767</v>
      </c>
      <c r="E7675" s="24">
        <v>6</v>
      </c>
      <c r="F7675" s="28"/>
      <c r="G7675" s="23">
        <f>F7675*D7675</f>
        <v>0</v>
      </c>
    </row>
    <row r="7676" spans="1:7" s="26" customFormat="1" ht="13.5" customHeight="1" x14ac:dyDescent="0.2">
      <c r="A7676" s="20" t="s">
        <v>10813</v>
      </c>
      <c r="B7676" s="1" t="s">
        <v>10814</v>
      </c>
      <c r="C7676" s="22" t="s">
        <v>10</v>
      </c>
      <c r="D7676" s="27">
        <v>4100</v>
      </c>
      <c r="E7676" s="24">
        <v>1</v>
      </c>
      <c r="F7676" s="28"/>
      <c r="G7676" s="23">
        <f>F7676*D7676</f>
        <v>0</v>
      </c>
    </row>
    <row r="7677" spans="1:7" s="26" customFormat="1" ht="13.5" customHeight="1" x14ac:dyDescent="0.2">
      <c r="A7677" s="20" t="s">
        <v>10815</v>
      </c>
      <c r="B7677" s="1" t="s">
        <v>10816</v>
      </c>
      <c r="C7677" s="22" t="s">
        <v>10</v>
      </c>
      <c r="D7677" s="27">
        <v>4400</v>
      </c>
      <c r="E7677" s="24">
        <v>1</v>
      </c>
      <c r="F7677" s="28"/>
      <c r="G7677" s="23">
        <f>F7677*D7677</f>
        <v>0</v>
      </c>
    </row>
    <row r="7678" spans="1:7" s="26" customFormat="1" ht="13.5" customHeight="1" x14ac:dyDescent="0.2">
      <c r="A7678" s="20" t="s">
        <v>10817</v>
      </c>
      <c r="B7678" s="1" t="s">
        <v>10818</v>
      </c>
      <c r="C7678" s="22" t="s">
        <v>10</v>
      </c>
      <c r="D7678" s="27">
        <v>4467</v>
      </c>
      <c r="E7678" s="24">
        <v>8</v>
      </c>
      <c r="F7678" s="28"/>
      <c r="G7678" s="23">
        <f>F7678*D7678</f>
        <v>0</v>
      </c>
    </row>
    <row r="7679" spans="1:7" s="26" customFormat="1" ht="13.5" customHeight="1" x14ac:dyDescent="0.2">
      <c r="A7679" s="20" t="s">
        <v>10819</v>
      </c>
      <c r="B7679" s="21" t="s">
        <v>10820</v>
      </c>
      <c r="C7679" s="22" t="s">
        <v>10</v>
      </c>
      <c r="D7679" s="27">
        <v>3267</v>
      </c>
      <c r="E7679" s="24">
        <v>1</v>
      </c>
      <c r="F7679" s="28"/>
      <c r="G7679" s="23">
        <f>F7679*D7679</f>
        <v>0</v>
      </c>
    </row>
    <row r="7680" spans="1:7" s="26" customFormat="1" ht="13.5" customHeight="1" x14ac:dyDescent="0.2">
      <c r="A7680" s="20" t="s">
        <v>10821</v>
      </c>
      <c r="B7680" s="1" t="s">
        <v>10822</v>
      </c>
      <c r="C7680" s="22" t="s">
        <v>10</v>
      </c>
      <c r="D7680" s="27">
        <v>3467</v>
      </c>
      <c r="E7680" s="24">
        <v>2</v>
      </c>
      <c r="F7680" s="28"/>
      <c r="G7680" s="23">
        <f>F7680*D7680</f>
        <v>0</v>
      </c>
    </row>
    <row r="7681" spans="1:7" s="26" customFormat="1" ht="13.5" customHeight="1" x14ac:dyDescent="0.2">
      <c r="A7681" s="20" t="s">
        <v>10823</v>
      </c>
      <c r="B7681" s="1" t="s">
        <v>10824</v>
      </c>
      <c r="C7681" s="22" t="s">
        <v>10</v>
      </c>
      <c r="D7681" s="27">
        <v>3467</v>
      </c>
      <c r="E7681" s="24">
        <v>3</v>
      </c>
      <c r="F7681" s="28"/>
      <c r="G7681" s="23">
        <f>F7681*D7681</f>
        <v>0</v>
      </c>
    </row>
    <row r="7682" spans="1:7" s="26" customFormat="1" ht="13.5" customHeight="1" x14ac:dyDescent="0.2">
      <c r="A7682" s="20" t="s">
        <v>10825</v>
      </c>
      <c r="B7682" s="1" t="s">
        <v>10826</v>
      </c>
      <c r="C7682" s="22" t="s">
        <v>10</v>
      </c>
      <c r="D7682" s="27">
        <v>3933</v>
      </c>
      <c r="E7682" s="24">
        <v>4</v>
      </c>
      <c r="F7682" s="28"/>
      <c r="G7682" s="23">
        <f>F7682*D7682</f>
        <v>0</v>
      </c>
    </row>
    <row r="7683" spans="1:7" s="26" customFormat="1" ht="13.5" customHeight="1" x14ac:dyDescent="0.2">
      <c r="A7683" s="20" t="s">
        <v>10827</v>
      </c>
      <c r="B7683" s="1" t="s">
        <v>10828</v>
      </c>
      <c r="C7683" s="22" t="s">
        <v>10</v>
      </c>
      <c r="D7683" s="27">
        <v>3933</v>
      </c>
      <c r="E7683" s="24">
        <v>2</v>
      </c>
      <c r="F7683" s="28"/>
      <c r="G7683" s="23">
        <f>F7683*D7683</f>
        <v>0</v>
      </c>
    </row>
    <row r="7684" spans="1:7" s="26" customFormat="1" ht="13.5" customHeight="1" x14ac:dyDescent="0.2">
      <c r="A7684" s="20" t="s">
        <v>3114</v>
      </c>
      <c r="B7684" s="1" t="s">
        <v>3115</v>
      </c>
      <c r="C7684" s="22" t="s">
        <v>10</v>
      </c>
      <c r="D7684" s="27">
        <v>4120</v>
      </c>
      <c r="E7684" s="24">
        <v>261</v>
      </c>
      <c r="F7684" s="28"/>
      <c r="G7684" s="23">
        <f>F7684*D7684</f>
        <v>0</v>
      </c>
    </row>
    <row r="7685" spans="1:7" s="26" customFormat="1" ht="13.5" customHeight="1" x14ac:dyDescent="0.2">
      <c r="A7685" s="20" t="s">
        <v>14592</v>
      </c>
      <c r="B7685" s="1" t="s">
        <v>14593</v>
      </c>
      <c r="C7685" s="22" t="s">
        <v>10</v>
      </c>
      <c r="D7685" s="27">
        <v>4450</v>
      </c>
      <c r="E7685" s="24">
        <v>2</v>
      </c>
      <c r="F7685" s="28"/>
      <c r="G7685" s="23">
        <f>F7685*D7685</f>
        <v>0</v>
      </c>
    </row>
    <row r="7686" spans="1:7" s="26" customFormat="1" ht="13.5" customHeight="1" x14ac:dyDescent="0.2">
      <c r="A7686" s="20" t="s">
        <v>14594</v>
      </c>
      <c r="B7686" s="1" t="s">
        <v>14595</v>
      </c>
      <c r="C7686" s="22" t="s">
        <v>10</v>
      </c>
      <c r="D7686" s="27">
        <v>3730</v>
      </c>
      <c r="E7686" s="24">
        <v>1</v>
      </c>
      <c r="F7686" s="28"/>
      <c r="G7686" s="23">
        <f>F7686*D7686</f>
        <v>0</v>
      </c>
    </row>
    <row r="7687" spans="1:7" s="26" customFormat="1" ht="13.5" customHeight="1" x14ac:dyDescent="0.2">
      <c r="A7687" s="20" t="s">
        <v>16736</v>
      </c>
      <c r="B7687" s="1" t="s">
        <v>16737</v>
      </c>
      <c r="C7687" s="22" t="s">
        <v>10</v>
      </c>
      <c r="D7687" s="27">
        <v>2963</v>
      </c>
      <c r="E7687" s="24">
        <v>20</v>
      </c>
      <c r="F7687" s="28"/>
      <c r="G7687" s="23">
        <f>F7687*D7687</f>
        <v>0</v>
      </c>
    </row>
    <row r="7688" spans="1:7" s="26" customFormat="1" ht="13.5" customHeight="1" x14ac:dyDescent="0.2">
      <c r="A7688" s="20" t="s">
        <v>16738</v>
      </c>
      <c r="B7688" s="1" t="s">
        <v>16739</v>
      </c>
      <c r="C7688" s="22" t="s">
        <v>10</v>
      </c>
      <c r="D7688" s="27">
        <v>3188</v>
      </c>
      <c r="E7688" s="24">
        <v>9</v>
      </c>
      <c r="F7688" s="28"/>
      <c r="G7688" s="23">
        <f>F7688*D7688</f>
        <v>0</v>
      </c>
    </row>
    <row r="7689" spans="1:7" s="26" customFormat="1" ht="13.5" customHeight="1" x14ac:dyDescent="0.2">
      <c r="A7689" s="20" t="s">
        <v>15368</v>
      </c>
      <c r="B7689" s="1" t="s">
        <v>15369</v>
      </c>
      <c r="C7689" s="22" t="s">
        <v>10</v>
      </c>
      <c r="D7689" s="27">
        <v>3490</v>
      </c>
      <c r="E7689" s="24">
        <v>16</v>
      </c>
      <c r="F7689" s="28"/>
      <c r="G7689" s="23">
        <f>F7689*D7689</f>
        <v>0</v>
      </c>
    </row>
    <row r="7690" spans="1:7" s="26" customFormat="1" ht="13.5" customHeight="1" x14ac:dyDescent="0.2">
      <c r="A7690" s="20" t="s">
        <v>8502</v>
      </c>
      <c r="B7690" s="1" t="s">
        <v>8503</v>
      </c>
      <c r="C7690" s="22" t="s">
        <v>10</v>
      </c>
      <c r="D7690" s="27">
        <v>3875</v>
      </c>
      <c r="E7690" s="24">
        <v>12</v>
      </c>
      <c r="F7690" s="28"/>
      <c r="G7690" s="23">
        <f>F7690*D7690</f>
        <v>0</v>
      </c>
    </row>
    <row r="7691" spans="1:7" s="26" customFormat="1" ht="13.5" customHeight="1" x14ac:dyDescent="0.2">
      <c r="A7691" s="20" t="s">
        <v>6740</v>
      </c>
      <c r="B7691" s="1" t="s">
        <v>6741</v>
      </c>
      <c r="C7691" s="22" t="s">
        <v>10</v>
      </c>
      <c r="D7691" s="27">
        <v>4080</v>
      </c>
      <c r="E7691" s="24">
        <v>23</v>
      </c>
      <c r="F7691" s="28"/>
      <c r="G7691" s="23">
        <f>F7691*D7691</f>
        <v>0</v>
      </c>
    </row>
    <row r="7692" spans="1:7" s="26" customFormat="1" ht="13.5" customHeight="1" x14ac:dyDescent="0.2">
      <c r="A7692" s="20" t="s">
        <v>7296</v>
      </c>
      <c r="B7692" s="1" t="s">
        <v>7297</v>
      </c>
      <c r="C7692" s="22" t="s">
        <v>10</v>
      </c>
      <c r="D7692" s="27">
        <v>3050</v>
      </c>
      <c r="E7692" s="24">
        <v>20</v>
      </c>
      <c r="F7692" s="28"/>
      <c r="G7692" s="23">
        <f>F7692*D7692</f>
        <v>0</v>
      </c>
    </row>
    <row r="7693" spans="1:7" s="26" customFormat="1" ht="13.5" customHeight="1" x14ac:dyDescent="0.2">
      <c r="A7693" s="20" t="s">
        <v>8504</v>
      </c>
      <c r="B7693" s="1" t="s">
        <v>8505</v>
      </c>
      <c r="C7693" s="22" t="s">
        <v>10</v>
      </c>
      <c r="D7693" s="27">
        <v>3475</v>
      </c>
      <c r="E7693" s="24">
        <v>3</v>
      </c>
      <c r="F7693" s="28"/>
      <c r="G7693" s="23">
        <f>F7693*D7693</f>
        <v>0</v>
      </c>
    </row>
    <row r="7694" spans="1:7" s="26" customFormat="1" ht="13.5" customHeight="1" x14ac:dyDescent="0.2">
      <c r="A7694" s="20" t="s">
        <v>6298</v>
      </c>
      <c r="B7694" s="1" t="s">
        <v>6299</v>
      </c>
      <c r="C7694" s="22" t="s">
        <v>10</v>
      </c>
      <c r="D7694" s="27">
        <v>3340</v>
      </c>
      <c r="E7694" s="24">
        <v>43</v>
      </c>
      <c r="F7694" s="28"/>
      <c r="G7694" s="23">
        <f>F7694*D7694</f>
        <v>0</v>
      </c>
    </row>
    <row r="7695" spans="1:7" s="26" customFormat="1" ht="23.25" customHeight="1" x14ac:dyDescent="0.2">
      <c r="A7695" s="20" t="s">
        <v>6808</v>
      </c>
      <c r="B7695" s="1" t="s">
        <v>6809</v>
      </c>
      <c r="C7695" s="22" t="s">
        <v>10</v>
      </c>
      <c r="D7695" s="27">
        <v>3290</v>
      </c>
      <c r="E7695" s="24">
        <v>22</v>
      </c>
      <c r="F7695" s="28"/>
      <c r="G7695" s="23">
        <f>F7695*D7695</f>
        <v>0</v>
      </c>
    </row>
    <row r="7696" spans="1:7" s="26" customFormat="1" ht="23.25" customHeight="1" x14ac:dyDescent="0.2">
      <c r="A7696" s="20" t="s">
        <v>14596</v>
      </c>
      <c r="B7696" s="1" t="s">
        <v>14597</v>
      </c>
      <c r="C7696" s="22" t="s">
        <v>10</v>
      </c>
      <c r="D7696" s="27">
        <v>2950</v>
      </c>
      <c r="E7696" s="24">
        <v>3</v>
      </c>
      <c r="F7696" s="28"/>
      <c r="G7696" s="23">
        <f>F7696*D7696</f>
        <v>0</v>
      </c>
    </row>
    <row r="7697" spans="1:7" s="26" customFormat="1" ht="13.5" customHeight="1" x14ac:dyDescent="0.2">
      <c r="A7697" s="20" t="s">
        <v>10829</v>
      </c>
      <c r="B7697" s="1" t="s">
        <v>10830</v>
      </c>
      <c r="C7697" s="22" t="s">
        <v>10</v>
      </c>
      <c r="D7697" s="27">
        <v>4010</v>
      </c>
      <c r="E7697" s="24">
        <v>10</v>
      </c>
      <c r="F7697" s="28"/>
      <c r="G7697" s="23">
        <f>F7697*D7697</f>
        <v>0</v>
      </c>
    </row>
    <row r="7698" spans="1:7" s="26" customFormat="1" ht="13.5" customHeight="1" x14ac:dyDescent="0.2">
      <c r="A7698" s="20" t="s">
        <v>12510</v>
      </c>
      <c r="B7698" s="1" t="s">
        <v>12511</v>
      </c>
      <c r="C7698" s="22" t="s">
        <v>10</v>
      </c>
      <c r="D7698" s="27">
        <v>3850</v>
      </c>
      <c r="E7698" s="24">
        <v>7</v>
      </c>
      <c r="F7698" s="28"/>
      <c r="G7698" s="23">
        <f>F7698*D7698</f>
        <v>0</v>
      </c>
    </row>
    <row r="7699" spans="1:7" s="26" customFormat="1" ht="13.5" customHeight="1" x14ac:dyDescent="0.2">
      <c r="A7699" s="20" t="s">
        <v>10308</v>
      </c>
      <c r="B7699" s="1" t="s">
        <v>10309</v>
      </c>
      <c r="C7699" s="22" t="s">
        <v>10</v>
      </c>
      <c r="D7699" s="27">
        <v>1700</v>
      </c>
      <c r="E7699" s="24">
        <v>6</v>
      </c>
      <c r="F7699" s="28"/>
      <c r="G7699" s="23">
        <f>F7699*D7699</f>
        <v>0</v>
      </c>
    </row>
    <row r="7700" spans="1:7" s="26" customFormat="1" ht="13.5" customHeight="1" x14ac:dyDescent="0.2">
      <c r="A7700" s="20" t="s">
        <v>10310</v>
      </c>
      <c r="B7700" s="1" t="s">
        <v>10311</v>
      </c>
      <c r="C7700" s="22" t="s">
        <v>10</v>
      </c>
      <c r="D7700" s="27">
        <v>1875</v>
      </c>
      <c r="E7700" s="24">
        <v>5</v>
      </c>
      <c r="F7700" s="28"/>
      <c r="G7700" s="23">
        <f>F7700*D7700</f>
        <v>0</v>
      </c>
    </row>
    <row r="7701" spans="1:7" s="26" customFormat="1" ht="13.5" customHeight="1" x14ac:dyDescent="0.2">
      <c r="A7701" s="20" t="s">
        <v>7298</v>
      </c>
      <c r="B7701" s="1" t="s">
        <v>7299</v>
      </c>
      <c r="C7701" s="22" t="s">
        <v>10</v>
      </c>
      <c r="D7701" s="27">
        <v>1730</v>
      </c>
      <c r="E7701" s="24">
        <v>2</v>
      </c>
      <c r="F7701" s="28"/>
      <c r="G7701" s="23">
        <f>F7701*D7701</f>
        <v>0</v>
      </c>
    </row>
    <row r="7702" spans="1:7" s="26" customFormat="1" ht="13.5" customHeight="1" x14ac:dyDescent="0.2">
      <c r="A7702" s="20" t="s">
        <v>7300</v>
      </c>
      <c r="B7702" s="1" t="s">
        <v>7301</v>
      </c>
      <c r="C7702" s="22" t="s">
        <v>10</v>
      </c>
      <c r="D7702" s="27">
        <v>1850</v>
      </c>
      <c r="E7702" s="24">
        <v>73</v>
      </c>
      <c r="F7702" s="28"/>
      <c r="G7702" s="23">
        <f>F7702*D7702</f>
        <v>0</v>
      </c>
    </row>
    <row r="7703" spans="1:7" s="26" customFormat="1" ht="13.5" customHeight="1" x14ac:dyDescent="0.2">
      <c r="A7703" s="20" t="s">
        <v>16740</v>
      </c>
      <c r="B7703" s="1" t="s">
        <v>16741</v>
      </c>
      <c r="C7703" s="22" t="s">
        <v>10</v>
      </c>
      <c r="D7703" s="27">
        <v>2025</v>
      </c>
      <c r="E7703" s="24">
        <v>1</v>
      </c>
      <c r="F7703" s="28"/>
      <c r="G7703" s="23">
        <f>F7703*D7703</f>
        <v>0</v>
      </c>
    </row>
    <row r="7704" spans="1:7" s="26" customFormat="1" ht="13.5" customHeight="1" x14ac:dyDescent="0.2">
      <c r="A7704" s="20" t="s">
        <v>15370</v>
      </c>
      <c r="B7704" s="1" t="s">
        <v>15371</v>
      </c>
      <c r="C7704" s="22" t="s">
        <v>10</v>
      </c>
      <c r="D7704" s="27">
        <v>3480</v>
      </c>
      <c r="E7704" s="24">
        <v>5</v>
      </c>
      <c r="F7704" s="28"/>
      <c r="G7704" s="23">
        <f>F7704*D7704</f>
        <v>0</v>
      </c>
    </row>
    <row r="7705" spans="1:7" s="26" customFormat="1" ht="13.5" customHeight="1" x14ac:dyDescent="0.2">
      <c r="A7705" s="20" t="s">
        <v>11527</v>
      </c>
      <c r="B7705" s="1" t="s">
        <v>11528</v>
      </c>
      <c r="C7705" s="22" t="s">
        <v>10</v>
      </c>
      <c r="D7705" s="27">
        <v>3400</v>
      </c>
      <c r="E7705" s="24">
        <v>12</v>
      </c>
      <c r="F7705" s="28"/>
      <c r="G7705" s="23">
        <f>F7705*D7705</f>
        <v>0</v>
      </c>
    </row>
    <row r="7706" spans="1:7" s="26" customFormat="1" ht="13.5" customHeight="1" x14ac:dyDescent="0.2">
      <c r="A7706" s="20" t="s">
        <v>15372</v>
      </c>
      <c r="B7706" s="1" t="s">
        <v>15373</v>
      </c>
      <c r="C7706" s="22" t="s">
        <v>10</v>
      </c>
      <c r="D7706" s="27">
        <v>1750</v>
      </c>
      <c r="E7706" s="24">
        <v>13</v>
      </c>
      <c r="F7706" s="28"/>
      <c r="G7706" s="23">
        <f>F7706*D7706</f>
        <v>0</v>
      </c>
    </row>
    <row r="7707" spans="1:7" s="26" customFormat="1" ht="13.5" customHeight="1" x14ac:dyDescent="0.2">
      <c r="A7707" s="20" t="s">
        <v>7516</v>
      </c>
      <c r="B7707" s="1" t="s">
        <v>7517</v>
      </c>
      <c r="C7707" s="22" t="s">
        <v>10</v>
      </c>
      <c r="D7707" s="27">
        <v>1765</v>
      </c>
      <c r="E7707" s="24">
        <v>26</v>
      </c>
      <c r="F7707" s="28"/>
      <c r="G7707" s="23">
        <f>F7707*D7707</f>
        <v>0</v>
      </c>
    </row>
    <row r="7708" spans="1:7" s="26" customFormat="1" ht="13.5" customHeight="1" x14ac:dyDescent="0.2">
      <c r="A7708" s="20" t="s">
        <v>7518</v>
      </c>
      <c r="B7708" s="1" t="s">
        <v>7519</v>
      </c>
      <c r="C7708" s="22" t="s">
        <v>10</v>
      </c>
      <c r="D7708" s="27">
        <v>1940</v>
      </c>
      <c r="E7708" s="24">
        <v>21</v>
      </c>
      <c r="F7708" s="28"/>
      <c r="G7708" s="23">
        <f>F7708*D7708</f>
        <v>0</v>
      </c>
    </row>
    <row r="7709" spans="1:7" s="26" customFormat="1" ht="13.5" customHeight="1" x14ac:dyDescent="0.2">
      <c r="A7709" s="20" t="s">
        <v>13709</v>
      </c>
      <c r="B7709" s="1" t="s">
        <v>13710</v>
      </c>
      <c r="C7709" s="22" t="s">
        <v>10</v>
      </c>
      <c r="D7709" s="27">
        <v>1945</v>
      </c>
      <c r="E7709" s="24">
        <v>18</v>
      </c>
      <c r="F7709" s="28"/>
      <c r="G7709" s="23">
        <f>F7709*D7709</f>
        <v>0</v>
      </c>
    </row>
    <row r="7710" spans="1:7" s="26" customFormat="1" ht="13.5" customHeight="1" x14ac:dyDescent="0.2">
      <c r="A7710" s="20" t="s">
        <v>7302</v>
      </c>
      <c r="B7710" s="1" t="s">
        <v>7303</v>
      </c>
      <c r="C7710" s="22" t="s">
        <v>10</v>
      </c>
      <c r="D7710" s="27">
        <v>2065</v>
      </c>
      <c r="E7710" s="24">
        <v>46</v>
      </c>
      <c r="F7710" s="28"/>
      <c r="G7710" s="23">
        <f>F7710*D7710</f>
        <v>0</v>
      </c>
    </row>
    <row r="7711" spans="1:7" s="26" customFormat="1" ht="13.5" customHeight="1" x14ac:dyDescent="0.2">
      <c r="A7711" s="20" t="s">
        <v>13711</v>
      </c>
      <c r="B7711" s="1" t="s">
        <v>13712</v>
      </c>
      <c r="C7711" s="22" t="s">
        <v>10</v>
      </c>
      <c r="D7711" s="27">
        <v>2120</v>
      </c>
      <c r="E7711" s="24">
        <v>6</v>
      </c>
      <c r="F7711" s="28"/>
      <c r="G7711" s="23">
        <f>F7711*D7711</f>
        <v>0</v>
      </c>
    </row>
    <row r="7712" spans="1:7" s="26" customFormat="1" ht="13.5" customHeight="1" x14ac:dyDescent="0.2">
      <c r="A7712" s="20" t="s">
        <v>17770</v>
      </c>
      <c r="B7712" s="1" t="s">
        <v>17771</v>
      </c>
      <c r="C7712" s="22" t="s">
        <v>10</v>
      </c>
      <c r="D7712" s="27">
        <v>4090</v>
      </c>
      <c r="E7712" s="24">
        <v>1</v>
      </c>
      <c r="F7712" s="28"/>
      <c r="G7712" s="23">
        <f>F7712*D7712</f>
        <v>0</v>
      </c>
    </row>
    <row r="7713" spans="1:7" s="26" customFormat="1" ht="13.5" customHeight="1" x14ac:dyDescent="0.2">
      <c r="A7713" s="20" t="s">
        <v>5145</v>
      </c>
      <c r="B7713" s="1" t="s">
        <v>9039</v>
      </c>
      <c r="C7713" s="22" t="s">
        <v>10</v>
      </c>
      <c r="D7713" s="27">
        <v>3890</v>
      </c>
      <c r="E7713" s="24">
        <v>10</v>
      </c>
      <c r="F7713" s="28"/>
      <c r="G7713" s="23">
        <f>F7713*D7713</f>
        <v>0</v>
      </c>
    </row>
    <row r="7714" spans="1:7" s="26" customFormat="1" ht="13.5" customHeight="1" x14ac:dyDescent="0.2">
      <c r="A7714" s="20" t="s">
        <v>14146</v>
      </c>
      <c r="B7714" s="1" t="s">
        <v>14147</v>
      </c>
      <c r="C7714" s="22" t="s">
        <v>10</v>
      </c>
      <c r="D7714" s="27">
        <v>4090</v>
      </c>
      <c r="E7714" s="24">
        <v>4</v>
      </c>
      <c r="F7714" s="28"/>
      <c r="G7714" s="23">
        <f>F7714*D7714</f>
        <v>0</v>
      </c>
    </row>
    <row r="7715" spans="1:7" s="26" customFormat="1" ht="13.5" customHeight="1" x14ac:dyDescent="0.2">
      <c r="A7715" s="20" t="s">
        <v>16742</v>
      </c>
      <c r="B7715" s="1" t="s">
        <v>16743</v>
      </c>
      <c r="C7715" s="22" t="s">
        <v>10</v>
      </c>
      <c r="D7715" s="27">
        <v>3788</v>
      </c>
      <c r="E7715" s="24">
        <v>20</v>
      </c>
      <c r="F7715" s="28"/>
      <c r="G7715" s="23">
        <f>F7715*D7715</f>
        <v>0</v>
      </c>
    </row>
    <row r="7716" spans="1:7" s="26" customFormat="1" ht="13.5" customHeight="1" x14ac:dyDescent="0.2">
      <c r="A7716" s="20" t="s">
        <v>16744</v>
      </c>
      <c r="B7716" s="1" t="s">
        <v>16745</v>
      </c>
      <c r="C7716" s="22" t="s">
        <v>10</v>
      </c>
      <c r="D7716" s="27">
        <v>4090</v>
      </c>
      <c r="E7716" s="24">
        <v>20</v>
      </c>
      <c r="F7716" s="28"/>
      <c r="G7716" s="23">
        <f>F7716*D7716</f>
        <v>0</v>
      </c>
    </row>
    <row r="7717" spans="1:7" s="26" customFormat="1" ht="13.5" customHeight="1" x14ac:dyDescent="0.2">
      <c r="A7717" s="20" t="s">
        <v>16746</v>
      </c>
      <c r="B7717" s="1" t="s">
        <v>16747</v>
      </c>
      <c r="C7717" s="22" t="s">
        <v>10</v>
      </c>
      <c r="D7717" s="27">
        <v>4365</v>
      </c>
      <c r="E7717" s="24">
        <v>8</v>
      </c>
      <c r="F7717" s="28"/>
      <c r="G7717" s="23">
        <f>F7717*D7717</f>
        <v>0</v>
      </c>
    </row>
    <row r="7718" spans="1:7" s="26" customFormat="1" ht="13.5" customHeight="1" x14ac:dyDescent="0.2">
      <c r="A7718" s="20" t="s">
        <v>10831</v>
      </c>
      <c r="B7718" s="1" t="s">
        <v>10832</v>
      </c>
      <c r="C7718" s="22" t="s">
        <v>10</v>
      </c>
      <c r="D7718" s="27">
        <v>5750</v>
      </c>
      <c r="E7718" s="24">
        <v>23</v>
      </c>
      <c r="F7718" s="28"/>
      <c r="G7718" s="23">
        <f>F7718*D7718</f>
        <v>0</v>
      </c>
    </row>
    <row r="7719" spans="1:7" s="26" customFormat="1" ht="13.5" customHeight="1" x14ac:dyDescent="0.2">
      <c r="A7719" s="20" t="s">
        <v>6742</v>
      </c>
      <c r="B7719" s="1" t="s">
        <v>6743</v>
      </c>
      <c r="C7719" s="22" t="s">
        <v>10</v>
      </c>
      <c r="D7719" s="27">
        <v>2190</v>
      </c>
      <c r="E7719" s="24">
        <v>3</v>
      </c>
      <c r="F7719" s="28"/>
      <c r="G7719" s="23">
        <f>F7719*D7719</f>
        <v>0</v>
      </c>
    </row>
    <row r="7720" spans="1:7" s="26" customFormat="1" ht="13.5" customHeight="1" x14ac:dyDescent="0.2">
      <c r="A7720" s="20" t="s">
        <v>12512</v>
      </c>
      <c r="B7720" s="1" t="s">
        <v>12513</v>
      </c>
      <c r="C7720" s="22" t="s">
        <v>10</v>
      </c>
      <c r="D7720" s="27">
        <v>2110</v>
      </c>
      <c r="E7720" s="24">
        <v>15</v>
      </c>
      <c r="F7720" s="28"/>
      <c r="G7720" s="23">
        <f>F7720*D7720</f>
        <v>0</v>
      </c>
    </row>
    <row r="7721" spans="1:7" s="26" customFormat="1" ht="13.5" customHeight="1" x14ac:dyDescent="0.2">
      <c r="A7721" s="20" t="s">
        <v>9623</v>
      </c>
      <c r="B7721" s="1" t="s">
        <v>9624</v>
      </c>
      <c r="C7721" s="22" t="s">
        <v>10</v>
      </c>
      <c r="D7721" s="27">
        <v>2365</v>
      </c>
      <c r="E7721" s="24">
        <v>2</v>
      </c>
      <c r="F7721" s="28"/>
      <c r="G7721" s="23">
        <f>F7721*D7721</f>
        <v>0</v>
      </c>
    </row>
    <row r="7722" spans="1:7" s="26" customFormat="1" ht="13.5" customHeight="1" x14ac:dyDescent="0.2">
      <c r="A7722" s="20" t="s">
        <v>12514</v>
      </c>
      <c r="B7722" s="1" t="s">
        <v>12515</v>
      </c>
      <c r="C7722" s="22" t="s">
        <v>10</v>
      </c>
      <c r="D7722" s="27">
        <v>2325</v>
      </c>
      <c r="E7722" s="24">
        <v>16</v>
      </c>
      <c r="F7722" s="28"/>
      <c r="G7722" s="23">
        <f>F7722*D7722</f>
        <v>0</v>
      </c>
    </row>
    <row r="7723" spans="1:7" s="26" customFormat="1" ht="13.5" customHeight="1" x14ac:dyDescent="0.2">
      <c r="A7723" s="20" t="s">
        <v>12516</v>
      </c>
      <c r="B7723" s="1" t="s">
        <v>12517</v>
      </c>
      <c r="C7723" s="22" t="s">
        <v>10</v>
      </c>
      <c r="D7723" s="27">
        <v>2565</v>
      </c>
      <c r="E7723" s="24">
        <v>55</v>
      </c>
      <c r="F7723" s="28"/>
      <c r="G7723" s="23">
        <f>F7723*D7723</f>
        <v>0</v>
      </c>
    </row>
    <row r="7724" spans="1:7" s="26" customFormat="1" ht="13.5" customHeight="1" x14ac:dyDescent="0.2">
      <c r="A7724" s="20" t="s">
        <v>9625</v>
      </c>
      <c r="B7724" s="1" t="s">
        <v>9626</v>
      </c>
      <c r="C7724" s="22" t="s">
        <v>10</v>
      </c>
      <c r="D7724" s="27">
        <v>2590</v>
      </c>
      <c r="E7724" s="24">
        <v>21</v>
      </c>
      <c r="F7724" s="28"/>
      <c r="G7724" s="23">
        <f>F7724*D7724</f>
        <v>0</v>
      </c>
    </row>
    <row r="7725" spans="1:7" s="26" customFormat="1" ht="23.25" customHeight="1" x14ac:dyDescent="0.2">
      <c r="A7725" s="20" t="s">
        <v>3116</v>
      </c>
      <c r="B7725" s="1" t="s">
        <v>4774</v>
      </c>
      <c r="C7725" s="22" t="s">
        <v>10</v>
      </c>
      <c r="D7725" s="27">
        <v>3790</v>
      </c>
      <c r="E7725" s="24">
        <v>290</v>
      </c>
      <c r="F7725" s="28"/>
      <c r="G7725" s="23">
        <f>F7725*D7725</f>
        <v>0</v>
      </c>
    </row>
    <row r="7726" spans="1:7" s="26" customFormat="1" ht="23.25" customHeight="1" x14ac:dyDescent="0.2">
      <c r="A7726" s="20" t="s">
        <v>3673</v>
      </c>
      <c r="B7726" s="1" t="s">
        <v>4528</v>
      </c>
      <c r="C7726" s="22" t="s">
        <v>10</v>
      </c>
      <c r="D7726" s="27">
        <v>2790</v>
      </c>
      <c r="E7726" s="24">
        <v>220</v>
      </c>
      <c r="F7726" s="28"/>
      <c r="G7726" s="23">
        <f>F7726*D7726</f>
        <v>0</v>
      </c>
    </row>
    <row r="7727" spans="1:7" s="26" customFormat="1" ht="23.25" customHeight="1" x14ac:dyDescent="0.2">
      <c r="A7727" s="20" t="s">
        <v>3144</v>
      </c>
      <c r="B7727" s="1" t="s">
        <v>3466</v>
      </c>
      <c r="C7727" s="22" t="s">
        <v>10</v>
      </c>
      <c r="D7727" s="27">
        <v>2730</v>
      </c>
      <c r="E7727" s="24">
        <v>70</v>
      </c>
      <c r="F7727" s="28"/>
      <c r="G7727" s="23">
        <f>F7727*D7727</f>
        <v>0</v>
      </c>
    </row>
    <row r="7728" spans="1:7" s="3" customFormat="1" ht="14.25" customHeight="1" x14ac:dyDescent="0.2">
      <c r="A7728" s="14" t="s">
        <v>1645</v>
      </c>
      <c r="B7728" s="15" t="s">
        <v>1646</v>
      </c>
      <c r="C7728" s="16"/>
      <c r="D7728" s="17"/>
      <c r="E7728" s="18">
        <v>528</v>
      </c>
      <c r="F7728" s="17"/>
      <c r="G7728" s="19"/>
    </row>
    <row r="7729" spans="1:7" s="26" customFormat="1" ht="13.5" customHeight="1" x14ac:dyDescent="0.2">
      <c r="A7729" s="20" t="s">
        <v>13206</v>
      </c>
      <c r="B7729" s="1" t="s">
        <v>13207</v>
      </c>
      <c r="C7729" s="22" t="s">
        <v>10</v>
      </c>
      <c r="D7729" s="27">
        <v>1938</v>
      </c>
      <c r="E7729" s="24">
        <v>2</v>
      </c>
      <c r="F7729" s="28"/>
      <c r="G7729" s="23">
        <f>F7729*D7729</f>
        <v>0</v>
      </c>
    </row>
    <row r="7730" spans="1:7" s="26" customFormat="1" ht="13.5" customHeight="1" x14ac:dyDescent="0.2">
      <c r="A7730" s="20" t="s">
        <v>13208</v>
      </c>
      <c r="B7730" s="1" t="s">
        <v>13209</v>
      </c>
      <c r="C7730" s="22" t="s">
        <v>10</v>
      </c>
      <c r="D7730" s="27">
        <v>2102</v>
      </c>
      <c r="E7730" s="24">
        <v>4</v>
      </c>
      <c r="F7730" s="28"/>
      <c r="G7730" s="23">
        <f>F7730*D7730</f>
        <v>0</v>
      </c>
    </row>
    <row r="7731" spans="1:7" s="26" customFormat="1" ht="13.5" customHeight="1" x14ac:dyDescent="0.2">
      <c r="A7731" s="20" t="s">
        <v>16930</v>
      </c>
      <c r="B7731" s="21" t="s">
        <v>16931</v>
      </c>
      <c r="C7731" s="22" t="s">
        <v>10</v>
      </c>
      <c r="D7731" s="27">
        <v>4952</v>
      </c>
      <c r="E7731" s="24">
        <v>2</v>
      </c>
      <c r="F7731" s="28"/>
      <c r="G7731" s="23">
        <f>F7731*D7731</f>
        <v>0</v>
      </c>
    </row>
    <row r="7732" spans="1:7" s="26" customFormat="1" ht="13.5" customHeight="1" x14ac:dyDescent="0.2">
      <c r="A7732" s="20" t="s">
        <v>17772</v>
      </c>
      <c r="B7732" s="1" t="s">
        <v>17773</v>
      </c>
      <c r="C7732" s="22" t="s">
        <v>10</v>
      </c>
      <c r="D7732" s="27">
        <v>4567</v>
      </c>
      <c r="E7732" s="24">
        <v>1</v>
      </c>
      <c r="F7732" s="28"/>
      <c r="G7732" s="23">
        <f>F7732*D7732</f>
        <v>0</v>
      </c>
    </row>
    <row r="7733" spans="1:7" s="26" customFormat="1" ht="13.5" customHeight="1" x14ac:dyDescent="0.2">
      <c r="A7733" s="20" t="s">
        <v>16932</v>
      </c>
      <c r="B7733" s="1" t="s">
        <v>16933</v>
      </c>
      <c r="C7733" s="22" t="s">
        <v>10</v>
      </c>
      <c r="D7733" s="27">
        <v>4480</v>
      </c>
      <c r="E7733" s="24">
        <v>1</v>
      </c>
      <c r="F7733" s="28"/>
      <c r="G7733" s="23">
        <f>F7733*D7733</f>
        <v>0</v>
      </c>
    </row>
    <row r="7734" spans="1:7" s="26" customFormat="1" ht="13.5" customHeight="1" x14ac:dyDescent="0.2">
      <c r="A7734" s="20" t="s">
        <v>9627</v>
      </c>
      <c r="B7734" s="21" t="s">
        <v>9628</v>
      </c>
      <c r="C7734" s="22" t="s">
        <v>10</v>
      </c>
      <c r="D7734" s="27">
        <v>3850</v>
      </c>
      <c r="E7734" s="24">
        <v>1</v>
      </c>
      <c r="F7734" s="28"/>
      <c r="G7734" s="23">
        <f>F7734*D7734</f>
        <v>0</v>
      </c>
    </row>
    <row r="7735" spans="1:7" s="26" customFormat="1" ht="13.5" customHeight="1" x14ac:dyDescent="0.2">
      <c r="A7735" s="20" t="s">
        <v>9629</v>
      </c>
      <c r="B7735" s="21" t="s">
        <v>9630</v>
      </c>
      <c r="C7735" s="22" t="s">
        <v>10</v>
      </c>
      <c r="D7735" s="27">
        <v>2054</v>
      </c>
      <c r="E7735" s="24">
        <v>3</v>
      </c>
      <c r="F7735" s="28"/>
      <c r="G7735" s="23">
        <f>F7735*D7735</f>
        <v>0</v>
      </c>
    </row>
    <row r="7736" spans="1:7" s="26" customFormat="1" ht="13.5" customHeight="1" x14ac:dyDescent="0.2">
      <c r="A7736" s="20" t="s">
        <v>17774</v>
      </c>
      <c r="B7736" s="1" t="s">
        <v>17775</v>
      </c>
      <c r="C7736" s="22" t="s">
        <v>10</v>
      </c>
      <c r="D7736" s="27">
        <v>2365</v>
      </c>
      <c r="E7736" s="24">
        <v>1</v>
      </c>
      <c r="F7736" s="28"/>
      <c r="G7736" s="23">
        <f>F7736*D7736</f>
        <v>0</v>
      </c>
    </row>
    <row r="7737" spans="1:7" s="26" customFormat="1" ht="13.5" customHeight="1" x14ac:dyDescent="0.2">
      <c r="A7737" s="20" t="s">
        <v>16934</v>
      </c>
      <c r="B7737" s="21" t="s">
        <v>16935</v>
      </c>
      <c r="C7737" s="22" t="s">
        <v>10</v>
      </c>
      <c r="D7737" s="27">
        <v>2338</v>
      </c>
      <c r="E7737" s="24">
        <v>1</v>
      </c>
      <c r="F7737" s="28"/>
      <c r="G7737" s="23">
        <f>F7737*D7737</f>
        <v>0</v>
      </c>
    </row>
    <row r="7738" spans="1:7" s="26" customFormat="1" ht="13.5" customHeight="1" x14ac:dyDescent="0.2">
      <c r="A7738" s="20" t="s">
        <v>9631</v>
      </c>
      <c r="B7738" s="21" t="s">
        <v>9632</v>
      </c>
      <c r="C7738" s="22" t="s">
        <v>10</v>
      </c>
      <c r="D7738" s="27">
        <v>2405</v>
      </c>
      <c r="E7738" s="24">
        <v>1</v>
      </c>
      <c r="F7738" s="28"/>
      <c r="G7738" s="23">
        <f>F7738*D7738</f>
        <v>0</v>
      </c>
    </row>
    <row r="7739" spans="1:7" s="26" customFormat="1" ht="13.5" customHeight="1" x14ac:dyDescent="0.2">
      <c r="A7739" s="20" t="s">
        <v>17776</v>
      </c>
      <c r="B7739" s="1" t="s">
        <v>17777</v>
      </c>
      <c r="C7739" s="22" t="s">
        <v>10</v>
      </c>
      <c r="D7739" s="27">
        <v>2010</v>
      </c>
      <c r="E7739" s="24">
        <v>1</v>
      </c>
      <c r="F7739" s="28"/>
      <c r="G7739" s="23">
        <f>F7739*D7739</f>
        <v>0</v>
      </c>
    </row>
    <row r="7740" spans="1:7" s="26" customFormat="1" ht="13.5" customHeight="1" x14ac:dyDescent="0.2">
      <c r="A7740" s="20" t="s">
        <v>8253</v>
      </c>
      <c r="B7740" s="1" t="s">
        <v>8254</v>
      </c>
      <c r="C7740" s="22" t="s">
        <v>10</v>
      </c>
      <c r="D7740" s="23">
        <v>650</v>
      </c>
      <c r="E7740" s="24">
        <v>1</v>
      </c>
      <c r="F7740" s="25"/>
      <c r="G7740" s="23">
        <f>F7740*D7740</f>
        <v>0</v>
      </c>
    </row>
    <row r="7741" spans="1:7" s="26" customFormat="1" ht="13.5" customHeight="1" x14ac:dyDescent="0.2">
      <c r="A7741" s="20" t="s">
        <v>16936</v>
      </c>
      <c r="B7741" s="1" t="s">
        <v>16937</v>
      </c>
      <c r="C7741" s="22" t="s">
        <v>10</v>
      </c>
      <c r="D7741" s="23">
        <v>735</v>
      </c>
      <c r="E7741" s="24">
        <v>1</v>
      </c>
      <c r="F7741" s="25"/>
      <c r="G7741" s="23">
        <f>F7741*D7741</f>
        <v>0</v>
      </c>
    </row>
    <row r="7742" spans="1:7" s="26" customFormat="1" ht="13.5" customHeight="1" x14ac:dyDescent="0.2">
      <c r="A7742" s="20" t="s">
        <v>10833</v>
      </c>
      <c r="B7742" s="1" t="s">
        <v>10834</v>
      </c>
      <c r="C7742" s="22" t="s">
        <v>10</v>
      </c>
      <c r="D7742" s="23">
        <v>941</v>
      </c>
      <c r="E7742" s="24">
        <v>4</v>
      </c>
      <c r="F7742" s="25"/>
      <c r="G7742" s="23">
        <f>F7742*D7742</f>
        <v>0</v>
      </c>
    </row>
    <row r="7743" spans="1:7" s="26" customFormat="1" ht="13.5" customHeight="1" x14ac:dyDescent="0.2">
      <c r="A7743" s="20" t="s">
        <v>13713</v>
      </c>
      <c r="B7743" s="1" t="s">
        <v>13714</v>
      </c>
      <c r="C7743" s="22" t="s">
        <v>10</v>
      </c>
      <c r="D7743" s="23">
        <v>958</v>
      </c>
      <c r="E7743" s="24">
        <v>4</v>
      </c>
      <c r="F7743" s="25"/>
      <c r="G7743" s="23">
        <f>F7743*D7743</f>
        <v>0</v>
      </c>
    </row>
    <row r="7744" spans="1:7" s="26" customFormat="1" ht="13.5" customHeight="1" x14ac:dyDescent="0.2">
      <c r="A7744" s="20" t="s">
        <v>10835</v>
      </c>
      <c r="B7744" s="1" t="s">
        <v>10836</v>
      </c>
      <c r="C7744" s="22" t="s">
        <v>10</v>
      </c>
      <c r="D7744" s="23">
        <v>992</v>
      </c>
      <c r="E7744" s="24">
        <v>12</v>
      </c>
      <c r="F7744" s="25"/>
      <c r="G7744" s="23">
        <f>F7744*D7744</f>
        <v>0</v>
      </c>
    </row>
    <row r="7745" spans="1:7" s="26" customFormat="1" ht="13.5" customHeight="1" x14ac:dyDescent="0.2">
      <c r="A7745" s="20" t="s">
        <v>10837</v>
      </c>
      <c r="B7745" s="1" t="s">
        <v>10838</v>
      </c>
      <c r="C7745" s="22" t="s">
        <v>10</v>
      </c>
      <c r="D7745" s="27">
        <v>1089</v>
      </c>
      <c r="E7745" s="24">
        <v>10</v>
      </c>
      <c r="F7745" s="28"/>
      <c r="G7745" s="23">
        <f>F7745*D7745</f>
        <v>0</v>
      </c>
    </row>
    <row r="7746" spans="1:7" s="26" customFormat="1" ht="13.5" customHeight="1" x14ac:dyDescent="0.2">
      <c r="A7746" s="20" t="s">
        <v>10839</v>
      </c>
      <c r="B7746" s="1" t="s">
        <v>10840</v>
      </c>
      <c r="C7746" s="22" t="s">
        <v>10</v>
      </c>
      <c r="D7746" s="27">
        <v>1231</v>
      </c>
      <c r="E7746" s="24">
        <v>8</v>
      </c>
      <c r="F7746" s="28"/>
      <c r="G7746" s="23">
        <f>F7746*D7746</f>
        <v>0</v>
      </c>
    </row>
    <row r="7747" spans="1:7" s="26" customFormat="1" ht="13.5" customHeight="1" x14ac:dyDescent="0.2">
      <c r="A7747" s="20" t="s">
        <v>17778</v>
      </c>
      <c r="B7747" s="1" t="s">
        <v>17779</v>
      </c>
      <c r="C7747" s="22" t="s">
        <v>10</v>
      </c>
      <c r="D7747" s="27">
        <v>1687</v>
      </c>
      <c r="E7747" s="24">
        <v>1</v>
      </c>
      <c r="F7747" s="28"/>
      <c r="G7747" s="23">
        <f>F7747*D7747</f>
        <v>0</v>
      </c>
    </row>
    <row r="7748" spans="1:7" s="26" customFormat="1" ht="13.5" customHeight="1" x14ac:dyDescent="0.2">
      <c r="A7748" s="20" t="s">
        <v>10841</v>
      </c>
      <c r="B7748" s="1" t="s">
        <v>10842</v>
      </c>
      <c r="C7748" s="22" t="s">
        <v>10</v>
      </c>
      <c r="D7748" s="27">
        <v>1721</v>
      </c>
      <c r="E7748" s="24">
        <v>5</v>
      </c>
      <c r="F7748" s="28"/>
      <c r="G7748" s="23">
        <f>F7748*D7748</f>
        <v>0</v>
      </c>
    </row>
    <row r="7749" spans="1:7" s="26" customFormat="1" ht="13.5" customHeight="1" x14ac:dyDescent="0.2">
      <c r="A7749" s="20" t="s">
        <v>16938</v>
      </c>
      <c r="B7749" s="1" t="s">
        <v>16939</v>
      </c>
      <c r="C7749" s="22" t="s">
        <v>10</v>
      </c>
      <c r="D7749" s="27">
        <v>1080</v>
      </c>
      <c r="E7749" s="24">
        <v>7</v>
      </c>
      <c r="F7749" s="28"/>
      <c r="G7749" s="23">
        <f>F7749*D7749</f>
        <v>0</v>
      </c>
    </row>
    <row r="7750" spans="1:7" s="26" customFormat="1" ht="13.5" customHeight="1" x14ac:dyDescent="0.2">
      <c r="A7750" s="20" t="s">
        <v>13715</v>
      </c>
      <c r="B7750" s="1" t="s">
        <v>13716</v>
      </c>
      <c r="C7750" s="22" t="s">
        <v>10</v>
      </c>
      <c r="D7750" s="27">
        <v>1191</v>
      </c>
      <c r="E7750" s="24">
        <v>3</v>
      </c>
      <c r="F7750" s="28"/>
      <c r="G7750" s="23">
        <f>F7750*D7750</f>
        <v>0</v>
      </c>
    </row>
    <row r="7751" spans="1:7" s="26" customFormat="1" ht="13.5" customHeight="1" x14ac:dyDescent="0.2">
      <c r="A7751" s="20" t="s">
        <v>13717</v>
      </c>
      <c r="B7751" s="1" t="s">
        <v>13718</v>
      </c>
      <c r="C7751" s="22" t="s">
        <v>10</v>
      </c>
      <c r="D7751" s="27">
        <v>1442</v>
      </c>
      <c r="E7751" s="24">
        <v>4</v>
      </c>
      <c r="F7751" s="28"/>
      <c r="G7751" s="23">
        <f>F7751*D7751</f>
        <v>0</v>
      </c>
    </row>
    <row r="7752" spans="1:7" s="26" customFormat="1" ht="13.5" customHeight="1" x14ac:dyDescent="0.2">
      <c r="A7752" s="20" t="s">
        <v>16940</v>
      </c>
      <c r="B7752" s="1" t="s">
        <v>16941</v>
      </c>
      <c r="C7752" s="22" t="s">
        <v>10</v>
      </c>
      <c r="D7752" s="27">
        <v>1102</v>
      </c>
      <c r="E7752" s="24">
        <v>1</v>
      </c>
      <c r="F7752" s="28"/>
      <c r="G7752" s="23">
        <f>F7752*D7752</f>
        <v>0</v>
      </c>
    </row>
    <row r="7753" spans="1:7" s="26" customFormat="1" ht="13.5" customHeight="1" x14ac:dyDescent="0.2">
      <c r="A7753" s="20" t="s">
        <v>16942</v>
      </c>
      <c r="B7753" s="1" t="s">
        <v>16943</v>
      </c>
      <c r="C7753" s="22" t="s">
        <v>10</v>
      </c>
      <c r="D7753" s="27">
        <v>1289</v>
      </c>
      <c r="E7753" s="24">
        <v>1</v>
      </c>
      <c r="F7753" s="28"/>
      <c r="G7753" s="23">
        <f>F7753*D7753</f>
        <v>0</v>
      </c>
    </row>
    <row r="7754" spans="1:7" s="26" customFormat="1" ht="13.5" customHeight="1" x14ac:dyDescent="0.2">
      <c r="A7754" s="20" t="s">
        <v>16944</v>
      </c>
      <c r="B7754" s="1" t="s">
        <v>16945</v>
      </c>
      <c r="C7754" s="22" t="s">
        <v>10</v>
      </c>
      <c r="D7754" s="27">
        <v>1340</v>
      </c>
      <c r="E7754" s="24">
        <v>1</v>
      </c>
      <c r="F7754" s="28"/>
      <c r="G7754" s="23">
        <f>F7754*D7754</f>
        <v>0</v>
      </c>
    </row>
    <row r="7755" spans="1:7" s="26" customFormat="1" ht="13.5" customHeight="1" x14ac:dyDescent="0.2">
      <c r="A7755" s="20" t="s">
        <v>16946</v>
      </c>
      <c r="B7755" s="1" t="s">
        <v>16947</v>
      </c>
      <c r="C7755" s="22" t="s">
        <v>10</v>
      </c>
      <c r="D7755" s="27">
        <v>1370</v>
      </c>
      <c r="E7755" s="24">
        <v>2</v>
      </c>
      <c r="F7755" s="28"/>
      <c r="G7755" s="23">
        <f>F7755*D7755</f>
        <v>0</v>
      </c>
    </row>
    <row r="7756" spans="1:7" s="26" customFormat="1" ht="13.5" customHeight="1" x14ac:dyDescent="0.2">
      <c r="A7756" s="20" t="s">
        <v>16948</v>
      </c>
      <c r="B7756" s="1" t="s">
        <v>16949</v>
      </c>
      <c r="C7756" s="22" t="s">
        <v>10</v>
      </c>
      <c r="D7756" s="27">
        <v>1482</v>
      </c>
      <c r="E7756" s="24">
        <v>1</v>
      </c>
      <c r="F7756" s="28"/>
      <c r="G7756" s="23">
        <f>F7756*D7756</f>
        <v>0</v>
      </c>
    </row>
    <row r="7757" spans="1:7" s="26" customFormat="1" ht="13.5" customHeight="1" x14ac:dyDescent="0.2">
      <c r="A7757" s="20" t="s">
        <v>3293</v>
      </c>
      <c r="B7757" s="1" t="s">
        <v>3294</v>
      </c>
      <c r="C7757" s="22" t="s">
        <v>10</v>
      </c>
      <c r="D7757" s="27">
        <v>3968</v>
      </c>
      <c r="E7757" s="24">
        <v>3</v>
      </c>
      <c r="F7757" s="28"/>
      <c r="G7757" s="23">
        <f>F7757*D7757</f>
        <v>0</v>
      </c>
    </row>
    <row r="7758" spans="1:7" s="26" customFormat="1" ht="13.5" customHeight="1" x14ac:dyDescent="0.2">
      <c r="A7758" s="20" t="s">
        <v>3295</v>
      </c>
      <c r="B7758" s="1" t="s">
        <v>3296</v>
      </c>
      <c r="C7758" s="22" t="s">
        <v>10</v>
      </c>
      <c r="D7758" s="27">
        <v>5016</v>
      </c>
      <c r="E7758" s="24">
        <v>1</v>
      </c>
      <c r="F7758" s="28"/>
      <c r="G7758" s="23">
        <f>F7758*D7758</f>
        <v>0</v>
      </c>
    </row>
    <row r="7759" spans="1:7" s="26" customFormat="1" ht="13.5" customHeight="1" x14ac:dyDescent="0.2">
      <c r="A7759" s="20" t="s">
        <v>17780</v>
      </c>
      <c r="B7759" s="1" t="s">
        <v>17781</v>
      </c>
      <c r="C7759" s="22" t="s">
        <v>10</v>
      </c>
      <c r="D7759" s="23">
        <v>940</v>
      </c>
      <c r="E7759" s="24">
        <v>1</v>
      </c>
      <c r="F7759" s="25"/>
      <c r="G7759" s="23">
        <f>F7759*D7759</f>
        <v>0</v>
      </c>
    </row>
    <row r="7760" spans="1:7" s="26" customFormat="1" ht="13.5" customHeight="1" x14ac:dyDescent="0.2">
      <c r="A7760" s="20" t="s">
        <v>13719</v>
      </c>
      <c r="B7760" s="1" t="s">
        <v>13720</v>
      </c>
      <c r="C7760" s="22" t="s">
        <v>10</v>
      </c>
      <c r="D7760" s="27">
        <v>1923</v>
      </c>
      <c r="E7760" s="24">
        <v>7</v>
      </c>
      <c r="F7760" s="28"/>
      <c r="G7760" s="23">
        <f>F7760*D7760</f>
        <v>0</v>
      </c>
    </row>
    <row r="7761" spans="1:7" s="26" customFormat="1" ht="13.5" customHeight="1" x14ac:dyDescent="0.2">
      <c r="A7761" s="20" t="s">
        <v>13721</v>
      </c>
      <c r="B7761" s="1" t="s">
        <v>13722</v>
      </c>
      <c r="C7761" s="22" t="s">
        <v>10</v>
      </c>
      <c r="D7761" s="27">
        <v>1988</v>
      </c>
      <c r="E7761" s="24">
        <v>6</v>
      </c>
      <c r="F7761" s="28"/>
      <c r="G7761" s="23">
        <f>F7761*D7761</f>
        <v>0</v>
      </c>
    </row>
    <row r="7762" spans="1:7" s="26" customFormat="1" ht="13.5" customHeight="1" x14ac:dyDescent="0.2">
      <c r="A7762" s="20" t="s">
        <v>13723</v>
      </c>
      <c r="B7762" s="1" t="s">
        <v>13724</v>
      </c>
      <c r="C7762" s="22" t="s">
        <v>10</v>
      </c>
      <c r="D7762" s="27">
        <v>1999</v>
      </c>
      <c r="E7762" s="24">
        <v>8</v>
      </c>
      <c r="F7762" s="28"/>
      <c r="G7762" s="23">
        <f>F7762*D7762</f>
        <v>0</v>
      </c>
    </row>
    <row r="7763" spans="1:7" s="26" customFormat="1" ht="13.5" customHeight="1" x14ac:dyDescent="0.2">
      <c r="A7763" s="20" t="s">
        <v>10843</v>
      </c>
      <c r="B7763" s="21" t="s">
        <v>10844</v>
      </c>
      <c r="C7763" s="22" t="s">
        <v>10</v>
      </c>
      <c r="D7763" s="27">
        <v>1577</v>
      </c>
      <c r="E7763" s="24">
        <v>1</v>
      </c>
      <c r="F7763" s="28"/>
      <c r="G7763" s="23">
        <f>F7763*D7763</f>
        <v>0</v>
      </c>
    </row>
    <row r="7764" spans="1:7" s="26" customFormat="1" ht="13.5" customHeight="1" x14ac:dyDescent="0.2">
      <c r="A7764" s="20" t="s">
        <v>10845</v>
      </c>
      <c r="B7764" s="21" t="s">
        <v>10846</v>
      </c>
      <c r="C7764" s="22" t="s">
        <v>10</v>
      </c>
      <c r="D7764" s="27">
        <v>1865</v>
      </c>
      <c r="E7764" s="24">
        <v>4</v>
      </c>
      <c r="F7764" s="28"/>
      <c r="G7764" s="23">
        <f>F7764*D7764</f>
        <v>0</v>
      </c>
    </row>
    <row r="7765" spans="1:7" s="26" customFormat="1" ht="13.5" customHeight="1" x14ac:dyDescent="0.2">
      <c r="A7765" s="20" t="s">
        <v>10847</v>
      </c>
      <c r="B7765" s="21" t="s">
        <v>10848</v>
      </c>
      <c r="C7765" s="22" t="s">
        <v>10</v>
      </c>
      <c r="D7765" s="27">
        <v>2050</v>
      </c>
      <c r="E7765" s="24">
        <v>3</v>
      </c>
      <c r="F7765" s="28"/>
      <c r="G7765" s="23">
        <f>F7765*D7765</f>
        <v>0</v>
      </c>
    </row>
    <row r="7766" spans="1:7" s="26" customFormat="1" ht="13.5" customHeight="1" x14ac:dyDescent="0.2">
      <c r="A7766" s="20" t="s">
        <v>13725</v>
      </c>
      <c r="B7766" s="21" t="s">
        <v>13726</v>
      </c>
      <c r="C7766" s="22" t="s">
        <v>10</v>
      </c>
      <c r="D7766" s="23">
        <v>776</v>
      </c>
      <c r="E7766" s="24">
        <v>1</v>
      </c>
      <c r="F7766" s="25"/>
      <c r="G7766" s="23">
        <f>F7766*D7766</f>
        <v>0</v>
      </c>
    </row>
    <row r="7767" spans="1:7" s="26" customFormat="1" ht="13.5" customHeight="1" x14ac:dyDescent="0.2">
      <c r="A7767" s="20" t="s">
        <v>16950</v>
      </c>
      <c r="B7767" s="21" t="s">
        <v>16951</v>
      </c>
      <c r="C7767" s="22" t="s">
        <v>10</v>
      </c>
      <c r="D7767" s="27">
        <v>2410</v>
      </c>
      <c r="E7767" s="24">
        <v>1</v>
      </c>
      <c r="F7767" s="28"/>
      <c r="G7767" s="23">
        <f>F7767*D7767</f>
        <v>0</v>
      </c>
    </row>
    <row r="7768" spans="1:7" s="26" customFormat="1" ht="13.5" customHeight="1" x14ac:dyDescent="0.2">
      <c r="A7768" s="20" t="s">
        <v>16952</v>
      </c>
      <c r="B7768" s="1" t="s">
        <v>16953</v>
      </c>
      <c r="C7768" s="22" t="s">
        <v>10</v>
      </c>
      <c r="D7768" s="27">
        <v>2905</v>
      </c>
      <c r="E7768" s="24">
        <v>1</v>
      </c>
      <c r="F7768" s="28"/>
      <c r="G7768" s="23">
        <f>F7768*D7768</f>
        <v>0</v>
      </c>
    </row>
    <row r="7769" spans="1:7" s="26" customFormat="1" ht="13.5" customHeight="1" x14ac:dyDescent="0.2">
      <c r="A7769" s="20" t="s">
        <v>17782</v>
      </c>
      <c r="B7769" s="1" t="s">
        <v>17783</v>
      </c>
      <c r="C7769" s="22" t="s">
        <v>10</v>
      </c>
      <c r="D7769" s="27">
        <v>6172</v>
      </c>
      <c r="E7769" s="24">
        <v>2</v>
      </c>
      <c r="F7769" s="28"/>
      <c r="G7769" s="23">
        <f>F7769*D7769</f>
        <v>0</v>
      </c>
    </row>
    <row r="7770" spans="1:7" s="26" customFormat="1" ht="13.5" customHeight="1" x14ac:dyDescent="0.2">
      <c r="A7770" s="20" t="s">
        <v>17784</v>
      </c>
      <c r="B7770" s="1" t="s">
        <v>17785</v>
      </c>
      <c r="C7770" s="22" t="s">
        <v>10</v>
      </c>
      <c r="D7770" s="27">
        <v>5230</v>
      </c>
      <c r="E7770" s="24">
        <v>1</v>
      </c>
      <c r="F7770" s="28"/>
      <c r="G7770" s="23">
        <f>F7770*D7770</f>
        <v>0</v>
      </c>
    </row>
    <row r="7771" spans="1:7" s="26" customFormat="1" ht="13.5" customHeight="1" x14ac:dyDescent="0.2">
      <c r="A7771" s="20" t="s">
        <v>17786</v>
      </c>
      <c r="B7771" s="1" t="s">
        <v>17787</v>
      </c>
      <c r="C7771" s="22" t="s">
        <v>10</v>
      </c>
      <c r="D7771" s="27">
        <v>5592</v>
      </c>
      <c r="E7771" s="24">
        <v>1</v>
      </c>
      <c r="F7771" s="28"/>
      <c r="G7771" s="23">
        <f>F7771*D7771</f>
        <v>0</v>
      </c>
    </row>
    <row r="7772" spans="1:7" s="26" customFormat="1" ht="13.5" customHeight="1" x14ac:dyDescent="0.2">
      <c r="A7772" s="20" t="s">
        <v>16954</v>
      </c>
      <c r="B7772" s="1" t="s">
        <v>16955</v>
      </c>
      <c r="C7772" s="22" t="s">
        <v>10</v>
      </c>
      <c r="D7772" s="27">
        <v>3043</v>
      </c>
      <c r="E7772" s="24">
        <v>3</v>
      </c>
      <c r="F7772" s="28"/>
      <c r="G7772" s="23">
        <f>F7772*D7772</f>
        <v>0</v>
      </c>
    </row>
    <row r="7773" spans="1:7" s="26" customFormat="1" ht="13.5" customHeight="1" x14ac:dyDescent="0.2">
      <c r="A7773" s="20" t="s">
        <v>8991</v>
      </c>
      <c r="B7773" s="21" t="s">
        <v>8992</v>
      </c>
      <c r="C7773" s="22" t="s">
        <v>10</v>
      </c>
      <c r="D7773" s="27">
        <v>2944</v>
      </c>
      <c r="E7773" s="24">
        <v>2</v>
      </c>
      <c r="F7773" s="28"/>
      <c r="G7773" s="23">
        <f>F7773*D7773</f>
        <v>0</v>
      </c>
    </row>
    <row r="7774" spans="1:7" s="26" customFormat="1" ht="13.5" customHeight="1" x14ac:dyDescent="0.2">
      <c r="A7774" s="20" t="s">
        <v>8993</v>
      </c>
      <c r="B7774" s="1" t="s">
        <v>8994</v>
      </c>
      <c r="C7774" s="22" t="s">
        <v>10</v>
      </c>
      <c r="D7774" s="27">
        <v>3383</v>
      </c>
      <c r="E7774" s="24">
        <v>3</v>
      </c>
      <c r="F7774" s="28"/>
      <c r="G7774" s="23">
        <f>F7774*D7774</f>
        <v>0</v>
      </c>
    </row>
    <row r="7775" spans="1:7" s="26" customFormat="1" ht="13.5" customHeight="1" x14ac:dyDescent="0.2">
      <c r="A7775" s="20" t="s">
        <v>16956</v>
      </c>
      <c r="B7775" s="1" t="s">
        <v>16957</v>
      </c>
      <c r="C7775" s="22" t="s">
        <v>10</v>
      </c>
      <c r="D7775" s="27">
        <v>1952</v>
      </c>
      <c r="E7775" s="24">
        <v>1</v>
      </c>
      <c r="F7775" s="28"/>
      <c r="G7775" s="23">
        <f>F7775*D7775</f>
        <v>0</v>
      </c>
    </row>
    <row r="7776" spans="1:7" s="26" customFormat="1" ht="13.5" customHeight="1" x14ac:dyDescent="0.2">
      <c r="A7776" s="20" t="s">
        <v>16958</v>
      </c>
      <c r="B7776" s="1" t="s">
        <v>16959</v>
      </c>
      <c r="C7776" s="22" t="s">
        <v>10</v>
      </c>
      <c r="D7776" s="27">
        <v>3178</v>
      </c>
      <c r="E7776" s="24">
        <v>1</v>
      </c>
      <c r="F7776" s="28"/>
      <c r="G7776" s="23">
        <f>F7776*D7776</f>
        <v>0</v>
      </c>
    </row>
    <row r="7777" spans="1:7" s="26" customFormat="1" ht="13.5" customHeight="1" x14ac:dyDescent="0.2">
      <c r="A7777" s="20" t="s">
        <v>16960</v>
      </c>
      <c r="B7777" s="1" t="s">
        <v>16961</v>
      </c>
      <c r="C7777" s="22" t="s">
        <v>10</v>
      </c>
      <c r="D7777" s="27">
        <v>3224</v>
      </c>
      <c r="E7777" s="24">
        <v>1</v>
      </c>
      <c r="F7777" s="28"/>
      <c r="G7777" s="23">
        <f>F7777*D7777</f>
        <v>0</v>
      </c>
    </row>
    <row r="7778" spans="1:7" s="26" customFormat="1" ht="13.5" customHeight="1" x14ac:dyDescent="0.2">
      <c r="A7778" s="20" t="s">
        <v>17788</v>
      </c>
      <c r="B7778" s="21" t="s">
        <v>17789</v>
      </c>
      <c r="C7778" s="22" t="s">
        <v>10</v>
      </c>
      <c r="D7778" s="27">
        <v>1584</v>
      </c>
      <c r="E7778" s="24">
        <v>1</v>
      </c>
      <c r="F7778" s="28"/>
      <c r="G7778" s="23">
        <f>F7778*D7778</f>
        <v>0</v>
      </c>
    </row>
    <row r="7779" spans="1:7" s="26" customFormat="1" ht="13.5" customHeight="1" x14ac:dyDescent="0.2">
      <c r="A7779" s="20" t="s">
        <v>17790</v>
      </c>
      <c r="B7779" s="21" t="s">
        <v>17791</v>
      </c>
      <c r="C7779" s="22" t="s">
        <v>10</v>
      </c>
      <c r="D7779" s="27">
        <v>3601</v>
      </c>
      <c r="E7779" s="24">
        <v>2</v>
      </c>
      <c r="F7779" s="28"/>
      <c r="G7779" s="23">
        <f>F7779*D7779</f>
        <v>0</v>
      </c>
    </row>
    <row r="7780" spans="1:7" s="26" customFormat="1" ht="13.5" customHeight="1" x14ac:dyDescent="0.2">
      <c r="A7780" s="20" t="s">
        <v>17792</v>
      </c>
      <c r="B7780" s="21" t="s">
        <v>17793</v>
      </c>
      <c r="C7780" s="22" t="s">
        <v>10</v>
      </c>
      <c r="D7780" s="27">
        <v>3520</v>
      </c>
      <c r="E7780" s="24">
        <v>1</v>
      </c>
      <c r="F7780" s="28"/>
      <c r="G7780" s="23">
        <f>F7780*D7780</f>
        <v>0</v>
      </c>
    </row>
    <row r="7781" spans="1:7" s="26" customFormat="1" ht="13.5" customHeight="1" x14ac:dyDescent="0.2">
      <c r="A7781" s="20" t="s">
        <v>17794</v>
      </c>
      <c r="B7781" s="1" t="s">
        <v>17795</v>
      </c>
      <c r="C7781" s="22" t="s">
        <v>10</v>
      </c>
      <c r="D7781" s="27">
        <v>3903</v>
      </c>
      <c r="E7781" s="24">
        <v>2</v>
      </c>
      <c r="F7781" s="28"/>
      <c r="G7781" s="23">
        <f>F7781*D7781</f>
        <v>0</v>
      </c>
    </row>
    <row r="7782" spans="1:7" s="26" customFormat="1" ht="13.5" customHeight="1" x14ac:dyDescent="0.2">
      <c r="A7782" s="20" t="s">
        <v>17796</v>
      </c>
      <c r="B7782" s="1" t="s">
        <v>17797</v>
      </c>
      <c r="C7782" s="22" t="s">
        <v>10</v>
      </c>
      <c r="D7782" s="27">
        <v>2085</v>
      </c>
      <c r="E7782" s="24">
        <v>1</v>
      </c>
      <c r="F7782" s="28"/>
      <c r="G7782" s="23">
        <f>F7782*D7782</f>
        <v>0</v>
      </c>
    </row>
    <row r="7783" spans="1:7" s="26" customFormat="1" ht="13.5" customHeight="1" x14ac:dyDescent="0.2">
      <c r="A7783" s="20" t="s">
        <v>17798</v>
      </c>
      <c r="B7783" s="1" t="s">
        <v>17799</v>
      </c>
      <c r="C7783" s="22" t="s">
        <v>10</v>
      </c>
      <c r="D7783" s="27">
        <v>2319</v>
      </c>
      <c r="E7783" s="24">
        <v>1</v>
      </c>
      <c r="F7783" s="28"/>
      <c r="G7783" s="23">
        <f>F7783*D7783</f>
        <v>0</v>
      </c>
    </row>
    <row r="7784" spans="1:7" s="26" customFormat="1" ht="13.5" customHeight="1" x14ac:dyDescent="0.2">
      <c r="A7784" s="20" t="s">
        <v>17800</v>
      </c>
      <c r="B7784" s="1" t="s">
        <v>17801</v>
      </c>
      <c r="C7784" s="22" t="s">
        <v>10</v>
      </c>
      <c r="D7784" s="23">
        <v>621</v>
      </c>
      <c r="E7784" s="24">
        <v>1</v>
      </c>
      <c r="F7784" s="25"/>
      <c r="G7784" s="23">
        <f>F7784*D7784</f>
        <v>0</v>
      </c>
    </row>
    <row r="7785" spans="1:7" s="26" customFormat="1" ht="13.5" customHeight="1" x14ac:dyDescent="0.2">
      <c r="A7785" s="20" t="s">
        <v>17802</v>
      </c>
      <c r="B7785" s="21" t="s">
        <v>17803</v>
      </c>
      <c r="C7785" s="22" t="s">
        <v>10</v>
      </c>
      <c r="D7785" s="27">
        <v>3252</v>
      </c>
      <c r="E7785" s="24">
        <v>1</v>
      </c>
      <c r="F7785" s="28"/>
      <c r="G7785" s="23">
        <f>F7785*D7785</f>
        <v>0</v>
      </c>
    </row>
    <row r="7786" spans="1:7" s="26" customFormat="1" ht="13.5" customHeight="1" x14ac:dyDescent="0.2">
      <c r="A7786" s="20" t="s">
        <v>7872</v>
      </c>
      <c r="B7786" s="1" t="s">
        <v>7873</v>
      </c>
      <c r="C7786" s="22" t="s">
        <v>10</v>
      </c>
      <c r="D7786" s="27">
        <v>1016</v>
      </c>
      <c r="E7786" s="24">
        <v>6</v>
      </c>
      <c r="F7786" s="28"/>
      <c r="G7786" s="23">
        <f>F7786*D7786</f>
        <v>0</v>
      </c>
    </row>
    <row r="7787" spans="1:7" s="26" customFormat="1" ht="13.5" customHeight="1" x14ac:dyDescent="0.2">
      <c r="A7787" s="20" t="s">
        <v>10312</v>
      </c>
      <c r="B7787" s="1" t="s">
        <v>10313</v>
      </c>
      <c r="C7787" s="22" t="s">
        <v>10</v>
      </c>
      <c r="D7787" s="27">
        <v>1086</v>
      </c>
      <c r="E7787" s="24">
        <v>19</v>
      </c>
      <c r="F7787" s="28"/>
      <c r="G7787" s="23">
        <f>F7787*D7787</f>
        <v>0</v>
      </c>
    </row>
    <row r="7788" spans="1:7" s="26" customFormat="1" ht="13.5" customHeight="1" x14ac:dyDescent="0.2">
      <c r="A7788" s="20" t="s">
        <v>13727</v>
      </c>
      <c r="B7788" s="1" t="s">
        <v>13728</v>
      </c>
      <c r="C7788" s="22" t="s">
        <v>10</v>
      </c>
      <c r="D7788" s="27">
        <v>1213</v>
      </c>
      <c r="E7788" s="24">
        <v>24</v>
      </c>
      <c r="F7788" s="28"/>
      <c r="G7788" s="23">
        <f>F7788*D7788</f>
        <v>0</v>
      </c>
    </row>
    <row r="7789" spans="1:7" s="26" customFormat="1" ht="13.5" customHeight="1" x14ac:dyDescent="0.2">
      <c r="A7789" s="20" t="s">
        <v>14148</v>
      </c>
      <c r="B7789" s="1" t="s">
        <v>14149</v>
      </c>
      <c r="C7789" s="22" t="s">
        <v>10</v>
      </c>
      <c r="D7789" s="27">
        <v>1361</v>
      </c>
      <c r="E7789" s="24">
        <v>43</v>
      </c>
      <c r="F7789" s="28"/>
      <c r="G7789" s="23">
        <f>F7789*D7789</f>
        <v>0</v>
      </c>
    </row>
    <row r="7790" spans="1:7" s="26" customFormat="1" ht="13.5" customHeight="1" x14ac:dyDescent="0.2">
      <c r="A7790" s="20" t="s">
        <v>7874</v>
      </c>
      <c r="B7790" s="1" t="s">
        <v>7875</v>
      </c>
      <c r="C7790" s="22" t="s">
        <v>10</v>
      </c>
      <c r="D7790" s="27">
        <v>2464</v>
      </c>
      <c r="E7790" s="24">
        <v>1</v>
      </c>
      <c r="F7790" s="28"/>
      <c r="G7790" s="23">
        <f>F7790*D7790</f>
        <v>0</v>
      </c>
    </row>
    <row r="7791" spans="1:7" s="26" customFormat="1" ht="13.5" customHeight="1" x14ac:dyDescent="0.2">
      <c r="A7791" s="20" t="s">
        <v>17804</v>
      </c>
      <c r="B7791" s="1" t="s">
        <v>17805</v>
      </c>
      <c r="C7791" s="22" t="s">
        <v>10</v>
      </c>
      <c r="D7791" s="27">
        <v>2298</v>
      </c>
      <c r="E7791" s="24">
        <v>1</v>
      </c>
      <c r="F7791" s="28"/>
      <c r="G7791" s="23">
        <f>F7791*D7791</f>
        <v>0</v>
      </c>
    </row>
    <row r="7792" spans="1:7" s="26" customFormat="1" ht="13.5" customHeight="1" x14ac:dyDescent="0.2">
      <c r="A7792" s="20" t="s">
        <v>16962</v>
      </c>
      <c r="B7792" s="1" t="s">
        <v>16963</v>
      </c>
      <c r="C7792" s="22" t="s">
        <v>10</v>
      </c>
      <c r="D7792" s="27">
        <v>1840</v>
      </c>
      <c r="E7792" s="24">
        <v>1</v>
      </c>
      <c r="F7792" s="28"/>
      <c r="G7792" s="23">
        <f>F7792*D7792</f>
        <v>0</v>
      </c>
    </row>
    <row r="7793" spans="1:7" s="26" customFormat="1" ht="13.5" customHeight="1" x14ac:dyDescent="0.2">
      <c r="A7793" s="20" t="s">
        <v>17806</v>
      </c>
      <c r="B7793" s="21" t="s">
        <v>17807</v>
      </c>
      <c r="C7793" s="22" t="s">
        <v>10</v>
      </c>
      <c r="D7793" s="27">
        <v>1380</v>
      </c>
      <c r="E7793" s="24">
        <v>1</v>
      </c>
      <c r="F7793" s="28"/>
      <c r="G7793" s="23">
        <f>F7793*D7793</f>
        <v>0</v>
      </c>
    </row>
    <row r="7794" spans="1:7" s="26" customFormat="1" ht="13.5" customHeight="1" x14ac:dyDescent="0.2">
      <c r="A7794" s="20" t="s">
        <v>17808</v>
      </c>
      <c r="B7794" s="21" t="s">
        <v>17809</v>
      </c>
      <c r="C7794" s="22" t="s">
        <v>10</v>
      </c>
      <c r="D7794" s="27">
        <v>1559</v>
      </c>
      <c r="E7794" s="24">
        <v>1</v>
      </c>
      <c r="F7794" s="28"/>
      <c r="G7794" s="23">
        <f>F7794*D7794</f>
        <v>0</v>
      </c>
    </row>
    <row r="7795" spans="1:7" s="26" customFormat="1" ht="13.5" customHeight="1" x14ac:dyDescent="0.2">
      <c r="A7795" s="20" t="s">
        <v>10314</v>
      </c>
      <c r="B7795" s="1" t="s">
        <v>10315</v>
      </c>
      <c r="C7795" s="22" t="s">
        <v>10</v>
      </c>
      <c r="D7795" s="23">
        <v>688</v>
      </c>
      <c r="E7795" s="24">
        <v>5</v>
      </c>
      <c r="F7795" s="25"/>
      <c r="G7795" s="23">
        <f>F7795*D7795</f>
        <v>0</v>
      </c>
    </row>
    <row r="7796" spans="1:7" s="26" customFormat="1" ht="13.5" customHeight="1" x14ac:dyDescent="0.2">
      <c r="A7796" s="20" t="s">
        <v>14150</v>
      </c>
      <c r="B7796" s="1" t="s">
        <v>14151</v>
      </c>
      <c r="C7796" s="22" t="s">
        <v>10</v>
      </c>
      <c r="D7796" s="23">
        <v>882</v>
      </c>
      <c r="E7796" s="24">
        <v>21</v>
      </c>
      <c r="F7796" s="25"/>
      <c r="G7796" s="23">
        <f>F7796*D7796</f>
        <v>0</v>
      </c>
    </row>
    <row r="7797" spans="1:7" s="26" customFormat="1" ht="13.5" customHeight="1" x14ac:dyDescent="0.2">
      <c r="A7797" s="20" t="s">
        <v>17810</v>
      </c>
      <c r="B7797" s="1" t="s">
        <v>17811</v>
      </c>
      <c r="C7797" s="22" t="s">
        <v>10</v>
      </c>
      <c r="D7797" s="27">
        <v>4373</v>
      </c>
      <c r="E7797" s="24">
        <v>1</v>
      </c>
      <c r="F7797" s="28"/>
      <c r="G7797" s="23">
        <f>F7797*D7797</f>
        <v>0</v>
      </c>
    </row>
    <row r="7798" spans="1:7" s="26" customFormat="1" ht="13.5" customHeight="1" x14ac:dyDescent="0.2">
      <c r="A7798" s="20" t="s">
        <v>16964</v>
      </c>
      <c r="B7798" s="21" t="s">
        <v>16965</v>
      </c>
      <c r="C7798" s="22" t="s">
        <v>10</v>
      </c>
      <c r="D7798" s="27">
        <v>3386</v>
      </c>
      <c r="E7798" s="24">
        <v>3</v>
      </c>
      <c r="F7798" s="28"/>
      <c r="G7798" s="23">
        <f>F7798*D7798</f>
        <v>0</v>
      </c>
    </row>
    <row r="7799" spans="1:7" s="26" customFormat="1" ht="13.5" customHeight="1" x14ac:dyDescent="0.2">
      <c r="A7799" s="20" t="s">
        <v>17812</v>
      </c>
      <c r="B7799" s="21" t="s">
        <v>17813</v>
      </c>
      <c r="C7799" s="22" t="s">
        <v>10</v>
      </c>
      <c r="D7799" s="27">
        <v>4500</v>
      </c>
      <c r="E7799" s="24">
        <v>1</v>
      </c>
      <c r="F7799" s="28"/>
      <c r="G7799" s="23">
        <f>F7799*D7799</f>
        <v>0</v>
      </c>
    </row>
    <row r="7800" spans="1:7" s="26" customFormat="1" ht="13.5" customHeight="1" x14ac:dyDescent="0.2">
      <c r="A7800" s="20" t="s">
        <v>16966</v>
      </c>
      <c r="B7800" s="21" t="s">
        <v>16967</v>
      </c>
      <c r="C7800" s="22" t="s">
        <v>10</v>
      </c>
      <c r="D7800" s="27">
        <v>3475</v>
      </c>
      <c r="E7800" s="24">
        <v>2</v>
      </c>
      <c r="F7800" s="28"/>
      <c r="G7800" s="23">
        <f>F7800*D7800</f>
        <v>0</v>
      </c>
    </row>
    <row r="7801" spans="1:7" s="26" customFormat="1" ht="13.5" customHeight="1" x14ac:dyDescent="0.2">
      <c r="A7801" s="20" t="s">
        <v>16968</v>
      </c>
      <c r="B7801" s="21" t="s">
        <v>16969</v>
      </c>
      <c r="C7801" s="22" t="s">
        <v>10</v>
      </c>
      <c r="D7801" s="27">
        <v>3212</v>
      </c>
      <c r="E7801" s="24">
        <v>2</v>
      </c>
      <c r="F7801" s="28"/>
      <c r="G7801" s="23">
        <f>F7801*D7801</f>
        <v>0</v>
      </c>
    </row>
    <row r="7802" spans="1:7" s="26" customFormat="1" ht="13.5" customHeight="1" x14ac:dyDescent="0.2">
      <c r="A7802" s="20" t="s">
        <v>17814</v>
      </c>
      <c r="B7802" s="21" t="s">
        <v>17815</v>
      </c>
      <c r="C7802" s="22" t="s">
        <v>10</v>
      </c>
      <c r="D7802" s="27">
        <v>3432</v>
      </c>
      <c r="E7802" s="24">
        <v>1</v>
      </c>
      <c r="F7802" s="28"/>
      <c r="G7802" s="23">
        <f>F7802*D7802</f>
        <v>0</v>
      </c>
    </row>
    <row r="7803" spans="1:7" s="26" customFormat="1" ht="13.5" customHeight="1" x14ac:dyDescent="0.2">
      <c r="A7803" s="20" t="s">
        <v>16970</v>
      </c>
      <c r="B7803" s="21" t="s">
        <v>16971</v>
      </c>
      <c r="C7803" s="22" t="s">
        <v>10</v>
      </c>
      <c r="D7803" s="27">
        <v>4048</v>
      </c>
      <c r="E7803" s="24">
        <v>2</v>
      </c>
      <c r="F7803" s="28"/>
      <c r="G7803" s="23">
        <f>F7803*D7803</f>
        <v>0</v>
      </c>
    </row>
    <row r="7804" spans="1:7" s="26" customFormat="1" ht="13.5" customHeight="1" x14ac:dyDescent="0.2">
      <c r="A7804" s="20" t="s">
        <v>13729</v>
      </c>
      <c r="B7804" s="21" t="s">
        <v>13730</v>
      </c>
      <c r="C7804" s="22" t="s">
        <v>10</v>
      </c>
      <c r="D7804" s="23">
        <v>217</v>
      </c>
      <c r="E7804" s="24">
        <v>2</v>
      </c>
      <c r="F7804" s="25"/>
      <c r="G7804" s="23">
        <f>F7804*D7804</f>
        <v>0</v>
      </c>
    </row>
    <row r="7805" spans="1:7" s="26" customFormat="1" ht="13.5" customHeight="1" x14ac:dyDescent="0.2">
      <c r="A7805" s="20" t="s">
        <v>13731</v>
      </c>
      <c r="B7805" s="21" t="s">
        <v>13732</v>
      </c>
      <c r="C7805" s="22" t="s">
        <v>10</v>
      </c>
      <c r="D7805" s="23">
        <v>265</v>
      </c>
      <c r="E7805" s="24">
        <v>2</v>
      </c>
      <c r="F7805" s="25"/>
      <c r="G7805" s="23">
        <f>F7805*D7805</f>
        <v>0</v>
      </c>
    </row>
    <row r="7806" spans="1:7" s="26" customFormat="1" ht="13.5" customHeight="1" x14ac:dyDescent="0.2">
      <c r="A7806" s="20" t="s">
        <v>13733</v>
      </c>
      <c r="B7806" s="21" t="s">
        <v>13734</v>
      </c>
      <c r="C7806" s="22" t="s">
        <v>10</v>
      </c>
      <c r="D7806" s="23">
        <v>311</v>
      </c>
      <c r="E7806" s="24">
        <v>17</v>
      </c>
      <c r="F7806" s="25"/>
      <c r="G7806" s="23">
        <f>F7806*D7806</f>
        <v>0</v>
      </c>
    </row>
    <row r="7807" spans="1:7" s="26" customFormat="1" ht="13.5" customHeight="1" x14ac:dyDescent="0.2">
      <c r="A7807" s="20" t="s">
        <v>13735</v>
      </c>
      <c r="B7807" s="21" t="s">
        <v>13736</v>
      </c>
      <c r="C7807" s="22" t="s">
        <v>10</v>
      </c>
      <c r="D7807" s="23">
        <v>466</v>
      </c>
      <c r="E7807" s="24">
        <v>2</v>
      </c>
      <c r="F7807" s="25"/>
      <c r="G7807" s="23">
        <f>F7807*D7807</f>
        <v>0</v>
      </c>
    </row>
    <row r="7808" spans="1:7" s="26" customFormat="1" ht="13.5" customHeight="1" x14ac:dyDescent="0.2">
      <c r="A7808" s="20" t="s">
        <v>13737</v>
      </c>
      <c r="B7808" s="21" t="s">
        <v>13738</v>
      </c>
      <c r="C7808" s="22" t="s">
        <v>10</v>
      </c>
      <c r="D7808" s="23">
        <v>543</v>
      </c>
      <c r="E7808" s="24">
        <v>1</v>
      </c>
      <c r="F7808" s="25"/>
      <c r="G7808" s="23">
        <f>F7808*D7808</f>
        <v>0</v>
      </c>
    </row>
    <row r="7809" spans="1:7" s="26" customFormat="1" ht="13.5" customHeight="1" x14ac:dyDescent="0.2">
      <c r="A7809" s="20" t="s">
        <v>13739</v>
      </c>
      <c r="B7809" s="21" t="s">
        <v>13740</v>
      </c>
      <c r="C7809" s="22" t="s">
        <v>10</v>
      </c>
      <c r="D7809" s="23">
        <v>621</v>
      </c>
      <c r="E7809" s="24">
        <v>1</v>
      </c>
      <c r="F7809" s="25"/>
      <c r="G7809" s="23">
        <f>F7809*D7809</f>
        <v>0</v>
      </c>
    </row>
    <row r="7810" spans="1:7" s="26" customFormat="1" ht="13.5" customHeight="1" x14ac:dyDescent="0.2">
      <c r="A7810" s="20" t="s">
        <v>17816</v>
      </c>
      <c r="B7810" s="1" t="s">
        <v>17817</v>
      </c>
      <c r="C7810" s="22" t="s">
        <v>10</v>
      </c>
      <c r="D7810" s="23">
        <v>389</v>
      </c>
      <c r="E7810" s="24">
        <v>1</v>
      </c>
      <c r="F7810" s="25"/>
      <c r="G7810" s="23">
        <f>F7810*D7810</f>
        <v>0</v>
      </c>
    </row>
    <row r="7811" spans="1:7" s="26" customFormat="1" ht="13.5" customHeight="1" x14ac:dyDescent="0.2">
      <c r="A7811" s="20" t="s">
        <v>16972</v>
      </c>
      <c r="B7811" s="1" t="s">
        <v>16973</v>
      </c>
      <c r="C7811" s="22" t="s">
        <v>10</v>
      </c>
      <c r="D7811" s="23">
        <v>500</v>
      </c>
      <c r="E7811" s="24">
        <v>2</v>
      </c>
      <c r="F7811" s="25"/>
      <c r="G7811" s="23">
        <f>F7811*D7811</f>
        <v>0</v>
      </c>
    </row>
    <row r="7812" spans="1:7" s="26" customFormat="1" ht="13.5" customHeight="1" x14ac:dyDescent="0.2">
      <c r="A7812" s="20" t="s">
        <v>10849</v>
      </c>
      <c r="B7812" s="1" t="s">
        <v>10850</v>
      </c>
      <c r="C7812" s="22" t="s">
        <v>10</v>
      </c>
      <c r="D7812" s="23">
        <v>336</v>
      </c>
      <c r="E7812" s="24">
        <v>7</v>
      </c>
      <c r="F7812" s="25"/>
      <c r="G7812" s="23">
        <f>F7812*D7812</f>
        <v>0</v>
      </c>
    </row>
    <row r="7813" spans="1:7" s="26" customFormat="1" ht="13.5" customHeight="1" x14ac:dyDescent="0.2">
      <c r="A7813" s="20" t="s">
        <v>10851</v>
      </c>
      <c r="B7813" s="1" t="s">
        <v>10852</v>
      </c>
      <c r="C7813" s="22" t="s">
        <v>10</v>
      </c>
      <c r="D7813" s="23">
        <v>376</v>
      </c>
      <c r="E7813" s="24">
        <v>8</v>
      </c>
      <c r="F7813" s="25"/>
      <c r="G7813" s="23">
        <f>F7813*D7813</f>
        <v>0</v>
      </c>
    </row>
    <row r="7814" spans="1:7" s="26" customFormat="1" ht="13.5" customHeight="1" x14ac:dyDescent="0.2">
      <c r="A7814" s="20" t="s">
        <v>10853</v>
      </c>
      <c r="B7814" s="1" t="s">
        <v>10854</v>
      </c>
      <c r="C7814" s="22" t="s">
        <v>10</v>
      </c>
      <c r="D7814" s="23">
        <v>428</v>
      </c>
      <c r="E7814" s="24">
        <v>13</v>
      </c>
      <c r="F7814" s="25"/>
      <c r="G7814" s="23">
        <f>F7814*D7814</f>
        <v>0</v>
      </c>
    </row>
    <row r="7815" spans="1:7" s="26" customFormat="1" ht="13.5" customHeight="1" x14ac:dyDescent="0.2">
      <c r="A7815" s="20" t="s">
        <v>10855</v>
      </c>
      <c r="B7815" s="1" t="s">
        <v>10856</v>
      </c>
      <c r="C7815" s="22" t="s">
        <v>10</v>
      </c>
      <c r="D7815" s="23">
        <v>479</v>
      </c>
      <c r="E7815" s="24">
        <v>11</v>
      </c>
      <c r="F7815" s="25"/>
      <c r="G7815" s="23">
        <f>F7815*D7815</f>
        <v>0</v>
      </c>
    </row>
    <row r="7816" spans="1:7" s="26" customFormat="1" ht="13.5" customHeight="1" x14ac:dyDescent="0.2">
      <c r="A7816" s="20" t="s">
        <v>15899</v>
      </c>
      <c r="B7816" s="1" t="s">
        <v>15900</v>
      </c>
      <c r="C7816" s="22" t="s">
        <v>10</v>
      </c>
      <c r="D7816" s="23">
        <v>581</v>
      </c>
      <c r="E7816" s="24">
        <v>11</v>
      </c>
      <c r="F7816" s="25"/>
      <c r="G7816" s="23">
        <f>F7816*D7816</f>
        <v>0</v>
      </c>
    </row>
    <row r="7817" spans="1:7" s="26" customFormat="1" ht="13.5" customHeight="1" x14ac:dyDescent="0.2">
      <c r="A7817" s="20" t="s">
        <v>10857</v>
      </c>
      <c r="B7817" s="1" t="s">
        <v>10858</v>
      </c>
      <c r="C7817" s="22" t="s">
        <v>10</v>
      </c>
      <c r="D7817" s="23">
        <v>262</v>
      </c>
      <c r="E7817" s="24">
        <v>22</v>
      </c>
      <c r="F7817" s="25"/>
      <c r="G7817" s="23">
        <f>F7817*D7817</f>
        <v>0</v>
      </c>
    </row>
    <row r="7818" spans="1:7" s="26" customFormat="1" ht="13.5" customHeight="1" x14ac:dyDescent="0.2">
      <c r="A7818" s="20" t="s">
        <v>10859</v>
      </c>
      <c r="B7818" s="1" t="s">
        <v>10860</v>
      </c>
      <c r="C7818" s="22" t="s">
        <v>10</v>
      </c>
      <c r="D7818" s="23">
        <v>285</v>
      </c>
      <c r="E7818" s="24">
        <v>21</v>
      </c>
      <c r="F7818" s="25"/>
      <c r="G7818" s="23">
        <f>F7818*D7818</f>
        <v>0</v>
      </c>
    </row>
    <row r="7819" spans="1:7" s="26" customFormat="1" ht="13.5" customHeight="1" x14ac:dyDescent="0.2">
      <c r="A7819" s="20" t="s">
        <v>10861</v>
      </c>
      <c r="B7819" s="1" t="s">
        <v>10862</v>
      </c>
      <c r="C7819" s="22" t="s">
        <v>10</v>
      </c>
      <c r="D7819" s="23">
        <v>314</v>
      </c>
      <c r="E7819" s="24">
        <v>19</v>
      </c>
      <c r="F7819" s="25"/>
      <c r="G7819" s="23">
        <f>F7819*D7819</f>
        <v>0</v>
      </c>
    </row>
    <row r="7820" spans="1:7" s="26" customFormat="1" ht="13.5" customHeight="1" x14ac:dyDescent="0.2">
      <c r="A7820" s="20" t="s">
        <v>17818</v>
      </c>
      <c r="B7820" s="21" t="s">
        <v>17819</v>
      </c>
      <c r="C7820" s="22" t="s">
        <v>10</v>
      </c>
      <c r="D7820" s="27">
        <v>2700</v>
      </c>
      <c r="E7820" s="24">
        <v>1</v>
      </c>
      <c r="F7820" s="28"/>
      <c r="G7820" s="23">
        <f>F7820*D7820</f>
        <v>0</v>
      </c>
    </row>
    <row r="7821" spans="1:7" s="26" customFormat="1" ht="13.5" customHeight="1" x14ac:dyDescent="0.2">
      <c r="A7821" s="20" t="s">
        <v>17820</v>
      </c>
      <c r="B7821" s="1" t="s">
        <v>17821</v>
      </c>
      <c r="C7821" s="22" t="s">
        <v>10</v>
      </c>
      <c r="D7821" s="27">
        <v>2162</v>
      </c>
      <c r="E7821" s="24">
        <v>1</v>
      </c>
      <c r="F7821" s="28"/>
      <c r="G7821" s="23">
        <f>F7821*D7821</f>
        <v>0</v>
      </c>
    </row>
    <row r="7822" spans="1:7" s="26" customFormat="1" ht="13.5" customHeight="1" x14ac:dyDescent="0.2">
      <c r="A7822" s="20" t="s">
        <v>17822</v>
      </c>
      <c r="B7822" s="1" t="s">
        <v>17823</v>
      </c>
      <c r="C7822" s="22" t="s">
        <v>10</v>
      </c>
      <c r="D7822" s="27">
        <v>2439</v>
      </c>
      <c r="E7822" s="24">
        <v>1</v>
      </c>
      <c r="F7822" s="28"/>
      <c r="G7822" s="23">
        <f>F7822*D7822</f>
        <v>0</v>
      </c>
    </row>
    <row r="7823" spans="1:7" s="26" customFormat="1" ht="13.5" customHeight="1" x14ac:dyDescent="0.2">
      <c r="A7823" s="20" t="s">
        <v>13210</v>
      </c>
      <c r="B7823" s="1" t="s">
        <v>13211</v>
      </c>
      <c r="C7823" s="22" t="s">
        <v>10</v>
      </c>
      <c r="D7823" s="27">
        <v>2608</v>
      </c>
      <c r="E7823" s="24">
        <v>1</v>
      </c>
      <c r="F7823" s="28"/>
      <c r="G7823" s="23">
        <f>F7823*D7823</f>
        <v>0</v>
      </c>
    </row>
    <row r="7824" spans="1:7" s="26" customFormat="1" ht="13.5" customHeight="1" x14ac:dyDescent="0.2">
      <c r="A7824" s="20" t="s">
        <v>17824</v>
      </c>
      <c r="B7824" s="21" t="s">
        <v>17825</v>
      </c>
      <c r="C7824" s="22" t="s">
        <v>10</v>
      </c>
      <c r="D7824" s="27">
        <v>12522</v>
      </c>
      <c r="E7824" s="24">
        <v>1</v>
      </c>
      <c r="F7824" s="28"/>
      <c r="G7824" s="23">
        <f>F7824*D7824</f>
        <v>0</v>
      </c>
    </row>
    <row r="7825" spans="1:7" s="26" customFormat="1" ht="13.5" customHeight="1" x14ac:dyDescent="0.2">
      <c r="A7825" s="20" t="s">
        <v>17826</v>
      </c>
      <c r="B7825" s="1" t="s">
        <v>17827</v>
      </c>
      <c r="C7825" s="22" t="s">
        <v>10</v>
      </c>
      <c r="D7825" s="27">
        <v>1669</v>
      </c>
      <c r="E7825" s="24">
        <v>1</v>
      </c>
      <c r="F7825" s="28"/>
      <c r="G7825" s="23">
        <f>F7825*D7825</f>
        <v>0</v>
      </c>
    </row>
    <row r="7826" spans="1:7" s="26" customFormat="1" ht="13.5" customHeight="1" x14ac:dyDescent="0.2">
      <c r="A7826" s="20" t="s">
        <v>17828</v>
      </c>
      <c r="B7826" s="1" t="s">
        <v>17829</v>
      </c>
      <c r="C7826" s="22" t="s">
        <v>10</v>
      </c>
      <c r="D7826" s="27">
        <v>1200</v>
      </c>
      <c r="E7826" s="24">
        <v>1</v>
      </c>
      <c r="F7826" s="28"/>
      <c r="G7826" s="23">
        <f>F7826*D7826</f>
        <v>0</v>
      </c>
    </row>
    <row r="7827" spans="1:7" s="26" customFormat="1" ht="13.5" customHeight="1" x14ac:dyDescent="0.2">
      <c r="A7827" s="20" t="s">
        <v>13741</v>
      </c>
      <c r="B7827" s="21" t="s">
        <v>13742</v>
      </c>
      <c r="C7827" s="22" t="s">
        <v>10</v>
      </c>
      <c r="D7827" s="27">
        <v>4396</v>
      </c>
      <c r="E7827" s="24">
        <v>4</v>
      </c>
      <c r="F7827" s="28"/>
      <c r="G7827" s="23">
        <f>F7827*D7827</f>
        <v>0</v>
      </c>
    </row>
    <row r="7828" spans="1:7" s="26" customFormat="1" ht="13.5" customHeight="1" x14ac:dyDescent="0.2">
      <c r="A7828" s="20" t="s">
        <v>13743</v>
      </c>
      <c r="B7828" s="21" t="s">
        <v>13744</v>
      </c>
      <c r="C7828" s="22" t="s">
        <v>10</v>
      </c>
      <c r="D7828" s="27">
        <v>3075</v>
      </c>
      <c r="E7828" s="24">
        <v>3</v>
      </c>
      <c r="F7828" s="28"/>
      <c r="G7828" s="23">
        <f>F7828*D7828</f>
        <v>0</v>
      </c>
    </row>
    <row r="7829" spans="1:7" s="26" customFormat="1" ht="13.5" customHeight="1" x14ac:dyDescent="0.2">
      <c r="A7829" s="20" t="s">
        <v>13745</v>
      </c>
      <c r="B7829" s="21" t="s">
        <v>13746</v>
      </c>
      <c r="C7829" s="22" t="s">
        <v>10</v>
      </c>
      <c r="D7829" s="27">
        <v>3333</v>
      </c>
      <c r="E7829" s="24">
        <v>3</v>
      </c>
      <c r="F7829" s="28"/>
      <c r="G7829" s="23">
        <f>F7829*D7829</f>
        <v>0</v>
      </c>
    </row>
    <row r="7830" spans="1:7" s="26" customFormat="1" ht="13.5" customHeight="1" x14ac:dyDescent="0.2">
      <c r="A7830" s="20" t="s">
        <v>13747</v>
      </c>
      <c r="B7830" s="21" t="s">
        <v>13748</v>
      </c>
      <c r="C7830" s="22" t="s">
        <v>10</v>
      </c>
      <c r="D7830" s="27">
        <v>5562</v>
      </c>
      <c r="E7830" s="24">
        <v>4</v>
      </c>
      <c r="F7830" s="28"/>
      <c r="G7830" s="23">
        <f>F7830*D7830</f>
        <v>0</v>
      </c>
    </row>
    <row r="7831" spans="1:7" s="26" customFormat="1" ht="13.5" customHeight="1" x14ac:dyDescent="0.2">
      <c r="A7831" s="20" t="s">
        <v>13749</v>
      </c>
      <c r="B7831" s="1" t="s">
        <v>13750</v>
      </c>
      <c r="C7831" s="22" t="s">
        <v>10</v>
      </c>
      <c r="D7831" s="27">
        <v>6213</v>
      </c>
      <c r="E7831" s="24">
        <v>3</v>
      </c>
      <c r="F7831" s="28"/>
      <c r="G7831" s="23">
        <f>F7831*D7831</f>
        <v>0</v>
      </c>
    </row>
    <row r="7832" spans="1:7" s="26" customFormat="1" ht="13.5" customHeight="1" x14ac:dyDescent="0.2">
      <c r="A7832" s="20" t="s">
        <v>13751</v>
      </c>
      <c r="B7832" s="1" t="s">
        <v>13752</v>
      </c>
      <c r="C7832" s="22" t="s">
        <v>10</v>
      </c>
      <c r="D7832" s="27">
        <v>4147</v>
      </c>
      <c r="E7832" s="24">
        <v>5</v>
      </c>
      <c r="F7832" s="28"/>
      <c r="G7832" s="23">
        <f>F7832*D7832</f>
        <v>0</v>
      </c>
    </row>
    <row r="7833" spans="1:7" s="26" customFormat="1" ht="13.5" customHeight="1" x14ac:dyDescent="0.2">
      <c r="A7833" s="20" t="s">
        <v>13753</v>
      </c>
      <c r="B7833" s="21" t="s">
        <v>13754</v>
      </c>
      <c r="C7833" s="22" t="s">
        <v>10</v>
      </c>
      <c r="D7833" s="27">
        <v>4599</v>
      </c>
      <c r="E7833" s="24">
        <v>3</v>
      </c>
      <c r="F7833" s="28"/>
      <c r="G7833" s="23">
        <f>F7833*D7833</f>
        <v>0</v>
      </c>
    </row>
    <row r="7834" spans="1:7" s="26" customFormat="1" ht="13.5" customHeight="1" x14ac:dyDescent="0.2">
      <c r="A7834" s="20" t="s">
        <v>13755</v>
      </c>
      <c r="B7834" s="21" t="s">
        <v>13756</v>
      </c>
      <c r="C7834" s="22" t="s">
        <v>10</v>
      </c>
      <c r="D7834" s="27">
        <v>4813</v>
      </c>
      <c r="E7834" s="24">
        <v>1</v>
      </c>
      <c r="F7834" s="28"/>
      <c r="G7834" s="23">
        <f>F7834*D7834</f>
        <v>0</v>
      </c>
    </row>
    <row r="7835" spans="1:7" s="26" customFormat="1" ht="13.5" customHeight="1" x14ac:dyDescent="0.2">
      <c r="A7835" s="20" t="s">
        <v>13757</v>
      </c>
      <c r="B7835" s="21" t="s">
        <v>13758</v>
      </c>
      <c r="C7835" s="22" t="s">
        <v>10</v>
      </c>
      <c r="D7835" s="23">
        <v>932</v>
      </c>
      <c r="E7835" s="24">
        <v>2</v>
      </c>
      <c r="F7835" s="25"/>
      <c r="G7835" s="23">
        <f>F7835*D7835</f>
        <v>0</v>
      </c>
    </row>
    <row r="7836" spans="1:7" s="26" customFormat="1" ht="13.5" customHeight="1" x14ac:dyDescent="0.2">
      <c r="A7836" s="20" t="s">
        <v>13759</v>
      </c>
      <c r="B7836" s="21" t="s">
        <v>13760</v>
      </c>
      <c r="C7836" s="22" t="s">
        <v>10</v>
      </c>
      <c r="D7836" s="27">
        <v>1087</v>
      </c>
      <c r="E7836" s="24">
        <v>1</v>
      </c>
      <c r="F7836" s="28"/>
      <c r="G7836" s="23">
        <f>F7836*D7836</f>
        <v>0</v>
      </c>
    </row>
    <row r="7837" spans="1:7" s="26" customFormat="1" ht="13.5" customHeight="1" x14ac:dyDescent="0.2">
      <c r="A7837" s="20" t="s">
        <v>13761</v>
      </c>
      <c r="B7837" s="21" t="s">
        <v>13762</v>
      </c>
      <c r="C7837" s="22" t="s">
        <v>10</v>
      </c>
      <c r="D7837" s="27">
        <v>1242</v>
      </c>
      <c r="E7837" s="24">
        <v>1</v>
      </c>
      <c r="F7837" s="28"/>
      <c r="G7837" s="23">
        <f>F7837*D7837</f>
        <v>0</v>
      </c>
    </row>
    <row r="7838" spans="1:7" s="26" customFormat="1" ht="13.5" customHeight="1" x14ac:dyDescent="0.2">
      <c r="A7838" s="20" t="s">
        <v>16974</v>
      </c>
      <c r="B7838" s="1" t="s">
        <v>16975</v>
      </c>
      <c r="C7838" s="22" t="s">
        <v>10</v>
      </c>
      <c r="D7838" s="27">
        <v>4098</v>
      </c>
      <c r="E7838" s="24">
        <v>2</v>
      </c>
      <c r="F7838" s="28"/>
      <c r="G7838" s="23">
        <f>F7838*D7838</f>
        <v>0</v>
      </c>
    </row>
    <row r="7839" spans="1:7" s="26" customFormat="1" ht="13.5" customHeight="1" x14ac:dyDescent="0.2">
      <c r="A7839" s="20" t="s">
        <v>17830</v>
      </c>
      <c r="B7839" s="21" t="s">
        <v>17831</v>
      </c>
      <c r="C7839" s="22" t="s">
        <v>10</v>
      </c>
      <c r="D7839" s="23">
        <v>594</v>
      </c>
      <c r="E7839" s="24">
        <v>1</v>
      </c>
      <c r="F7839" s="25"/>
      <c r="G7839" s="23">
        <f>F7839*D7839</f>
        <v>0</v>
      </c>
    </row>
    <row r="7840" spans="1:7" s="26" customFormat="1" ht="13.5" customHeight="1" x14ac:dyDescent="0.2">
      <c r="A7840" s="20" t="s">
        <v>17832</v>
      </c>
      <c r="B7840" s="21" t="s">
        <v>17833</v>
      </c>
      <c r="C7840" s="22" t="s">
        <v>10</v>
      </c>
      <c r="D7840" s="23">
        <v>687</v>
      </c>
      <c r="E7840" s="24">
        <v>1</v>
      </c>
      <c r="F7840" s="25"/>
      <c r="G7840" s="23">
        <f>F7840*D7840</f>
        <v>0</v>
      </c>
    </row>
    <row r="7841" spans="1:7" s="26" customFormat="1" ht="13.5" customHeight="1" x14ac:dyDescent="0.2">
      <c r="A7841" s="20" t="s">
        <v>16976</v>
      </c>
      <c r="B7841" s="1" t="s">
        <v>16977</v>
      </c>
      <c r="C7841" s="22" t="s">
        <v>10</v>
      </c>
      <c r="D7841" s="27">
        <v>1373</v>
      </c>
      <c r="E7841" s="24">
        <v>1</v>
      </c>
      <c r="F7841" s="28"/>
      <c r="G7841" s="23">
        <f>F7841*D7841</f>
        <v>0</v>
      </c>
    </row>
    <row r="7842" spans="1:7" s="26" customFormat="1" ht="13.5" customHeight="1" x14ac:dyDescent="0.2">
      <c r="A7842" s="20" t="s">
        <v>16978</v>
      </c>
      <c r="B7842" s="21" t="s">
        <v>16979</v>
      </c>
      <c r="C7842" s="22" t="s">
        <v>10</v>
      </c>
      <c r="D7842" s="27">
        <v>2252</v>
      </c>
      <c r="E7842" s="24">
        <v>2</v>
      </c>
      <c r="F7842" s="28"/>
      <c r="G7842" s="23">
        <f>F7842*D7842</f>
        <v>0</v>
      </c>
    </row>
    <row r="7843" spans="1:7" s="26" customFormat="1" ht="13.5" customHeight="1" x14ac:dyDescent="0.2">
      <c r="A7843" s="20" t="s">
        <v>16980</v>
      </c>
      <c r="B7843" s="1" t="s">
        <v>16981</v>
      </c>
      <c r="C7843" s="22" t="s">
        <v>10</v>
      </c>
      <c r="D7843" s="27">
        <v>4241</v>
      </c>
      <c r="E7843" s="24">
        <v>4</v>
      </c>
      <c r="F7843" s="28"/>
      <c r="G7843" s="23">
        <f>F7843*D7843</f>
        <v>0</v>
      </c>
    </row>
    <row r="7844" spans="1:7" s="26" customFormat="1" ht="13.5" customHeight="1" x14ac:dyDescent="0.2">
      <c r="A7844" s="20" t="s">
        <v>16982</v>
      </c>
      <c r="B7844" s="1" t="s">
        <v>16983</v>
      </c>
      <c r="C7844" s="22" t="s">
        <v>10</v>
      </c>
      <c r="D7844" s="27">
        <v>4091</v>
      </c>
      <c r="E7844" s="24">
        <v>2</v>
      </c>
      <c r="F7844" s="28"/>
      <c r="G7844" s="23">
        <f>F7844*D7844</f>
        <v>0</v>
      </c>
    </row>
    <row r="7845" spans="1:7" s="26" customFormat="1" ht="13.5" customHeight="1" x14ac:dyDescent="0.2">
      <c r="A7845" s="20" t="s">
        <v>16984</v>
      </c>
      <c r="B7845" s="21" t="s">
        <v>16985</v>
      </c>
      <c r="C7845" s="22" t="s">
        <v>10</v>
      </c>
      <c r="D7845" s="27">
        <v>2498</v>
      </c>
      <c r="E7845" s="24">
        <v>1</v>
      </c>
      <c r="F7845" s="28"/>
      <c r="G7845" s="23">
        <f>F7845*D7845</f>
        <v>0</v>
      </c>
    </row>
    <row r="7846" spans="1:7" s="26" customFormat="1" ht="13.5" customHeight="1" x14ac:dyDescent="0.2">
      <c r="A7846" s="20" t="s">
        <v>16986</v>
      </c>
      <c r="B7846" s="21" t="s">
        <v>16987</v>
      </c>
      <c r="C7846" s="22" t="s">
        <v>10</v>
      </c>
      <c r="D7846" s="27">
        <v>3568</v>
      </c>
      <c r="E7846" s="24">
        <v>2</v>
      </c>
      <c r="F7846" s="28"/>
      <c r="G7846" s="23">
        <f>F7846*D7846</f>
        <v>0</v>
      </c>
    </row>
    <row r="7847" spans="1:7" s="26" customFormat="1" ht="13.5" customHeight="1" x14ac:dyDescent="0.2">
      <c r="A7847" s="20" t="s">
        <v>13763</v>
      </c>
      <c r="B7847" s="21" t="s">
        <v>13764</v>
      </c>
      <c r="C7847" s="22" t="s">
        <v>10</v>
      </c>
      <c r="D7847" s="27">
        <v>1708</v>
      </c>
      <c r="E7847" s="24">
        <v>2</v>
      </c>
      <c r="F7847" s="28"/>
      <c r="G7847" s="23">
        <f>F7847*D7847</f>
        <v>0</v>
      </c>
    </row>
    <row r="7848" spans="1:7" s="26" customFormat="1" ht="13.5" customHeight="1" x14ac:dyDescent="0.2">
      <c r="A7848" s="20" t="s">
        <v>13765</v>
      </c>
      <c r="B7848" s="21" t="s">
        <v>13766</v>
      </c>
      <c r="C7848" s="22" t="s">
        <v>10</v>
      </c>
      <c r="D7848" s="27">
        <v>1863</v>
      </c>
      <c r="E7848" s="24">
        <v>1</v>
      </c>
      <c r="F7848" s="28"/>
      <c r="G7848" s="23">
        <f>F7848*D7848</f>
        <v>0</v>
      </c>
    </row>
    <row r="7849" spans="1:7" s="26" customFormat="1" ht="13.5" customHeight="1" x14ac:dyDescent="0.2">
      <c r="A7849" s="20" t="s">
        <v>13767</v>
      </c>
      <c r="B7849" s="21" t="s">
        <v>13768</v>
      </c>
      <c r="C7849" s="22" t="s">
        <v>10</v>
      </c>
      <c r="D7849" s="27">
        <v>2018</v>
      </c>
      <c r="E7849" s="24">
        <v>2</v>
      </c>
      <c r="F7849" s="28"/>
      <c r="G7849" s="23">
        <f>F7849*D7849</f>
        <v>0</v>
      </c>
    </row>
    <row r="7850" spans="1:7" s="26" customFormat="1" ht="13.5" customHeight="1" x14ac:dyDescent="0.2">
      <c r="A7850" s="20" t="s">
        <v>13769</v>
      </c>
      <c r="B7850" s="21" t="s">
        <v>13770</v>
      </c>
      <c r="C7850" s="22" t="s">
        <v>10</v>
      </c>
      <c r="D7850" s="27">
        <v>2174</v>
      </c>
      <c r="E7850" s="24">
        <v>2</v>
      </c>
      <c r="F7850" s="28"/>
      <c r="G7850" s="23">
        <f>F7850*D7850</f>
        <v>0</v>
      </c>
    </row>
    <row r="7851" spans="1:7" s="26" customFormat="1" ht="13.5" customHeight="1" x14ac:dyDescent="0.2">
      <c r="A7851" s="20" t="s">
        <v>13771</v>
      </c>
      <c r="B7851" s="1" t="s">
        <v>13772</v>
      </c>
      <c r="C7851" s="22" t="s">
        <v>10</v>
      </c>
      <c r="D7851" s="27">
        <v>1087</v>
      </c>
      <c r="E7851" s="24">
        <v>3</v>
      </c>
      <c r="F7851" s="28"/>
      <c r="G7851" s="23">
        <f>F7851*D7851</f>
        <v>0</v>
      </c>
    </row>
    <row r="7852" spans="1:7" s="26" customFormat="1" ht="13.5" customHeight="1" x14ac:dyDescent="0.2">
      <c r="A7852" s="20" t="s">
        <v>17834</v>
      </c>
      <c r="B7852" s="1" t="s">
        <v>17835</v>
      </c>
      <c r="C7852" s="22" t="s">
        <v>10</v>
      </c>
      <c r="D7852" s="27">
        <v>1242</v>
      </c>
      <c r="E7852" s="24">
        <v>1</v>
      </c>
      <c r="F7852" s="28"/>
      <c r="G7852" s="23">
        <f>F7852*D7852</f>
        <v>0</v>
      </c>
    </row>
    <row r="7853" spans="1:7" s="26" customFormat="1" ht="13.5" customHeight="1" x14ac:dyDescent="0.2">
      <c r="A7853" s="20" t="s">
        <v>17836</v>
      </c>
      <c r="B7853" s="1" t="s">
        <v>17837</v>
      </c>
      <c r="C7853" s="22" t="s">
        <v>10</v>
      </c>
      <c r="D7853" s="27">
        <v>1397</v>
      </c>
      <c r="E7853" s="24">
        <v>1</v>
      </c>
      <c r="F7853" s="28"/>
      <c r="G7853" s="23">
        <f>F7853*D7853</f>
        <v>0</v>
      </c>
    </row>
    <row r="7854" spans="1:7" s="26" customFormat="1" ht="13.5" customHeight="1" x14ac:dyDescent="0.2">
      <c r="A7854" s="20" t="s">
        <v>17838</v>
      </c>
      <c r="B7854" s="1" t="s">
        <v>17839</v>
      </c>
      <c r="C7854" s="22" t="s">
        <v>10</v>
      </c>
      <c r="D7854" s="27">
        <v>1553</v>
      </c>
      <c r="E7854" s="24">
        <v>1</v>
      </c>
      <c r="F7854" s="28"/>
      <c r="G7854" s="23">
        <f>F7854*D7854</f>
        <v>0</v>
      </c>
    </row>
    <row r="7855" spans="1:7" s="26" customFormat="1" ht="13.5" customHeight="1" x14ac:dyDescent="0.2">
      <c r="A7855" s="20" t="s">
        <v>16988</v>
      </c>
      <c r="B7855" s="1" t="s">
        <v>16989</v>
      </c>
      <c r="C7855" s="22" t="s">
        <v>10</v>
      </c>
      <c r="D7855" s="27">
        <v>2641</v>
      </c>
      <c r="E7855" s="24">
        <v>1</v>
      </c>
      <c r="F7855" s="28"/>
      <c r="G7855" s="23">
        <f>F7855*D7855</f>
        <v>0</v>
      </c>
    </row>
    <row r="7856" spans="1:7" s="26" customFormat="1" ht="13.5" customHeight="1" x14ac:dyDescent="0.2">
      <c r="A7856" s="20" t="s">
        <v>10863</v>
      </c>
      <c r="B7856" s="21" t="s">
        <v>10864</v>
      </c>
      <c r="C7856" s="22" t="s">
        <v>10</v>
      </c>
      <c r="D7856" s="27">
        <v>1067</v>
      </c>
      <c r="E7856" s="24">
        <v>2</v>
      </c>
      <c r="F7856" s="28"/>
      <c r="G7856" s="23">
        <f>F7856*D7856</f>
        <v>0</v>
      </c>
    </row>
    <row r="7857" spans="1:7" s="26" customFormat="1" ht="13.5" customHeight="1" x14ac:dyDescent="0.2">
      <c r="A7857" s="20" t="s">
        <v>10865</v>
      </c>
      <c r="B7857" s="21" t="s">
        <v>10866</v>
      </c>
      <c r="C7857" s="22" t="s">
        <v>10</v>
      </c>
      <c r="D7857" s="27">
        <v>1129</v>
      </c>
      <c r="E7857" s="24">
        <v>1</v>
      </c>
      <c r="F7857" s="28"/>
      <c r="G7857" s="23">
        <f>F7857*D7857</f>
        <v>0</v>
      </c>
    </row>
    <row r="7858" spans="1:7" s="26" customFormat="1" ht="13.5" customHeight="1" x14ac:dyDescent="0.2">
      <c r="A7858" s="20" t="s">
        <v>10867</v>
      </c>
      <c r="B7858" s="21" t="s">
        <v>10868</v>
      </c>
      <c r="C7858" s="22" t="s">
        <v>10</v>
      </c>
      <c r="D7858" s="27">
        <v>1203</v>
      </c>
      <c r="E7858" s="24">
        <v>3</v>
      </c>
      <c r="F7858" s="28"/>
      <c r="G7858" s="23">
        <f>F7858*D7858</f>
        <v>0</v>
      </c>
    </row>
    <row r="7859" spans="1:7" s="26" customFormat="1" ht="13.5" customHeight="1" x14ac:dyDescent="0.2">
      <c r="A7859" s="20" t="s">
        <v>10869</v>
      </c>
      <c r="B7859" s="21" t="s">
        <v>10870</v>
      </c>
      <c r="C7859" s="22" t="s">
        <v>10</v>
      </c>
      <c r="D7859" s="27">
        <v>1671</v>
      </c>
      <c r="E7859" s="24">
        <v>2</v>
      </c>
      <c r="F7859" s="28"/>
      <c r="G7859" s="23">
        <f>F7859*D7859</f>
        <v>0</v>
      </c>
    </row>
    <row r="7860" spans="1:7" s="26" customFormat="1" ht="13.5" customHeight="1" x14ac:dyDescent="0.2">
      <c r="A7860" s="20" t="s">
        <v>10871</v>
      </c>
      <c r="B7860" s="21" t="s">
        <v>10872</v>
      </c>
      <c r="C7860" s="22" t="s">
        <v>10</v>
      </c>
      <c r="D7860" s="23">
        <v>891</v>
      </c>
      <c r="E7860" s="24">
        <v>3</v>
      </c>
      <c r="F7860" s="25"/>
      <c r="G7860" s="23">
        <f>F7860*D7860</f>
        <v>0</v>
      </c>
    </row>
    <row r="7861" spans="1:7" s="26" customFormat="1" ht="13.5" customHeight="1" x14ac:dyDescent="0.2">
      <c r="A7861" s="20" t="s">
        <v>10873</v>
      </c>
      <c r="B7861" s="21" t="s">
        <v>10874</v>
      </c>
      <c r="C7861" s="22" t="s">
        <v>10</v>
      </c>
      <c r="D7861" s="23">
        <v>983</v>
      </c>
      <c r="E7861" s="24">
        <v>3</v>
      </c>
      <c r="F7861" s="25"/>
      <c r="G7861" s="23">
        <f>F7861*D7861</f>
        <v>0</v>
      </c>
    </row>
    <row r="7862" spans="1:7" s="26" customFormat="1" ht="13.5" customHeight="1" x14ac:dyDescent="0.2">
      <c r="A7862" s="20" t="s">
        <v>10875</v>
      </c>
      <c r="B7862" s="21" t="s">
        <v>10876</v>
      </c>
      <c r="C7862" s="22" t="s">
        <v>10</v>
      </c>
      <c r="D7862" s="27">
        <v>1078</v>
      </c>
      <c r="E7862" s="24">
        <v>2</v>
      </c>
      <c r="F7862" s="28"/>
      <c r="G7862" s="23">
        <f>F7862*D7862</f>
        <v>0</v>
      </c>
    </row>
    <row r="7863" spans="1:7" s="26" customFormat="1" ht="13.5" customHeight="1" x14ac:dyDescent="0.2">
      <c r="A7863" s="20" t="s">
        <v>10877</v>
      </c>
      <c r="B7863" s="21" t="s">
        <v>10878</v>
      </c>
      <c r="C7863" s="22" t="s">
        <v>10</v>
      </c>
      <c r="D7863" s="27">
        <v>1286</v>
      </c>
      <c r="E7863" s="24">
        <v>3</v>
      </c>
      <c r="F7863" s="28"/>
      <c r="G7863" s="23">
        <f>F7863*D7863</f>
        <v>0</v>
      </c>
    </row>
    <row r="7864" spans="1:7" s="26" customFormat="1" ht="13.5" customHeight="1" x14ac:dyDescent="0.2">
      <c r="A7864" s="20" t="s">
        <v>10879</v>
      </c>
      <c r="B7864" s="21" t="s">
        <v>10880</v>
      </c>
      <c r="C7864" s="22" t="s">
        <v>10</v>
      </c>
      <c r="D7864" s="23">
        <v>923</v>
      </c>
      <c r="E7864" s="24">
        <v>1</v>
      </c>
      <c r="F7864" s="25"/>
      <c r="G7864" s="23">
        <f>F7864*D7864</f>
        <v>0</v>
      </c>
    </row>
    <row r="7865" spans="1:7" s="26" customFormat="1" ht="13.5" customHeight="1" x14ac:dyDescent="0.2">
      <c r="A7865" s="20" t="s">
        <v>16990</v>
      </c>
      <c r="B7865" s="1" t="s">
        <v>16991</v>
      </c>
      <c r="C7865" s="22" t="s">
        <v>10</v>
      </c>
      <c r="D7865" s="27">
        <v>3080</v>
      </c>
      <c r="E7865" s="24">
        <v>2</v>
      </c>
      <c r="F7865" s="28"/>
      <c r="G7865" s="23">
        <f>F7865*D7865</f>
        <v>0</v>
      </c>
    </row>
    <row r="7866" spans="1:7" s="26" customFormat="1" ht="13.5" customHeight="1" x14ac:dyDescent="0.2">
      <c r="A7866" s="20" t="s">
        <v>16992</v>
      </c>
      <c r="B7866" s="1" t="s">
        <v>16993</v>
      </c>
      <c r="C7866" s="22" t="s">
        <v>10</v>
      </c>
      <c r="D7866" s="27">
        <v>3234</v>
      </c>
      <c r="E7866" s="24">
        <v>2</v>
      </c>
      <c r="F7866" s="28"/>
      <c r="G7866" s="23">
        <f>F7866*D7866</f>
        <v>0</v>
      </c>
    </row>
    <row r="7867" spans="1:7" s="26" customFormat="1" ht="13.5" customHeight="1" x14ac:dyDescent="0.2">
      <c r="A7867" s="20" t="s">
        <v>17840</v>
      </c>
      <c r="B7867" s="1" t="s">
        <v>17841</v>
      </c>
      <c r="C7867" s="22" t="s">
        <v>10</v>
      </c>
      <c r="D7867" s="27">
        <v>2981</v>
      </c>
      <c r="E7867" s="24">
        <v>1</v>
      </c>
      <c r="F7867" s="28"/>
      <c r="G7867" s="23">
        <f>F7867*D7867</f>
        <v>0</v>
      </c>
    </row>
    <row r="7868" spans="1:7" s="26" customFormat="1" ht="13.5" customHeight="1" x14ac:dyDescent="0.2">
      <c r="A7868" s="20" t="s">
        <v>17842</v>
      </c>
      <c r="B7868" s="1" t="s">
        <v>17843</v>
      </c>
      <c r="C7868" s="22" t="s">
        <v>10</v>
      </c>
      <c r="D7868" s="27">
        <v>3117</v>
      </c>
      <c r="E7868" s="24">
        <v>1</v>
      </c>
      <c r="F7868" s="28"/>
      <c r="G7868" s="23">
        <f>F7868*D7868</f>
        <v>0</v>
      </c>
    </row>
    <row r="7869" spans="1:7" s="26" customFormat="1" ht="13.5" customHeight="1" x14ac:dyDescent="0.2">
      <c r="A7869" s="20" t="s">
        <v>17844</v>
      </c>
      <c r="B7869" s="21" t="s">
        <v>17845</v>
      </c>
      <c r="C7869" s="22" t="s">
        <v>10</v>
      </c>
      <c r="D7869" s="27">
        <v>3635</v>
      </c>
      <c r="E7869" s="24">
        <v>1</v>
      </c>
      <c r="F7869" s="28"/>
      <c r="G7869" s="23">
        <f>F7869*D7869</f>
        <v>0</v>
      </c>
    </row>
    <row r="7870" spans="1:7" s="26" customFormat="1" ht="13.5" customHeight="1" x14ac:dyDescent="0.2">
      <c r="A7870" s="20" t="s">
        <v>12061</v>
      </c>
      <c r="B7870" s="1" t="s">
        <v>12062</v>
      </c>
      <c r="C7870" s="22" t="s">
        <v>10</v>
      </c>
      <c r="D7870" s="27">
        <v>2376</v>
      </c>
      <c r="E7870" s="24">
        <v>1</v>
      </c>
      <c r="F7870" s="28"/>
      <c r="G7870" s="23">
        <f>F7870*D7870</f>
        <v>0</v>
      </c>
    </row>
    <row r="7871" spans="1:7" s="26" customFormat="1" ht="13.5" customHeight="1" x14ac:dyDescent="0.2">
      <c r="A7871" s="20" t="s">
        <v>13773</v>
      </c>
      <c r="B7871" s="21" t="s">
        <v>13774</v>
      </c>
      <c r="C7871" s="22" t="s">
        <v>10</v>
      </c>
      <c r="D7871" s="23">
        <v>621</v>
      </c>
      <c r="E7871" s="24">
        <v>2</v>
      </c>
      <c r="F7871" s="25"/>
      <c r="G7871" s="23">
        <f>F7871*D7871</f>
        <v>0</v>
      </c>
    </row>
    <row r="7872" spans="1:7" s="26" customFormat="1" ht="13.5" customHeight="1" x14ac:dyDescent="0.2">
      <c r="A7872" s="20" t="s">
        <v>13775</v>
      </c>
      <c r="B7872" s="21" t="s">
        <v>13776</v>
      </c>
      <c r="C7872" s="22" t="s">
        <v>10</v>
      </c>
      <c r="D7872" s="23">
        <v>699</v>
      </c>
      <c r="E7872" s="24">
        <v>2</v>
      </c>
      <c r="F7872" s="25"/>
      <c r="G7872" s="23">
        <f>F7872*D7872</f>
        <v>0</v>
      </c>
    </row>
    <row r="7873" spans="1:7" s="26" customFormat="1" ht="13.5" customHeight="1" x14ac:dyDescent="0.2">
      <c r="A7873" s="20" t="s">
        <v>13777</v>
      </c>
      <c r="B7873" s="21" t="s">
        <v>13778</v>
      </c>
      <c r="C7873" s="22" t="s">
        <v>10</v>
      </c>
      <c r="D7873" s="23">
        <v>776</v>
      </c>
      <c r="E7873" s="24">
        <v>2</v>
      </c>
      <c r="F7873" s="25"/>
      <c r="G7873" s="23">
        <f>F7873*D7873</f>
        <v>0</v>
      </c>
    </row>
    <row r="7874" spans="1:7" s="26" customFormat="1" ht="13.5" customHeight="1" x14ac:dyDescent="0.2">
      <c r="A7874" s="20" t="s">
        <v>1647</v>
      </c>
      <c r="B7874" s="1" t="s">
        <v>1648</v>
      </c>
      <c r="C7874" s="22" t="s">
        <v>10</v>
      </c>
      <c r="D7874" s="27">
        <v>5427</v>
      </c>
      <c r="E7874" s="24">
        <v>2</v>
      </c>
      <c r="F7874" s="28"/>
      <c r="G7874" s="23">
        <f>F7874*D7874</f>
        <v>0</v>
      </c>
    </row>
    <row r="7875" spans="1:7" s="26" customFormat="1" ht="13.5" customHeight="1" x14ac:dyDescent="0.2">
      <c r="A7875" s="20" t="s">
        <v>17846</v>
      </c>
      <c r="B7875" s="1" t="s">
        <v>17847</v>
      </c>
      <c r="C7875" s="22" t="s">
        <v>10</v>
      </c>
      <c r="D7875" s="27">
        <v>3490</v>
      </c>
      <c r="E7875" s="24">
        <v>1</v>
      </c>
      <c r="F7875" s="28"/>
      <c r="G7875" s="23">
        <f>F7875*D7875</f>
        <v>0</v>
      </c>
    </row>
    <row r="7876" spans="1:7" s="26" customFormat="1" ht="13.5" customHeight="1" x14ac:dyDescent="0.2">
      <c r="A7876" s="20" t="s">
        <v>17848</v>
      </c>
      <c r="B7876" s="21" t="s">
        <v>17849</v>
      </c>
      <c r="C7876" s="22" t="s">
        <v>10</v>
      </c>
      <c r="D7876" s="27">
        <v>2760</v>
      </c>
      <c r="E7876" s="24">
        <v>1</v>
      </c>
      <c r="F7876" s="28"/>
      <c r="G7876" s="23">
        <f>F7876*D7876</f>
        <v>0</v>
      </c>
    </row>
    <row r="7877" spans="1:7" s="26" customFormat="1" ht="13.5" customHeight="1" x14ac:dyDescent="0.2">
      <c r="A7877" s="20" t="s">
        <v>17850</v>
      </c>
      <c r="B7877" s="21" t="s">
        <v>17851</v>
      </c>
      <c r="C7877" s="22" t="s">
        <v>10</v>
      </c>
      <c r="D7877" s="27">
        <v>3044</v>
      </c>
      <c r="E7877" s="24">
        <v>1</v>
      </c>
      <c r="F7877" s="28"/>
      <c r="G7877" s="23">
        <f>F7877*D7877</f>
        <v>0</v>
      </c>
    </row>
    <row r="7878" spans="1:7" s="26" customFormat="1" ht="13.5" customHeight="1" x14ac:dyDescent="0.2">
      <c r="A7878" s="20" t="s">
        <v>9860</v>
      </c>
      <c r="B7878" s="1" t="s">
        <v>9861</v>
      </c>
      <c r="C7878" s="22" t="s">
        <v>10</v>
      </c>
      <c r="D7878" s="27">
        <v>2515</v>
      </c>
      <c r="E7878" s="24">
        <v>1</v>
      </c>
      <c r="F7878" s="28"/>
      <c r="G7878" s="23">
        <f>F7878*D7878</f>
        <v>0</v>
      </c>
    </row>
    <row r="7879" spans="1:7" s="3" customFormat="1" ht="14.25" customHeight="1" x14ac:dyDescent="0.2">
      <c r="A7879" s="14" t="s">
        <v>1649</v>
      </c>
      <c r="B7879" s="15" t="s">
        <v>1650</v>
      </c>
      <c r="C7879" s="16"/>
      <c r="D7879" s="17"/>
      <c r="E7879" s="18">
        <v>86</v>
      </c>
      <c r="F7879" s="17"/>
      <c r="G7879" s="19"/>
    </row>
    <row r="7880" spans="1:7" s="26" customFormat="1" ht="13.5" customHeight="1" x14ac:dyDescent="0.2">
      <c r="A7880" s="20" t="s">
        <v>6983</v>
      </c>
      <c r="B7880" s="21" t="s">
        <v>6984</v>
      </c>
      <c r="C7880" s="22" t="s">
        <v>19</v>
      </c>
      <c r="D7880" s="23">
        <v>25</v>
      </c>
      <c r="E7880" s="24">
        <v>10</v>
      </c>
      <c r="F7880" s="25"/>
      <c r="G7880" s="23">
        <f>F7880*D7880</f>
        <v>0</v>
      </c>
    </row>
    <row r="7881" spans="1:7" s="26" customFormat="1" ht="13.5" customHeight="1" x14ac:dyDescent="0.2">
      <c r="A7881" s="20" t="s">
        <v>6985</v>
      </c>
      <c r="B7881" s="21" t="s">
        <v>6986</v>
      </c>
      <c r="C7881" s="22" t="s">
        <v>10</v>
      </c>
      <c r="D7881" s="23">
        <v>184</v>
      </c>
      <c r="E7881" s="24">
        <v>11</v>
      </c>
      <c r="F7881" s="25"/>
      <c r="G7881" s="23">
        <f>F7881*D7881</f>
        <v>0</v>
      </c>
    </row>
    <row r="7882" spans="1:7" s="26" customFormat="1" ht="13.5" customHeight="1" x14ac:dyDescent="0.2">
      <c r="A7882" s="20" t="s">
        <v>6987</v>
      </c>
      <c r="B7882" s="21" t="s">
        <v>6988</v>
      </c>
      <c r="C7882" s="22" t="s">
        <v>10</v>
      </c>
      <c r="D7882" s="23">
        <v>728</v>
      </c>
      <c r="E7882" s="24">
        <v>3</v>
      </c>
      <c r="F7882" s="25"/>
      <c r="G7882" s="23">
        <f>F7882*D7882</f>
        <v>0</v>
      </c>
    </row>
    <row r="7883" spans="1:7" s="26" customFormat="1" ht="23.25" customHeight="1" x14ac:dyDescent="0.2">
      <c r="A7883" s="20" t="s">
        <v>6989</v>
      </c>
      <c r="B7883" s="21" t="s">
        <v>6990</v>
      </c>
      <c r="C7883" s="22" t="s">
        <v>10</v>
      </c>
      <c r="D7883" s="23">
        <v>169</v>
      </c>
      <c r="E7883" s="24">
        <v>7</v>
      </c>
      <c r="F7883" s="25"/>
      <c r="G7883" s="23">
        <f>F7883*D7883</f>
        <v>0</v>
      </c>
    </row>
    <row r="7884" spans="1:7" s="26" customFormat="1" ht="23.25" customHeight="1" x14ac:dyDescent="0.2">
      <c r="A7884" s="20" t="s">
        <v>12063</v>
      </c>
      <c r="B7884" s="21" t="s">
        <v>12064</v>
      </c>
      <c r="C7884" s="22" t="s">
        <v>10</v>
      </c>
      <c r="D7884" s="27">
        <v>2183</v>
      </c>
      <c r="E7884" s="24">
        <v>2</v>
      </c>
      <c r="F7884" s="28"/>
      <c r="G7884" s="23">
        <f>F7884*D7884</f>
        <v>0</v>
      </c>
    </row>
    <row r="7885" spans="1:7" s="26" customFormat="1" ht="13.5" customHeight="1" x14ac:dyDescent="0.2">
      <c r="A7885" s="20" t="s">
        <v>17852</v>
      </c>
      <c r="B7885" s="21" t="s">
        <v>17853</v>
      </c>
      <c r="C7885" s="22" t="s">
        <v>20</v>
      </c>
      <c r="D7885" s="27">
        <v>1238</v>
      </c>
      <c r="E7885" s="24">
        <v>18</v>
      </c>
      <c r="F7885" s="28"/>
      <c r="G7885" s="23">
        <f>F7885*D7885</f>
        <v>0</v>
      </c>
    </row>
    <row r="7886" spans="1:7" s="26" customFormat="1" ht="13.5" customHeight="1" x14ac:dyDescent="0.2">
      <c r="A7886" s="20" t="s">
        <v>8995</v>
      </c>
      <c r="B7886" s="21" t="s">
        <v>8996</v>
      </c>
      <c r="C7886" s="22" t="s">
        <v>10</v>
      </c>
      <c r="D7886" s="27">
        <v>1479</v>
      </c>
      <c r="E7886" s="24">
        <v>5</v>
      </c>
      <c r="F7886" s="28"/>
      <c r="G7886" s="23">
        <f>F7886*D7886</f>
        <v>0</v>
      </c>
    </row>
    <row r="7887" spans="1:7" s="26" customFormat="1" ht="13.5" customHeight="1" x14ac:dyDescent="0.2">
      <c r="A7887" s="20" t="s">
        <v>12065</v>
      </c>
      <c r="B7887" s="21" t="s">
        <v>12066</v>
      </c>
      <c r="C7887" s="22" t="s">
        <v>10</v>
      </c>
      <c r="D7887" s="27">
        <v>3873</v>
      </c>
      <c r="E7887" s="24">
        <v>2</v>
      </c>
      <c r="F7887" s="28"/>
      <c r="G7887" s="23">
        <f>F7887*D7887</f>
        <v>0</v>
      </c>
    </row>
    <row r="7888" spans="1:7" s="26" customFormat="1" ht="13.5" customHeight="1" x14ac:dyDescent="0.2">
      <c r="A7888" s="20" t="s">
        <v>12067</v>
      </c>
      <c r="B7888" s="21" t="s">
        <v>12068</v>
      </c>
      <c r="C7888" s="22" t="s">
        <v>10</v>
      </c>
      <c r="D7888" s="27">
        <v>5356</v>
      </c>
      <c r="E7888" s="24">
        <v>2</v>
      </c>
      <c r="F7888" s="28"/>
      <c r="G7888" s="23">
        <f>F7888*D7888</f>
        <v>0</v>
      </c>
    </row>
    <row r="7889" spans="1:7" s="26" customFormat="1" ht="13.5" customHeight="1" x14ac:dyDescent="0.2">
      <c r="A7889" s="20" t="s">
        <v>14598</v>
      </c>
      <c r="B7889" s="21" t="s">
        <v>14599</v>
      </c>
      <c r="C7889" s="22" t="s">
        <v>10</v>
      </c>
      <c r="D7889" s="27">
        <v>1950</v>
      </c>
      <c r="E7889" s="24">
        <v>1</v>
      </c>
      <c r="F7889" s="28"/>
      <c r="G7889" s="23">
        <f>F7889*D7889</f>
        <v>0</v>
      </c>
    </row>
    <row r="7890" spans="1:7" s="26" customFormat="1" ht="23.25" customHeight="1" x14ac:dyDescent="0.2">
      <c r="A7890" s="20" t="s">
        <v>12069</v>
      </c>
      <c r="B7890" s="21" t="s">
        <v>12070</v>
      </c>
      <c r="C7890" s="22" t="s">
        <v>10</v>
      </c>
      <c r="D7890" s="23">
        <v>738</v>
      </c>
      <c r="E7890" s="24">
        <v>7</v>
      </c>
      <c r="F7890" s="25"/>
      <c r="G7890" s="23">
        <f>F7890*D7890</f>
        <v>0</v>
      </c>
    </row>
    <row r="7891" spans="1:7" s="26" customFormat="1" ht="23.25" customHeight="1" x14ac:dyDescent="0.2">
      <c r="A7891" s="20" t="s">
        <v>12071</v>
      </c>
      <c r="B7891" s="21" t="s">
        <v>12072</v>
      </c>
      <c r="C7891" s="22" t="s">
        <v>10</v>
      </c>
      <c r="D7891" s="23">
        <v>970</v>
      </c>
      <c r="E7891" s="24">
        <v>2</v>
      </c>
      <c r="F7891" s="25"/>
      <c r="G7891" s="23">
        <f>F7891*D7891</f>
        <v>0</v>
      </c>
    </row>
    <row r="7892" spans="1:7" s="26" customFormat="1" ht="23.25" customHeight="1" x14ac:dyDescent="0.2">
      <c r="A7892" s="20" t="s">
        <v>12073</v>
      </c>
      <c r="B7892" s="21" t="s">
        <v>12074</v>
      </c>
      <c r="C7892" s="22" t="s">
        <v>10</v>
      </c>
      <c r="D7892" s="23">
        <v>970</v>
      </c>
      <c r="E7892" s="24">
        <v>6</v>
      </c>
      <c r="F7892" s="25"/>
      <c r="G7892" s="23">
        <f>F7892*D7892</f>
        <v>0</v>
      </c>
    </row>
    <row r="7893" spans="1:7" s="26" customFormat="1" ht="23.25" customHeight="1" x14ac:dyDescent="0.2">
      <c r="A7893" s="20" t="s">
        <v>12075</v>
      </c>
      <c r="B7893" s="21" t="s">
        <v>12076</v>
      </c>
      <c r="C7893" s="22" t="s">
        <v>10</v>
      </c>
      <c r="D7893" s="23">
        <v>970</v>
      </c>
      <c r="E7893" s="24">
        <v>4</v>
      </c>
      <c r="F7893" s="25"/>
      <c r="G7893" s="23">
        <f>F7893*D7893</f>
        <v>0</v>
      </c>
    </row>
    <row r="7894" spans="1:7" s="26" customFormat="1" ht="13.5" customHeight="1" x14ac:dyDescent="0.2">
      <c r="A7894" s="20" t="s">
        <v>4148</v>
      </c>
      <c r="B7894" s="1" t="s">
        <v>4149</v>
      </c>
      <c r="C7894" s="22" t="s">
        <v>10</v>
      </c>
      <c r="D7894" s="23">
        <v>740</v>
      </c>
      <c r="E7894" s="24">
        <v>6</v>
      </c>
      <c r="F7894" s="25"/>
      <c r="G7894" s="23">
        <f>F7894*D7894</f>
        <v>0</v>
      </c>
    </row>
    <row r="7895" spans="1:7" s="3" customFormat="1" ht="14.25" customHeight="1" x14ac:dyDescent="0.2">
      <c r="A7895" s="14" t="s">
        <v>1651</v>
      </c>
      <c r="B7895" s="15" t="s">
        <v>1652</v>
      </c>
      <c r="C7895" s="16"/>
      <c r="D7895" s="17"/>
      <c r="E7895" s="18">
        <v>248</v>
      </c>
      <c r="F7895" s="17"/>
      <c r="G7895" s="19"/>
    </row>
    <row r="7896" spans="1:7" s="26" customFormat="1" ht="13.5" customHeight="1" x14ac:dyDescent="0.2">
      <c r="A7896" s="20" t="s">
        <v>17854</v>
      </c>
      <c r="B7896" s="21" t="s">
        <v>17855</v>
      </c>
      <c r="C7896" s="22" t="s">
        <v>10</v>
      </c>
      <c r="D7896" s="23">
        <v>256</v>
      </c>
      <c r="E7896" s="24">
        <v>2</v>
      </c>
      <c r="F7896" s="25"/>
      <c r="G7896" s="23">
        <f>F7896*D7896</f>
        <v>0</v>
      </c>
    </row>
    <row r="7897" spans="1:7" s="26" customFormat="1" ht="13.5" customHeight="1" x14ac:dyDescent="0.2">
      <c r="A7897" s="20" t="s">
        <v>8255</v>
      </c>
      <c r="B7897" s="21" t="s">
        <v>8256</v>
      </c>
      <c r="C7897" s="22" t="s">
        <v>10</v>
      </c>
      <c r="D7897" s="23">
        <v>111</v>
      </c>
      <c r="E7897" s="24">
        <v>11</v>
      </c>
      <c r="F7897" s="25"/>
      <c r="G7897" s="23">
        <f>F7897*D7897</f>
        <v>0</v>
      </c>
    </row>
    <row r="7898" spans="1:7" s="26" customFormat="1" ht="13.5" customHeight="1" x14ac:dyDescent="0.2">
      <c r="A7898" s="20" t="s">
        <v>8257</v>
      </c>
      <c r="B7898" s="21" t="s">
        <v>8258</v>
      </c>
      <c r="C7898" s="22" t="s">
        <v>10</v>
      </c>
      <c r="D7898" s="23">
        <v>130</v>
      </c>
      <c r="E7898" s="24">
        <v>8</v>
      </c>
      <c r="F7898" s="25"/>
      <c r="G7898" s="23">
        <f>F7898*D7898</f>
        <v>0</v>
      </c>
    </row>
    <row r="7899" spans="1:7" s="26" customFormat="1" ht="13.5" customHeight="1" x14ac:dyDescent="0.2">
      <c r="A7899" s="20" t="s">
        <v>17856</v>
      </c>
      <c r="B7899" s="1" t="s">
        <v>17857</v>
      </c>
      <c r="C7899" s="22" t="s">
        <v>10</v>
      </c>
      <c r="D7899" s="23">
        <v>117</v>
      </c>
      <c r="E7899" s="24">
        <v>7</v>
      </c>
      <c r="F7899" s="25"/>
      <c r="G7899" s="23">
        <f>F7899*D7899</f>
        <v>0</v>
      </c>
    </row>
    <row r="7900" spans="1:7" s="26" customFormat="1" ht="13.5" customHeight="1" x14ac:dyDescent="0.2">
      <c r="A7900" s="20" t="s">
        <v>7468</v>
      </c>
      <c r="B7900" s="1" t="s">
        <v>8609</v>
      </c>
      <c r="C7900" s="22" t="s">
        <v>10</v>
      </c>
      <c r="D7900" s="23">
        <v>142</v>
      </c>
      <c r="E7900" s="24">
        <v>28</v>
      </c>
      <c r="F7900" s="25"/>
      <c r="G7900" s="23">
        <f>F7900*D7900</f>
        <v>0</v>
      </c>
    </row>
    <row r="7901" spans="1:7" s="26" customFormat="1" ht="13.5" customHeight="1" x14ac:dyDescent="0.2">
      <c r="A7901" s="20" t="s">
        <v>17858</v>
      </c>
      <c r="B7901" s="1" t="s">
        <v>17859</v>
      </c>
      <c r="C7901" s="22" t="s">
        <v>10</v>
      </c>
      <c r="D7901" s="23">
        <v>50</v>
      </c>
      <c r="E7901" s="24">
        <v>7</v>
      </c>
      <c r="F7901" s="25"/>
      <c r="G7901" s="23">
        <f>F7901*D7901</f>
        <v>0</v>
      </c>
    </row>
    <row r="7902" spans="1:7" s="26" customFormat="1" ht="13.5" customHeight="1" x14ac:dyDescent="0.2">
      <c r="A7902" s="20" t="s">
        <v>17860</v>
      </c>
      <c r="B7902" s="1" t="s">
        <v>17861</v>
      </c>
      <c r="C7902" s="22" t="s">
        <v>10</v>
      </c>
      <c r="D7902" s="23">
        <v>47</v>
      </c>
      <c r="E7902" s="24">
        <v>7</v>
      </c>
      <c r="F7902" s="25"/>
      <c r="G7902" s="23">
        <f>F7902*D7902</f>
        <v>0</v>
      </c>
    </row>
    <row r="7903" spans="1:7" s="26" customFormat="1" ht="13.5" customHeight="1" x14ac:dyDescent="0.2">
      <c r="A7903" s="20" t="s">
        <v>1653</v>
      </c>
      <c r="B7903" s="1" t="s">
        <v>1654</v>
      </c>
      <c r="C7903" s="22" t="s">
        <v>10</v>
      </c>
      <c r="D7903" s="23">
        <v>65</v>
      </c>
      <c r="E7903" s="24">
        <v>6</v>
      </c>
      <c r="F7903" s="25"/>
      <c r="G7903" s="23">
        <f>F7903*D7903</f>
        <v>0</v>
      </c>
    </row>
    <row r="7904" spans="1:7" s="26" customFormat="1" ht="13.5" customHeight="1" x14ac:dyDescent="0.2">
      <c r="A7904" s="20" t="s">
        <v>1655</v>
      </c>
      <c r="B7904" s="21" t="s">
        <v>1656</v>
      </c>
      <c r="C7904" s="22" t="s">
        <v>10</v>
      </c>
      <c r="D7904" s="23">
        <v>12</v>
      </c>
      <c r="E7904" s="24">
        <v>107</v>
      </c>
      <c r="F7904" s="25"/>
      <c r="G7904" s="23">
        <f>F7904*D7904</f>
        <v>0</v>
      </c>
    </row>
    <row r="7905" spans="1:7" s="26" customFormat="1" ht="13.5" customHeight="1" x14ac:dyDescent="0.2">
      <c r="A7905" s="20" t="s">
        <v>17862</v>
      </c>
      <c r="B7905" s="1" t="s">
        <v>17863</v>
      </c>
      <c r="C7905" s="22" t="s">
        <v>10</v>
      </c>
      <c r="D7905" s="23">
        <v>139</v>
      </c>
      <c r="E7905" s="24">
        <v>4</v>
      </c>
      <c r="F7905" s="25"/>
      <c r="G7905" s="23">
        <f>F7905*D7905</f>
        <v>0</v>
      </c>
    </row>
    <row r="7906" spans="1:7" s="26" customFormat="1" ht="13.5" customHeight="1" x14ac:dyDescent="0.2">
      <c r="A7906" s="20" t="s">
        <v>9297</v>
      </c>
      <c r="B7906" s="1" t="s">
        <v>9298</v>
      </c>
      <c r="C7906" s="22" t="s">
        <v>10</v>
      </c>
      <c r="D7906" s="23">
        <v>243</v>
      </c>
      <c r="E7906" s="24">
        <v>6</v>
      </c>
      <c r="F7906" s="25"/>
      <c r="G7906" s="23">
        <f>F7906*D7906</f>
        <v>0</v>
      </c>
    </row>
    <row r="7907" spans="1:7" s="26" customFormat="1" ht="13.5" customHeight="1" x14ac:dyDescent="0.2">
      <c r="A7907" s="20" t="s">
        <v>17864</v>
      </c>
      <c r="B7907" s="1" t="s">
        <v>17865</v>
      </c>
      <c r="C7907" s="22" t="s">
        <v>10</v>
      </c>
      <c r="D7907" s="23">
        <v>179</v>
      </c>
      <c r="E7907" s="24">
        <v>2</v>
      </c>
      <c r="F7907" s="25"/>
      <c r="G7907" s="23">
        <f>F7907*D7907</f>
        <v>0</v>
      </c>
    </row>
    <row r="7908" spans="1:7" s="26" customFormat="1" ht="13.5" customHeight="1" x14ac:dyDescent="0.2">
      <c r="A7908" s="20" t="s">
        <v>17866</v>
      </c>
      <c r="B7908" s="21" t="s">
        <v>17867</v>
      </c>
      <c r="C7908" s="22" t="s">
        <v>10</v>
      </c>
      <c r="D7908" s="23">
        <v>109</v>
      </c>
      <c r="E7908" s="24">
        <v>4</v>
      </c>
      <c r="F7908" s="25"/>
      <c r="G7908" s="23">
        <f>F7908*D7908</f>
        <v>0</v>
      </c>
    </row>
    <row r="7909" spans="1:7" s="26" customFormat="1" ht="13.5" customHeight="1" x14ac:dyDescent="0.2">
      <c r="A7909" s="20" t="s">
        <v>8259</v>
      </c>
      <c r="B7909" s="21" t="s">
        <v>8260</v>
      </c>
      <c r="C7909" s="22" t="s">
        <v>10</v>
      </c>
      <c r="D7909" s="23">
        <v>71</v>
      </c>
      <c r="E7909" s="24">
        <v>30</v>
      </c>
      <c r="F7909" s="25"/>
      <c r="G7909" s="23">
        <f>F7909*D7909</f>
        <v>0</v>
      </c>
    </row>
    <row r="7910" spans="1:7" s="3" customFormat="1" ht="14.25" customHeight="1" x14ac:dyDescent="0.2">
      <c r="A7910" s="14" t="s">
        <v>7306</v>
      </c>
      <c r="B7910" s="15" t="s">
        <v>7307</v>
      </c>
      <c r="C7910" s="16"/>
      <c r="D7910" s="17"/>
      <c r="E7910" s="18">
        <v>1</v>
      </c>
      <c r="F7910" s="17"/>
      <c r="G7910" s="19"/>
    </row>
    <row r="7911" spans="1:7" s="3" customFormat="1" ht="14.25" customHeight="1" x14ac:dyDescent="0.2">
      <c r="A7911" s="14" t="s">
        <v>1657</v>
      </c>
      <c r="B7911" s="15" t="s">
        <v>1658</v>
      </c>
      <c r="C7911" s="16"/>
      <c r="D7911" s="17"/>
      <c r="E7911" s="29">
        <v>1571</v>
      </c>
      <c r="F7911" s="17"/>
      <c r="G7911" s="19"/>
    </row>
    <row r="7912" spans="1:7" s="26" customFormat="1" ht="13.5" customHeight="1" x14ac:dyDescent="0.2">
      <c r="A7912" s="20" t="s">
        <v>2566</v>
      </c>
      <c r="B7912" s="21" t="s">
        <v>2567</v>
      </c>
      <c r="C7912" s="22" t="s">
        <v>1661</v>
      </c>
      <c r="D7912" s="23">
        <v>499</v>
      </c>
      <c r="E7912" s="24">
        <v>1</v>
      </c>
      <c r="F7912" s="25"/>
      <c r="G7912" s="23">
        <f>F7912*D7912</f>
        <v>0</v>
      </c>
    </row>
    <row r="7913" spans="1:7" s="26" customFormat="1" ht="13.5" customHeight="1" x14ac:dyDescent="0.2">
      <c r="A7913" s="20" t="s">
        <v>6045</v>
      </c>
      <c r="B7913" s="1" t="s">
        <v>6046</v>
      </c>
      <c r="C7913" s="22" t="s">
        <v>10</v>
      </c>
      <c r="D7913" s="23">
        <v>875</v>
      </c>
      <c r="E7913" s="24">
        <v>5</v>
      </c>
      <c r="F7913" s="25"/>
      <c r="G7913" s="23">
        <f>F7913*D7913</f>
        <v>0</v>
      </c>
    </row>
    <row r="7914" spans="1:7" s="26" customFormat="1" ht="13.5" customHeight="1" x14ac:dyDescent="0.2">
      <c r="A7914" s="20" t="s">
        <v>13212</v>
      </c>
      <c r="B7914" s="1" t="s">
        <v>13213</v>
      </c>
      <c r="C7914" s="22" t="s">
        <v>10</v>
      </c>
      <c r="D7914" s="23">
        <v>946</v>
      </c>
      <c r="E7914" s="24">
        <v>17</v>
      </c>
      <c r="F7914" s="25"/>
      <c r="G7914" s="23">
        <f>F7914*D7914</f>
        <v>0</v>
      </c>
    </row>
    <row r="7915" spans="1:7" s="26" customFormat="1" ht="23.25" customHeight="1" x14ac:dyDescent="0.2">
      <c r="A7915" s="20" t="s">
        <v>1659</v>
      </c>
      <c r="B7915" s="1" t="s">
        <v>1660</v>
      </c>
      <c r="C7915" s="22" t="s">
        <v>1661</v>
      </c>
      <c r="D7915" s="23">
        <v>440</v>
      </c>
      <c r="E7915" s="24">
        <v>5</v>
      </c>
      <c r="F7915" s="25"/>
      <c r="G7915" s="23">
        <f>F7915*D7915</f>
        <v>0</v>
      </c>
    </row>
    <row r="7916" spans="1:7" s="26" customFormat="1" ht="13.5" customHeight="1" x14ac:dyDescent="0.2">
      <c r="A7916" s="20" t="s">
        <v>3297</v>
      </c>
      <c r="B7916" s="21" t="s">
        <v>3298</v>
      </c>
      <c r="C7916" s="22" t="s">
        <v>1661</v>
      </c>
      <c r="D7916" s="23">
        <v>610</v>
      </c>
      <c r="E7916" s="24">
        <v>1</v>
      </c>
      <c r="F7916" s="25"/>
      <c r="G7916" s="23">
        <f>F7916*D7916</f>
        <v>0</v>
      </c>
    </row>
    <row r="7917" spans="1:7" s="26" customFormat="1" ht="13.5" customHeight="1" x14ac:dyDescent="0.2">
      <c r="A7917" s="20" t="s">
        <v>5734</v>
      </c>
      <c r="B7917" s="1" t="s">
        <v>5735</v>
      </c>
      <c r="C7917" s="22" t="s">
        <v>1661</v>
      </c>
      <c r="D7917" s="23">
        <v>619</v>
      </c>
      <c r="E7917" s="24">
        <v>18</v>
      </c>
      <c r="F7917" s="25"/>
      <c r="G7917" s="23">
        <f>F7917*D7917</f>
        <v>0</v>
      </c>
    </row>
    <row r="7918" spans="1:7" s="26" customFormat="1" ht="13.5" customHeight="1" x14ac:dyDescent="0.2">
      <c r="A7918" s="20" t="s">
        <v>5736</v>
      </c>
      <c r="B7918" s="1" t="s">
        <v>5737</v>
      </c>
      <c r="C7918" s="22" t="s">
        <v>1661</v>
      </c>
      <c r="D7918" s="23">
        <v>423</v>
      </c>
      <c r="E7918" s="24">
        <v>16</v>
      </c>
      <c r="F7918" s="25"/>
      <c r="G7918" s="23">
        <f>F7918*D7918</f>
        <v>0</v>
      </c>
    </row>
    <row r="7919" spans="1:7" s="26" customFormat="1" ht="13.5" customHeight="1" x14ac:dyDescent="0.2">
      <c r="A7919" s="20" t="s">
        <v>12719</v>
      </c>
      <c r="B7919" s="1" t="s">
        <v>12720</v>
      </c>
      <c r="C7919" s="22" t="s">
        <v>1661</v>
      </c>
      <c r="D7919" s="23">
        <v>59</v>
      </c>
      <c r="E7919" s="24">
        <v>108</v>
      </c>
      <c r="F7919" s="25"/>
      <c r="G7919" s="23">
        <f>F7919*D7919</f>
        <v>0</v>
      </c>
    </row>
    <row r="7920" spans="1:7" s="26" customFormat="1" ht="13.5" customHeight="1" x14ac:dyDescent="0.2">
      <c r="A7920" s="20" t="s">
        <v>12721</v>
      </c>
      <c r="B7920" s="1" t="s">
        <v>12722</v>
      </c>
      <c r="C7920" s="22" t="s">
        <v>1661</v>
      </c>
      <c r="D7920" s="23">
        <v>150</v>
      </c>
      <c r="E7920" s="24">
        <v>64</v>
      </c>
      <c r="F7920" s="25"/>
      <c r="G7920" s="23">
        <f>F7920*D7920</f>
        <v>0</v>
      </c>
    </row>
    <row r="7921" spans="1:7" s="26" customFormat="1" ht="23.25" customHeight="1" x14ac:dyDescent="0.2">
      <c r="A7921" s="20" t="s">
        <v>12723</v>
      </c>
      <c r="B7921" s="1" t="s">
        <v>12724</v>
      </c>
      <c r="C7921" s="22" t="s">
        <v>1661</v>
      </c>
      <c r="D7921" s="23">
        <v>29</v>
      </c>
      <c r="E7921" s="24">
        <v>60</v>
      </c>
      <c r="F7921" s="25"/>
      <c r="G7921" s="23">
        <f>F7921*D7921</f>
        <v>0</v>
      </c>
    </row>
    <row r="7922" spans="1:7" s="26" customFormat="1" ht="13.5" customHeight="1" x14ac:dyDescent="0.2">
      <c r="A7922" s="20" t="s">
        <v>6300</v>
      </c>
      <c r="B7922" s="1" t="s">
        <v>6301</v>
      </c>
      <c r="C7922" s="22" t="s">
        <v>1661</v>
      </c>
      <c r="D7922" s="23">
        <v>35</v>
      </c>
      <c r="E7922" s="24">
        <v>77</v>
      </c>
      <c r="F7922" s="25"/>
      <c r="G7922" s="23">
        <f>F7922*D7922</f>
        <v>0</v>
      </c>
    </row>
    <row r="7923" spans="1:7" s="26" customFormat="1" ht="13.5" customHeight="1" x14ac:dyDescent="0.2">
      <c r="A7923" s="20" t="s">
        <v>12725</v>
      </c>
      <c r="B7923" s="1" t="s">
        <v>12726</v>
      </c>
      <c r="C7923" s="22" t="s">
        <v>1661</v>
      </c>
      <c r="D7923" s="23">
        <v>49</v>
      </c>
      <c r="E7923" s="24">
        <v>58</v>
      </c>
      <c r="F7923" s="25"/>
      <c r="G7923" s="23">
        <f>F7923*D7923</f>
        <v>0</v>
      </c>
    </row>
    <row r="7924" spans="1:7" s="26" customFormat="1" ht="13.5" customHeight="1" x14ac:dyDescent="0.2">
      <c r="A7924" s="20" t="s">
        <v>6047</v>
      </c>
      <c r="B7924" s="1" t="s">
        <v>6048</v>
      </c>
      <c r="C7924" s="22" t="s">
        <v>10</v>
      </c>
      <c r="D7924" s="23">
        <v>438</v>
      </c>
      <c r="E7924" s="24">
        <v>18</v>
      </c>
      <c r="F7924" s="25"/>
      <c r="G7924" s="23">
        <f>F7924*D7924</f>
        <v>0</v>
      </c>
    </row>
    <row r="7925" spans="1:7" s="26" customFormat="1" ht="13.5" customHeight="1" x14ac:dyDescent="0.2">
      <c r="A7925" s="20" t="s">
        <v>6991</v>
      </c>
      <c r="B7925" s="1" t="s">
        <v>6992</v>
      </c>
      <c r="C7925" s="22" t="s">
        <v>1661</v>
      </c>
      <c r="D7925" s="23">
        <v>200</v>
      </c>
      <c r="E7925" s="24">
        <v>206</v>
      </c>
      <c r="F7925" s="25"/>
      <c r="G7925" s="23">
        <f>F7925*D7925</f>
        <v>0</v>
      </c>
    </row>
    <row r="7926" spans="1:7" s="26" customFormat="1" ht="13.5" customHeight="1" x14ac:dyDescent="0.2">
      <c r="A7926" s="20" t="s">
        <v>15901</v>
      </c>
      <c r="B7926" s="1" t="s">
        <v>15902</v>
      </c>
      <c r="C7926" s="22" t="s">
        <v>1661</v>
      </c>
      <c r="D7926" s="23">
        <v>83</v>
      </c>
      <c r="E7926" s="24">
        <v>106</v>
      </c>
      <c r="F7926" s="25"/>
      <c r="G7926" s="23">
        <f>F7926*D7926</f>
        <v>0</v>
      </c>
    </row>
    <row r="7927" spans="1:7" s="26" customFormat="1" ht="13.5" customHeight="1" x14ac:dyDescent="0.2">
      <c r="A7927" s="20" t="s">
        <v>5042</v>
      </c>
      <c r="B7927" s="1" t="s">
        <v>5043</v>
      </c>
      <c r="C7927" s="22" t="s">
        <v>1661</v>
      </c>
      <c r="D7927" s="23">
        <v>83</v>
      </c>
      <c r="E7927" s="24">
        <v>283</v>
      </c>
      <c r="F7927" s="25"/>
      <c r="G7927" s="23">
        <f>F7927*D7927</f>
        <v>0</v>
      </c>
    </row>
    <row r="7928" spans="1:7" s="26" customFormat="1" ht="13.5" customHeight="1" x14ac:dyDescent="0.2">
      <c r="A7928" s="20" t="s">
        <v>13214</v>
      </c>
      <c r="B7928" s="1" t="s">
        <v>13215</v>
      </c>
      <c r="C7928" s="22" t="s">
        <v>10</v>
      </c>
      <c r="D7928" s="23">
        <v>741</v>
      </c>
      <c r="E7928" s="24">
        <v>17</v>
      </c>
      <c r="F7928" s="25"/>
      <c r="G7928" s="23">
        <f>F7928*D7928</f>
        <v>0</v>
      </c>
    </row>
    <row r="7929" spans="1:7" s="26" customFormat="1" ht="13.5" customHeight="1" x14ac:dyDescent="0.2">
      <c r="A7929" s="20" t="s">
        <v>6049</v>
      </c>
      <c r="B7929" s="1" t="s">
        <v>11122</v>
      </c>
      <c r="C7929" s="22" t="s">
        <v>10</v>
      </c>
      <c r="D7929" s="23">
        <v>625</v>
      </c>
      <c r="E7929" s="24">
        <v>8</v>
      </c>
      <c r="F7929" s="25"/>
      <c r="G7929" s="23">
        <f>F7929*D7929</f>
        <v>0</v>
      </c>
    </row>
    <row r="7930" spans="1:7" s="26" customFormat="1" ht="23.25" customHeight="1" x14ac:dyDescent="0.2">
      <c r="A7930" s="20" t="s">
        <v>12077</v>
      </c>
      <c r="B7930" s="1" t="s">
        <v>12078</v>
      </c>
      <c r="C7930" s="22" t="s">
        <v>10</v>
      </c>
      <c r="D7930" s="27">
        <v>1000</v>
      </c>
      <c r="E7930" s="24">
        <v>8</v>
      </c>
      <c r="F7930" s="28"/>
      <c r="G7930" s="23">
        <f>F7930*D7930</f>
        <v>0</v>
      </c>
    </row>
    <row r="7931" spans="1:7" s="26" customFormat="1" ht="13.5" customHeight="1" x14ac:dyDescent="0.2">
      <c r="A7931" s="20" t="s">
        <v>6302</v>
      </c>
      <c r="B7931" s="1" t="s">
        <v>6303</v>
      </c>
      <c r="C7931" s="22" t="s">
        <v>10</v>
      </c>
      <c r="D7931" s="23">
        <v>335</v>
      </c>
      <c r="E7931" s="24">
        <v>34</v>
      </c>
      <c r="F7931" s="25"/>
      <c r="G7931" s="23">
        <f>F7931*D7931</f>
        <v>0</v>
      </c>
    </row>
    <row r="7932" spans="1:7" s="26" customFormat="1" ht="13.5" customHeight="1" x14ac:dyDescent="0.2">
      <c r="A7932" s="20" t="s">
        <v>6304</v>
      </c>
      <c r="B7932" s="1" t="s">
        <v>6305</v>
      </c>
      <c r="C7932" s="22" t="s">
        <v>10</v>
      </c>
      <c r="D7932" s="23">
        <v>515</v>
      </c>
      <c r="E7932" s="24">
        <v>36</v>
      </c>
      <c r="F7932" s="25"/>
      <c r="G7932" s="23">
        <f>F7932*D7932</f>
        <v>0</v>
      </c>
    </row>
    <row r="7933" spans="1:7" s="26" customFormat="1" ht="23.25" customHeight="1" x14ac:dyDescent="0.2">
      <c r="A7933" s="20" t="s">
        <v>6050</v>
      </c>
      <c r="B7933" s="1" t="s">
        <v>6051</v>
      </c>
      <c r="C7933" s="22" t="s">
        <v>10</v>
      </c>
      <c r="D7933" s="23">
        <v>750</v>
      </c>
      <c r="E7933" s="24">
        <v>13</v>
      </c>
      <c r="F7933" s="25"/>
      <c r="G7933" s="23">
        <f>F7933*D7933</f>
        <v>0</v>
      </c>
    </row>
    <row r="7934" spans="1:7" s="26" customFormat="1" ht="13.5" customHeight="1" x14ac:dyDescent="0.2">
      <c r="A7934" s="20" t="s">
        <v>1662</v>
      </c>
      <c r="B7934" s="1" t="s">
        <v>1663</v>
      </c>
      <c r="C7934" s="22" t="s">
        <v>10</v>
      </c>
      <c r="D7934" s="23">
        <v>960</v>
      </c>
      <c r="E7934" s="24">
        <v>20</v>
      </c>
      <c r="F7934" s="25"/>
      <c r="G7934" s="23">
        <f>F7934*D7934</f>
        <v>0</v>
      </c>
    </row>
    <row r="7935" spans="1:7" s="26" customFormat="1" ht="13.5" customHeight="1" x14ac:dyDescent="0.2">
      <c r="A7935" s="20" t="s">
        <v>12079</v>
      </c>
      <c r="B7935" s="1" t="s">
        <v>12080</v>
      </c>
      <c r="C7935" s="22" t="s">
        <v>10</v>
      </c>
      <c r="D7935" s="27">
        <v>1650</v>
      </c>
      <c r="E7935" s="24">
        <v>2</v>
      </c>
      <c r="F7935" s="28"/>
      <c r="G7935" s="23">
        <f>F7935*D7935</f>
        <v>0</v>
      </c>
    </row>
    <row r="7936" spans="1:7" s="26" customFormat="1" ht="13.5" customHeight="1" x14ac:dyDescent="0.2">
      <c r="A7936" s="20" t="s">
        <v>12081</v>
      </c>
      <c r="B7936" s="1" t="s">
        <v>12082</v>
      </c>
      <c r="C7936" s="22" t="s">
        <v>10</v>
      </c>
      <c r="D7936" s="23">
        <v>481</v>
      </c>
      <c r="E7936" s="24">
        <v>27</v>
      </c>
      <c r="F7936" s="25"/>
      <c r="G7936" s="23">
        <f>F7936*D7936</f>
        <v>0</v>
      </c>
    </row>
    <row r="7937" spans="1:7" s="26" customFormat="1" ht="13.5" customHeight="1" x14ac:dyDescent="0.2">
      <c r="A7937" s="20" t="s">
        <v>1664</v>
      </c>
      <c r="B7937" s="1" t="s">
        <v>1665</v>
      </c>
      <c r="C7937" s="22" t="s">
        <v>1661</v>
      </c>
      <c r="D7937" s="23">
        <v>603</v>
      </c>
      <c r="E7937" s="24">
        <v>5</v>
      </c>
      <c r="F7937" s="25"/>
      <c r="G7937" s="23">
        <f>F7937*D7937</f>
        <v>0</v>
      </c>
    </row>
    <row r="7938" spans="1:7" s="26" customFormat="1" ht="13.5" customHeight="1" x14ac:dyDescent="0.2">
      <c r="A7938" s="20" t="s">
        <v>5738</v>
      </c>
      <c r="B7938" s="1" t="s">
        <v>5739</v>
      </c>
      <c r="C7938" s="22" t="s">
        <v>1661</v>
      </c>
      <c r="D7938" s="27">
        <v>1205</v>
      </c>
      <c r="E7938" s="24">
        <v>6</v>
      </c>
      <c r="F7938" s="28"/>
      <c r="G7938" s="23">
        <f>F7938*D7938</f>
        <v>0</v>
      </c>
    </row>
    <row r="7939" spans="1:7" s="26" customFormat="1" ht="23.25" customHeight="1" x14ac:dyDescent="0.2">
      <c r="A7939" s="20" t="s">
        <v>3345</v>
      </c>
      <c r="B7939" s="21" t="s">
        <v>3346</v>
      </c>
      <c r="C7939" s="22" t="s">
        <v>1661</v>
      </c>
      <c r="D7939" s="23">
        <v>549</v>
      </c>
      <c r="E7939" s="24">
        <v>1</v>
      </c>
      <c r="F7939" s="25"/>
      <c r="G7939" s="23">
        <f>F7939*D7939</f>
        <v>0</v>
      </c>
    </row>
    <row r="7940" spans="1:7" s="26" customFormat="1" ht="23.25" customHeight="1" x14ac:dyDescent="0.2">
      <c r="A7940" s="20" t="s">
        <v>2568</v>
      </c>
      <c r="B7940" s="21" t="s">
        <v>2569</v>
      </c>
      <c r="C7940" s="22" t="s">
        <v>1661</v>
      </c>
      <c r="D7940" s="23">
        <v>329</v>
      </c>
      <c r="E7940" s="24">
        <v>2</v>
      </c>
      <c r="F7940" s="25"/>
      <c r="G7940" s="23">
        <f>F7940*D7940</f>
        <v>0</v>
      </c>
    </row>
    <row r="7941" spans="1:7" s="26" customFormat="1" ht="13.5" customHeight="1" x14ac:dyDescent="0.2">
      <c r="A7941" s="20" t="s">
        <v>3347</v>
      </c>
      <c r="B7941" s="21" t="s">
        <v>3348</v>
      </c>
      <c r="C7941" s="22" t="s">
        <v>1661</v>
      </c>
      <c r="D7941" s="23">
        <v>599</v>
      </c>
      <c r="E7941" s="24">
        <v>1</v>
      </c>
      <c r="F7941" s="25"/>
      <c r="G7941" s="23">
        <f>F7941*D7941</f>
        <v>0</v>
      </c>
    </row>
    <row r="7942" spans="1:7" s="26" customFormat="1" ht="13.5" customHeight="1" x14ac:dyDescent="0.2">
      <c r="A7942" s="20" t="s">
        <v>1666</v>
      </c>
      <c r="B7942" s="1" t="s">
        <v>1667</v>
      </c>
      <c r="C7942" s="22" t="s">
        <v>10</v>
      </c>
      <c r="D7942" s="27">
        <v>1200</v>
      </c>
      <c r="E7942" s="24">
        <v>13</v>
      </c>
      <c r="F7942" s="28"/>
      <c r="G7942" s="23">
        <f>F7942*D7942</f>
        <v>0</v>
      </c>
    </row>
    <row r="7943" spans="1:7" s="26" customFormat="1" ht="23.25" customHeight="1" x14ac:dyDescent="0.2">
      <c r="A7943" s="20" t="s">
        <v>2956</v>
      </c>
      <c r="B7943" s="1" t="s">
        <v>2957</v>
      </c>
      <c r="C7943" s="22" t="s">
        <v>10</v>
      </c>
      <c r="D7943" s="27">
        <v>1088</v>
      </c>
      <c r="E7943" s="24">
        <v>41</v>
      </c>
      <c r="F7943" s="28"/>
      <c r="G7943" s="23">
        <f>F7943*D7943</f>
        <v>0</v>
      </c>
    </row>
    <row r="7944" spans="1:7" s="26" customFormat="1" ht="13.5" customHeight="1" x14ac:dyDescent="0.2">
      <c r="A7944" s="20" t="s">
        <v>6306</v>
      </c>
      <c r="B7944" s="1" t="s">
        <v>6307</v>
      </c>
      <c r="C7944" s="22" t="s">
        <v>1661</v>
      </c>
      <c r="D7944" s="23">
        <v>59</v>
      </c>
      <c r="E7944" s="24">
        <v>76</v>
      </c>
      <c r="F7944" s="25"/>
      <c r="G7944" s="23">
        <f>F7944*D7944</f>
        <v>0</v>
      </c>
    </row>
    <row r="7945" spans="1:7" s="26" customFormat="1" ht="13.5" customHeight="1" x14ac:dyDescent="0.2">
      <c r="A7945" s="20" t="s">
        <v>6052</v>
      </c>
      <c r="B7945" s="1" t="s">
        <v>6053</v>
      </c>
      <c r="C7945" s="22" t="s">
        <v>10</v>
      </c>
      <c r="D7945" s="27">
        <v>1063</v>
      </c>
      <c r="E7945" s="24">
        <v>17</v>
      </c>
      <c r="F7945" s="28"/>
      <c r="G7945" s="23">
        <f>F7945*D7945</f>
        <v>0</v>
      </c>
    </row>
    <row r="7946" spans="1:7" s="26" customFormat="1" ht="13.5" customHeight="1" x14ac:dyDescent="0.2">
      <c r="A7946" s="20" t="s">
        <v>2958</v>
      </c>
      <c r="B7946" s="1" t="s">
        <v>2959</v>
      </c>
      <c r="C7946" s="22" t="s">
        <v>10</v>
      </c>
      <c r="D7946" s="23">
        <v>625</v>
      </c>
      <c r="E7946" s="24">
        <v>37</v>
      </c>
      <c r="F7946" s="25"/>
      <c r="G7946" s="23">
        <f>F7946*D7946</f>
        <v>0</v>
      </c>
    </row>
    <row r="7947" spans="1:7" s="26" customFormat="1" ht="13.5" customHeight="1" x14ac:dyDescent="0.2">
      <c r="A7947" s="20" t="s">
        <v>6054</v>
      </c>
      <c r="B7947" s="1" t="s">
        <v>6055</v>
      </c>
      <c r="C7947" s="22" t="s">
        <v>10</v>
      </c>
      <c r="D7947" s="27">
        <v>1500</v>
      </c>
      <c r="E7947" s="24">
        <v>6</v>
      </c>
      <c r="F7947" s="28"/>
      <c r="G7947" s="23">
        <f>F7947*D7947</f>
        <v>0</v>
      </c>
    </row>
    <row r="7948" spans="1:7" s="26" customFormat="1" ht="13.5" customHeight="1" x14ac:dyDescent="0.2">
      <c r="A7948" s="20" t="s">
        <v>13779</v>
      </c>
      <c r="B7948" s="1" t="s">
        <v>13780</v>
      </c>
      <c r="C7948" s="22" t="s">
        <v>1661</v>
      </c>
      <c r="D7948" s="27">
        <v>1450</v>
      </c>
      <c r="E7948" s="24">
        <v>16</v>
      </c>
      <c r="F7948" s="28"/>
      <c r="G7948" s="23">
        <f>F7948*D7948</f>
        <v>0</v>
      </c>
    </row>
    <row r="7949" spans="1:7" s="26" customFormat="1" ht="13.5" customHeight="1" x14ac:dyDescent="0.2">
      <c r="A7949" s="20" t="s">
        <v>2288</v>
      </c>
      <c r="B7949" s="21" t="s">
        <v>2289</v>
      </c>
      <c r="C7949" s="22" t="s">
        <v>1661</v>
      </c>
      <c r="D7949" s="27">
        <v>1186</v>
      </c>
      <c r="E7949" s="24">
        <v>2</v>
      </c>
      <c r="F7949" s="28"/>
      <c r="G7949" s="23">
        <f>F7949*D7949</f>
        <v>0</v>
      </c>
    </row>
    <row r="7950" spans="1:7" s="26" customFormat="1" ht="13.5" customHeight="1" x14ac:dyDescent="0.2">
      <c r="A7950" s="20" t="s">
        <v>13781</v>
      </c>
      <c r="B7950" s="1" t="s">
        <v>13782</v>
      </c>
      <c r="C7950" s="22" t="s">
        <v>1661</v>
      </c>
      <c r="D7950" s="23">
        <v>586</v>
      </c>
      <c r="E7950" s="24">
        <v>6</v>
      </c>
      <c r="F7950" s="25"/>
      <c r="G7950" s="23">
        <f>F7950*D7950</f>
        <v>0</v>
      </c>
    </row>
    <row r="7951" spans="1:7" s="26" customFormat="1" ht="13.5" customHeight="1" x14ac:dyDescent="0.2">
      <c r="A7951" s="20" t="s">
        <v>6308</v>
      </c>
      <c r="B7951" s="1" t="s">
        <v>6309</v>
      </c>
      <c r="C7951" s="22" t="s">
        <v>10</v>
      </c>
      <c r="D7951" s="27">
        <v>1088</v>
      </c>
      <c r="E7951" s="24">
        <v>16</v>
      </c>
      <c r="F7951" s="28"/>
      <c r="G7951" s="23">
        <f>F7951*D7951</f>
        <v>0</v>
      </c>
    </row>
    <row r="7952" spans="1:7" s="26" customFormat="1" ht="13.5" customHeight="1" x14ac:dyDescent="0.2">
      <c r="A7952" s="20" t="s">
        <v>8261</v>
      </c>
      <c r="B7952" s="21" t="s">
        <v>8262</v>
      </c>
      <c r="C7952" s="22" t="s">
        <v>10</v>
      </c>
      <c r="D7952" s="23">
        <v>75</v>
      </c>
      <c r="E7952" s="24">
        <v>24</v>
      </c>
      <c r="F7952" s="25"/>
      <c r="G7952" s="23">
        <f>F7952*D7952</f>
        <v>0</v>
      </c>
    </row>
    <row r="7953" spans="1:7" s="26" customFormat="1" ht="13.5" customHeight="1" x14ac:dyDescent="0.2">
      <c r="A7953" s="20" t="s">
        <v>11529</v>
      </c>
      <c r="B7953" s="21" t="s">
        <v>11530</v>
      </c>
      <c r="C7953" s="22" t="s">
        <v>10</v>
      </c>
      <c r="D7953" s="23">
        <v>31</v>
      </c>
      <c r="E7953" s="24">
        <v>70</v>
      </c>
      <c r="F7953" s="25"/>
      <c r="G7953" s="23">
        <f>F7953*D7953</f>
        <v>0</v>
      </c>
    </row>
    <row r="7954" spans="1:7" s="26" customFormat="1" ht="13.5" customHeight="1" x14ac:dyDescent="0.2">
      <c r="A7954" s="20" t="s">
        <v>1668</v>
      </c>
      <c r="B7954" s="1" t="s">
        <v>1669</v>
      </c>
      <c r="C7954" s="22" t="s">
        <v>19</v>
      </c>
      <c r="D7954" s="23">
        <v>459</v>
      </c>
      <c r="E7954" s="24">
        <v>9</v>
      </c>
      <c r="F7954" s="25"/>
      <c r="G7954" s="23">
        <f>F7954*D7954</f>
        <v>0</v>
      </c>
    </row>
    <row r="7955" spans="1:7" s="26" customFormat="1" ht="13.5" customHeight="1" x14ac:dyDescent="0.2">
      <c r="A7955" s="20" t="s">
        <v>2570</v>
      </c>
      <c r="B7955" s="21" t="s">
        <v>2571</v>
      </c>
      <c r="C7955" s="22" t="s">
        <v>19</v>
      </c>
      <c r="D7955" s="23">
        <v>440</v>
      </c>
      <c r="E7955" s="24">
        <v>1</v>
      </c>
      <c r="F7955" s="25"/>
      <c r="G7955" s="23">
        <f>F7955*D7955</f>
        <v>0</v>
      </c>
    </row>
    <row r="7956" spans="1:7" s="26" customFormat="1" ht="13.5" customHeight="1" x14ac:dyDescent="0.2">
      <c r="A7956" s="20" t="s">
        <v>2572</v>
      </c>
      <c r="B7956" s="21" t="s">
        <v>2573</v>
      </c>
      <c r="C7956" s="22" t="s">
        <v>19</v>
      </c>
      <c r="D7956" s="23">
        <v>440</v>
      </c>
      <c r="E7956" s="24">
        <v>1</v>
      </c>
      <c r="F7956" s="25"/>
      <c r="G7956" s="23">
        <f>F7956*D7956</f>
        <v>0</v>
      </c>
    </row>
    <row r="7957" spans="1:7" s="3" customFormat="1" ht="14.25" customHeight="1" x14ac:dyDescent="0.2">
      <c r="A7957" s="14" t="s">
        <v>1670</v>
      </c>
      <c r="B7957" s="15" t="s">
        <v>1671</v>
      </c>
      <c r="C7957" s="16"/>
      <c r="D7957" s="17"/>
      <c r="E7957" s="29">
        <v>1627</v>
      </c>
      <c r="F7957" s="17"/>
      <c r="G7957" s="19"/>
    </row>
    <row r="7958" spans="1:7" s="26" customFormat="1" ht="13.5" customHeight="1" x14ac:dyDescent="0.2">
      <c r="A7958" s="20" t="s">
        <v>3423</v>
      </c>
      <c r="B7958" s="21" t="s">
        <v>3424</v>
      </c>
      <c r="C7958" s="22" t="s">
        <v>10</v>
      </c>
      <c r="D7958" s="23">
        <v>47</v>
      </c>
      <c r="E7958" s="24">
        <v>16</v>
      </c>
      <c r="F7958" s="25"/>
      <c r="G7958" s="23">
        <f>F7958*D7958</f>
        <v>0</v>
      </c>
    </row>
    <row r="7959" spans="1:7" s="26" customFormat="1" ht="13.5" customHeight="1" x14ac:dyDescent="0.2">
      <c r="A7959" s="20" t="s">
        <v>6310</v>
      </c>
      <c r="B7959" s="21" t="s">
        <v>6311</v>
      </c>
      <c r="C7959" s="22" t="s">
        <v>10</v>
      </c>
      <c r="D7959" s="23">
        <v>5</v>
      </c>
      <c r="E7959" s="24">
        <v>10</v>
      </c>
      <c r="F7959" s="25"/>
      <c r="G7959" s="23">
        <f>F7959*D7959</f>
        <v>0</v>
      </c>
    </row>
    <row r="7960" spans="1:7" s="26" customFormat="1" ht="13.5" customHeight="1" x14ac:dyDescent="0.2">
      <c r="A7960" s="20" t="s">
        <v>6312</v>
      </c>
      <c r="B7960" s="21" t="s">
        <v>6313</v>
      </c>
      <c r="C7960" s="22" t="s">
        <v>10</v>
      </c>
      <c r="D7960" s="23">
        <v>11</v>
      </c>
      <c r="E7960" s="24">
        <v>12</v>
      </c>
      <c r="F7960" s="25"/>
      <c r="G7960" s="23">
        <f>F7960*D7960</f>
        <v>0</v>
      </c>
    </row>
    <row r="7961" spans="1:7" s="26" customFormat="1" ht="13.5" customHeight="1" x14ac:dyDescent="0.2">
      <c r="A7961" s="20" t="s">
        <v>3877</v>
      </c>
      <c r="B7961" s="21" t="s">
        <v>3878</v>
      </c>
      <c r="C7961" s="22" t="s">
        <v>10</v>
      </c>
      <c r="D7961" s="23">
        <v>53</v>
      </c>
      <c r="E7961" s="24">
        <v>12</v>
      </c>
      <c r="F7961" s="25"/>
      <c r="G7961" s="23">
        <f>F7961*D7961</f>
        <v>0</v>
      </c>
    </row>
    <row r="7962" spans="1:7" s="26" customFormat="1" ht="13.5" customHeight="1" x14ac:dyDescent="0.2">
      <c r="A7962" s="20" t="s">
        <v>2662</v>
      </c>
      <c r="B7962" s="21" t="s">
        <v>2663</v>
      </c>
      <c r="C7962" s="22" t="s">
        <v>10</v>
      </c>
      <c r="D7962" s="23">
        <v>6</v>
      </c>
      <c r="E7962" s="24">
        <v>48</v>
      </c>
      <c r="F7962" s="25"/>
      <c r="G7962" s="23">
        <f>F7962*D7962</f>
        <v>0</v>
      </c>
    </row>
    <row r="7963" spans="1:7" s="26" customFormat="1" ht="13.5" customHeight="1" x14ac:dyDescent="0.2">
      <c r="A7963" s="20" t="s">
        <v>1672</v>
      </c>
      <c r="B7963" s="21" t="s">
        <v>1673</v>
      </c>
      <c r="C7963" s="22" t="s">
        <v>10</v>
      </c>
      <c r="D7963" s="23">
        <v>12</v>
      </c>
      <c r="E7963" s="24">
        <v>29</v>
      </c>
      <c r="F7963" s="25"/>
      <c r="G7963" s="23">
        <f>F7963*D7963</f>
        <v>0</v>
      </c>
    </row>
    <row r="7964" spans="1:7" s="26" customFormat="1" ht="13.5" customHeight="1" x14ac:dyDescent="0.2">
      <c r="A7964" s="20" t="s">
        <v>7876</v>
      </c>
      <c r="B7964" s="21" t="s">
        <v>7877</v>
      </c>
      <c r="C7964" s="22" t="s">
        <v>10</v>
      </c>
      <c r="D7964" s="23">
        <v>14</v>
      </c>
      <c r="E7964" s="24">
        <v>10</v>
      </c>
      <c r="F7964" s="25"/>
      <c r="G7964" s="23">
        <f>F7964*D7964</f>
        <v>0</v>
      </c>
    </row>
    <row r="7965" spans="1:7" s="26" customFormat="1" ht="13.5" customHeight="1" x14ac:dyDescent="0.2">
      <c r="A7965" s="20" t="s">
        <v>2490</v>
      </c>
      <c r="B7965" s="21" t="s">
        <v>2491</v>
      </c>
      <c r="C7965" s="22" t="s">
        <v>10</v>
      </c>
      <c r="D7965" s="23">
        <v>10</v>
      </c>
      <c r="E7965" s="24">
        <v>13</v>
      </c>
      <c r="F7965" s="25"/>
      <c r="G7965" s="23">
        <f>F7965*D7965</f>
        <v>0</v>
      </c>
    </row>
    <row r="7966" spans="1:7" s="26" customFormat="1" ht="13.5" customHeight="1" x14ac:dyDescent="0.2">
      <c r="A7966" s="20" t="s">
        <v>2492</v>
      </c>
      <c r="B7966" s="21" t="s">
        <v>2493</v>
      </c>
      <c r="C7966" s="22" t="s">
        <v>10</v>
      </c>
      <c r="D7966" s="23">
        <v>16</v>
      </c>
      <c r="E7966" s="24">
        <v>15</v>
      </c>
      <c r="F7966" s="25"/>
      <c r="G7966" s="23">
        <f>F7966*D7966</f>
        <v>0</v>
      </c>
    </row>
    <row r="7967" spans="1:7" s="26" customFormat="1" ht="13.5" customHeight="1" x14ac:dyDescent="0.2">
      <c r="A7967" s="20" t="s">
        <v>2494</v>
      </c>
      <c r="B7967" s="21" t="s">
        <v>2495</v>
      </c>
      <c r="C7967" s="22" t="s">
        <v>10</v>
      </c>
      <c r="D7967" s="23">
        <v>16</v>
      </c>
      <c r="E7967" s="24">
        <v>12</v>
      </c>
      <c r="F7967" s="25"/>
      <c r="G7967" s="23">
        <f>F7967*D7967</f>
        <v>0</v>
      </c>
    </row>
    <row r="7968" spans="1:7" s="26" customFormat="1" ht="13.5" customHeight="1" x14ac:dyDescent="0.2">
      <c r="A7968" s="20" t="s">
        <v>2496</v>
      </c>
      <c r="B7968" s="21" t="s">
        <v>2497</v>
      </c>
      <c r="C7968" s="22" t="s">
        <v>10</v>
      </c>
      <c r="D7968" s="23">
        <v>16</v>
      </c>
      <c r="E7968" s="24">
        <v>20</v>
      </c>
      <c r="F7968" s="25"/>
      <c r="G7968" s="23">
        <f>F7968*D7968</f>
        <v>0</v>
      </c>
    </row>
    <row r="7969" spans="1:7" s="26" customFormat="1" ht="13.5" customHeight="1" x14ac:dyDescent="0.2">
      <c r="A7969" s="20" t="s">
        <v>2498</v>
      </c>
      <c r="B7969" s="21" t="s">
        <v>2499</v>
      </c>
      <c r="C7969" s="22" t="s">
        <v>10</v>
      </c>
      <c r="D7969" s="23">
        <v>22</v>
      </c>
      <c r="E7969" s="24">
        <v>15</v>
      </c>
      <c r="F7969" s="25"/>
      <c r="G7969" s="23">
        <f>F7969*D7969</f>
        <v>0</v>
      </c>
    </row>
    <row r="7970" spans="1:7" s="26" customFormat="1" ht="13.5" customHeight="1" x14ac:dyDescent="0.2">
      <c r="A7970" s="20" t="s">
        <v>2500</v>
      </c>
      <c r="B7970" s="21" t="s">
        <v>2501</v>
      </c>
      <c r="C7970" s="22" t="s">
        <v>10</v>
      </c>
      <c r="D7970" s="23">
        <v>22</v>
      </c>
      <c r="E7970" s="24">
        <v>30</v>
      </c>
      <c r="F7970" s="25"/>
      <c r="G7970" s="23">
        <f>F7970*D7970</f>
        <v>0</v>
      </c>
    </row>
    <row r="7971" spans="1:7" s="26" customFormat="1" ht="13.5" customHeight="1" x14ac:dyDescent="0.2">
      <c r="A7971" s="20" t="s">
        <v>7878</v>
      </c>
      <c r="B7971" s="21" t="s">
        <v>7879</v>
      </c>
      <c r="C7971" s="22" t="s">
        <v>10</v>
      </c>
      <c r="D7971" s="23">
        <v>22</v>
      </c>
      <c r="E7971" s="24">
        <v>10</v>
      </c>
      <c r="F7971" s="25"/>
      <c r="G7971" s="23">
        <f>F7971*D7971</f>
        <v>0</v>
      </c>
    </row>
    <row r="7972" spans="1:7" s="26" customFormat="1" ht="13.5" customHeight="1" x14ac:dyDescent="0.2">
      <c r="A7972" s="20" t="s">
        <v>2502</v>
      </c>
      <c r="B7972" s="21" t="s">
        <v>2503</v>
      </c>
      <c r="C7972" s="22" t="s">
        <v>10</v>
      </c>
      <c r="D7972" s="23">
        <v>10</v>
      </c>
      <c r="E7972" s="24">
        <v>15</v>
      </c>
      <c r="F7972" s="25"/>
      <c r="G7972" s="23">
        <f>F7972*D7972</f>
        <v>0</v>
      </c>
    </row>
    <row r="7973" spans="1:7" s="26" customFormat="1" ht="13.5" customHeight="1" x14ac:dyDescent="0.2">
      <c r="A7973" s="20" t="s">
        <v>7880</v>
      </c>
      <c r="B7973" s="21" t="s">
        <v>7881</v>
      </c>
      <c r="C7973" s="22" t="s">
        <v>10</v>
      </c>
      <c r="D7973" s="23">
        <v>10</v>
      </c>
      <c r="E7973" s="24">
        <v>10</v>
      </c>
      <c r="F7973" s="25"/>
      <c r="G7973" s="23">
        <f>F7973*D7973</f>
        <v>0</v>
      </c>
    </row>
    <row r="7974" spans="1:7" s="26" customFormat="1" ht="13.5" customHeight="1" x14ac:dyDescent="0.2">
      <c r="A7974" s="20" t="s">
        <v>2504</v>
      </c>
      <c r="B7974" s="21" t="s">
        <v>2505</v>
      </c>
      <c r="C7974" s="22" t="s">
        <v>10</v>
      </c>
      <c r="D7974" s="23">
        <v>45</v>
      </c>
      <c r="E7974" s="24">
        <v>20</v>
      </c>
      <c r="F7974" s="25"/>
      <c r="G7974" s="23">
        <f>F7974*D7974</f>
        <v>0</v>
      </c>
    </row>
    <row r="7975" spans="1:7" s="26" customFormat="1" ht="13.5" customHeight="1" x14ac:dyDescent="0.2">
      <c r="A7975" s="20" t="s">
        <v>4226</v>
      </c>
      <c r="B7975" s="21" t="s">
        <v>4227</v>
      </c>
      <c r="C7975" s="22" t="s">
        <v>10</v>
      </c>
      <c r="D7975" s="23">
        <v>47</v>
      </c>
      <c r="E7975" s="24">
        <v>40</v>
      </c>
      <c r="F7975" s="25"/>
      <c r="G7975" s="23">
        <f>F7975*D7975</f>
        <v>0</v>
      </c>
    </row>
    <row r="7976" spans="1:7" s="26" customFormat="1" ht="13.5" customHeight="1" x14ac:dyDescent="0.2">
      <c r="A7976" s="20" t="s">
        <v>4228</v>
      </c>
      <c r="B7976" s="21" t="s">
        <v>4229</v>
      </c>
      <c r="C7976" s="22" t="s">
        <v>10</v>
      </c>
      <c r="D7976" s="23">
        <v>47</v>
      </c>
      <c r="E7976" s="24">
        <v>40</v>
      </c>
      <c r="F7976" s="25"/>
      <c r="G7976" s="23">
        <f>F7976*D7976</f>
        <v>0</v>
      </c>
    </row>
    <row r="7977" spans="1:7" s="26" customFormat="1" ht="13.5" customHeight="1" x14ac:dyDescent="0.2">
      <c r="A7977" s="20" t="s">
        <v>4230</v>
      </c>
      <c r="B7977" s="21" t="s">
        <v>4231</v>
      </c>
      <c r="C7977" s="22" t="s">
        <v>10</v>
      </c>
      <c r="D7977" s="23">
        <v>51</v>
      </c>
      <c r="E7977" s="24">
        <v>40</v>
      </c>
      <c r="F7977" s="25"/>
      <c r="G7977" s="23">
        <f>F7977*D7977</f>
        <v>0</v>
      </c>
    </row>
    <row r="7978" spans="1:7" s="26" customFormat="1" ht="13.5" customHeight="1" x14ac:dyDescent="0.2">
      <c r="A7978" s="20" t="s">
        <v>1674</v>
      </c>
      <c r="B7978" s="21" t="s">
        <v>1675</v>
      </c>
      <c r="C7978" s="22" t="s">
        <v>10</v>
      </c>
      <c r="D7978" s="23">
        <v>13</v>
      </c>
      <c r="E7978" s="24">
        <v>24</v>
      </c>
      <c r="F7978" s="25"/>
      <c r="G7978" s="23">
        <f>F7978*D7978</f>
        <v>0</v>
      </c>
    </row>
    <row r="7979" spans="1:7" s="26" customFormat="1" ht="13.5" customHeight="1" x14ac:dyDescent="0.2">
      <c r="A7979" s="20" t="s">
        <v>7882</v>
      </c>
      <c r="B7979" s="21" t="s">
        <v>7883</v>
      </c>
      <c r="C7979" s="22" t="s">
        <v>10</v>
      </c>
      <c r="D7979" s="23">
        <v>13</v>
      </c>
      <c r="E7979" s="24">
        <v>10</v>
      </c>
      <c r="F7979" s="25"/>
      <c r="G7979" s="23">
        <f>F7979*D7979</f>
        <v>0</v>
      </c>
    </row>
    <row r="7980" spans="1:7" s="26" customFormat="1" ht="13.5" customHeight="1" x14ac:dyDescent="0.2">
      <c r="A7980" s="20" t="s">
        <v>6056</v>
      </c>
      <c r="B7980" s="21" t="s">
        <v>6057</v>
      </c>
      <c r="C7980" s="22" t="s">
        <v>10</v>
      </c>
      <c r="D7980" s="23">
        <v>13</v>
      </c>
      <c r="E7980" s="24">
        <v>15</v>
      </c>
      <c r="F7980" s="25"/>
      <c r="G7980" s="23">
        <f>F7980*D7980</f>
        <v>0</v>
      </c>
    </row>
    <row r="7981" spans="1:7" s="26" customFormat="1" ht="13.5" customHeight="1" x14ac:dyDescent="0.2">
      <c r="A7981" s="20" t="s">
        <v>4232</v>
      </c>
      <c r="B7981" s="21" t="s">
        <v>4233</v>
      </c>
      <c r="C7981" s="22" t="s">
        <v>10</v>
      </c>
      <c r="D7981" s="23">
        <v>11</v>
      </c>
      <c r="E7981" s="24">
        <v>25</v>
      </c>
      <c r="F7981" s="25"/>
      <c r="G7981" s="23">
        <f>F7981*D7981</f>
        <v>0</v>
      </c>
    </row>
    <row r="7982" spans="1:7" s="26" customFormat="1" ht="13.5" customHeight="1" x14ac:dyDescent="0.2">
      <c r="A7982" s="20" t="s">
        <v>1676</v>
      </c>
      <c r="B7982" s="21" t="s">
        <v>1677</v>
      </c>
      <c r="C7982" s="22" t="s">
        <v>10</v>
      </c>
      <c r="D7982" s="23">
        <v>11</v>
      </c>
      <c r="E7982" s="24">
        <v>24</v>
      </c>
      <c r="F7982" s="25"/>
      <c r="G7982" s="23">
        <f>F7982*D7982</f>
        <v>0</v>
      </c>
    </row>
    <row r="7983" spans="1:7" s="26" customFormat="1" ht="13.5" customHeight="1" x14ac:dyDescent="0.2">
      <c r="A7983" s="20" t="s">
        <v>4234</v>
      </c>
      <c r="B7983" s="21" t="s">
        <v>4235</v>
      </c>
      <c r="C7983" s="22" t="s">
        <v>10</v>
      </c>
      <c r="D7983" s="23">
        <v>38</v>
      </c>
      <c r="E7983" s="24">
        <v>17</v>
      </c>
      <c r="F7983" s="25"/>
      <c r="G7983" s="23">
        <f>F7983*D7983</f>
        <v>0</v>
      </c>
    </row>
    <row r="7984" spans="1:7" s="26" customFormat="1" ht="13.5" customHeight="1" x14ac:dyDescent="0.2">
      <c r="A7984" s="20" t="s">
        <v>2745</v>
      </c>
      <c r="B7984" s="21" t="s">
        <v>2746</v>
      </c>
      <c r="C7984" s="22" t="s">
        <v>10</v>
      </c>
      <c r="D7984" s="23">
        <v>22</v>
      </c>
      <c r="E7984" s="24">
        <v>31</v>
      </c>
      <c r="F7984" s="25"/>
      <c r="G7984" s="23">
        <f>F7984*D7984</f>
        <v>0</v>
      </c>
    </row>
    <row r="7985" spans="1:7" s="26" customFormat="1" ht="13.5" customHeight="1" x14ac:dyDescent="0.2">
      <c r="A7985" s="20" t="s">
        <v>4236</v>
      </c>
      <c r="B7985" s="21" t="s">
        <v>4237</v>
      </c>
      <c r="C7985" s="22" t="s">
        <v>10</v>
      </c>
      <c r="D7985" s="23">
        <v>22</v>
      </c>
      <c r="E7985" s="24">
        <v>25</v>
      </c>
      <c r="F7985" s="25"/>
      <c r="G7985" s="23">
        <f>F7985*D7985</f>
        <v>0</v>
      </c>
    </row>
    <row r="7986" spans="1:7" s="26" customFormat="1" ht="13.5" customHeight="1" x14ac:dyDescent="0.2">
      <c r="A7986" s="20" t="s">
        <v>4238</v>
      </c>
      <c r="B7986" s="21" t="s">
        <v>4239</v>
      </c>
      <c r="C7986" s="22" t="s">
        <v>10</v>
      </c>
      <c r="D7986" s="23">
        <v>23</v>
      </c>
      <c r="E7986" s="24">
        <v>63</v>
      </c>
      <c r="F7986" s="25"/>
      <c r="G7986" s="23">
        <f>F7986*D7986</f>
        <v>0</v>
      </c>
    </row>
    <row r="7987" spans="1:7" s="26" customFormat="1" ht="13.5" customHeight="1" x14ac:dyDescent="0.2">
      <c r="A7987" s="20" t="s">
        <v>4240</v>
      </c>
      <c r="B7987" s="21" t="s">
        <v>4241</v>
      </c>
      <c r="C7987" s="22" t="s">
        <v>10</v>
      </c>
      <c r="D7987" s="23">
        <v>25</v>
      </c>
      <c r="E7987" s="24">
        <v>75</v>
      </c>
      <c r="F7987" s="25"/>
      <c r="G7987" s="23">
        <f>F7987*D7987</f>
        <v>0</v>
      </c>
    </row>
    <row r="7988" spans="1:7" s="26" customFormat="1" ht="13.5" customHeight="1" x14ac:dyDescent="0.2">
      <c r="A7988" s="20" t="s">
        <v>4242</v>
      </c>
      <c r="B7988" s="21" t="s">
        <v>4243</v>
      </c>
      <c r="C7988" s="22" t="s">
        <v>10</v>
      </c>
      <c r="D7988" s="23">
        <v>22</v>
      </c>
      <c r="E7988" s="24">
        <v>21</v>
      </c>
      <c r="F7988" s="25"/>
      <c r="G7988" s="23">
        <f>F7988*D7988</f>
        <v>0</v>
      </c>
    </row>
    <row r="7989" spans="1:7" s="26" customFormat="1" ht="13.5" customHeight="1" x14ac:dyDescent="0.2">
      <c r="A7989" s="20" t="s">
        <v>4529</v>
      </c>
      <c r="B7989" s="21" t="s">
        <v>4530</v>
      </c>
      <c r="C7989" s="22" t="s">
        <v>10</v>
      </c>
      <c r="D7989" s="23">
        <v>15</v>
      </c>
      <c r="E7989" s="24">
        <v>30</v>
      </c>
      <c r="F7989" s="25"/>
      <c r="G7989" s="23">
        <f>F7989*D7989</f>
        <v>0</v>
      </c>
    </row>
    <row r="7990" spans="1:7" s="26" customFormat="1" ht="13.5" customHeight="1" x14ac:dyDescent="0.2">
      <c r="A7990" s="20" t="s">
        <v>4531</v>
      </c>
      <c r="B7990" s="21" t="s">
        <v>4532</v>
      </c>
      <c r="C7990" s="22" t="s">
        <v>10</v>
      </c>
      <c r="D7990" s="23">
        <v>15</v>
      </c>
      <c r="E7990" s="24">
        <v>100</v>
      </c>
      <c r="F7990" s="25"/>
      <c r="G7990" s="23">
        <f>F7990*D7990</f>
        <v>0</v>
      </c>
    </row>
    <row r="7991" spans="1:7" s="26" customFormat="1" ht="13.5" customHeight="1" x14ac:dyDescent="0.2">
      <c r="A7991" s="20" t="s">
        <v>4533</v>
      </c>
      <c r="B7991" s="21" t="s">
        <v>4534</v>
      </c>
      <c r="C7991" s="22" t="s">
        <v>10</v>
      </c>
      <c r="D7991" s="23">
        <v>15</v>
      </c>
      <c r="E7991" s="24">
        <v>90</v>
      </c>
      <c r="F7991" s="25"/>
      <c r="G7991" s="23">
        <f>F7991*D7991</f>
        <v>0</v>
      </c>
    </row>
    <row r="7992" spans="1:7" s="26" customFormat="1" ht="13.5" customHeight="1" x14ac:dyDescent="0.2">
      <c r="A7992" s="20" t="s">
        <v>4535</v>
      </c>
      <c r="B7992" s="21" t="s">
        <v>4536</v>
      </c>
      <c r="C7992" s="22" t="s">
        <v>10</v>
      </c>
      <c r="D7992" s="23">
        <v>15</v>
      </c>
      <c r="E7992" s="24">
        <v>210</v>
      </c>
      <c r="F7992" s="25"/>
      <c r="G7992" s="23">
        <f>F7992*D7992</f>
        <v>0</v>
      </c>
    </row>
    <row r="7993" spans="1:7" s="26" customFormat="1" ht="13.5" customHeight="1" x14ac:dyDescent="0.2">
      <c r="A7993" s="20" t="s">
        <v>1678</v>
      </c>
      <c r="B7993" s="21" t="s">
        <v>1679</v>
      </c>
      <c r="C7993" s="22" t="s">
        <v>10</v>
      </c>
      <c r="D7993" s="23">
        <v>6</v>
      </c>
      <c r="E7993" s="24">
        <v>10</v>
      </c>
      <c r="F7993" s="25"/>
      <c r="G7993" s="23">
        <f>F7993*D7993</f>
        <v>0</v>
      </c>
    </row>
    <row r="7994" spans="1:7" s="26" customFormat="1" ht="13.5" customHeight="1" x14ac:dyDescent="0.2">
      <c r="A7994" s="20" t="s">
        <v>1680</v>
      </c>
      <c r="B7994" s="21" t="s">
        <v>1681</v>
      </c>
      <c r="C7994" s="22" t="s">
        <v>10</v>
      </c>
      <c r="D7994" s="23">
        <v>6</v>
      </c>
      <c r="E7994" s="24">
        <v>52</v>
      </c>
      <c r="F7994" s="25"/>
      <c r="G7994" s="23">
        <f>F7994*D7994</f>
        <v>0</v>
      </c>
    </row>
    <row r="7995" spans="1:7" s="26" customFormat="1" ht="13.5" customHeight="1" x14ac:dyDescent="0.2">
      <c r="A7995" s="20" t="s">
        <v>4537</v>
      </c>
      <c r="B7995" s="21" t="s">
        <v>4538</v>
      </c>
      <c r="C7995" s="22" t="s">
        <v>10</v>
      </c>
      <c r="D7995" s="23">
        <v>6</v>
      </c>
      <c r="E7995" s="24">
        <v>42</v>
      </c>
      <c r="F7995" s="25"/>
      <c r="G7995" s="23">
        <f>F7995*D7995</f>
        <v>0</v>
      </c>
    </row>
    <row r="7996" spans="1:7" s="26" customFormat="1" ht="13.5" customHeight="1" x14ac:dyDescent="0.2">
      <c r="A7996" s="20" t="s">
        <v>4539</v>
      </c>
      <c r="B7996" s="21" t="s">
        <v>4540</v>
      </c>
      <c r="C7996" s="22" t="s">
        <v>10</v>
      </c>
      <c r="D7996" s="23">
        <v>6</v>
      </c>
      <c r="E7996" s="24">
        <v>43</v>
      </c>
      <c r="F7996" s="25"/>
      <c r="G7996" s="23">
        <f>F7996*D7996</f>
        <v>0</v>
      </c>
    </row>
    <row r="7997" spans="1:7" s="26" customFormat="1" ht="13.5" customHeight="1" x14ac:dyDescent="0.2">
      <c r="A7997" s="20" t="s">
        <v>4541</v>
      </c>
      <c r="B7997" s="21" t="s">
        <v>4542</v>
      </c>
      <c r="C7997" s="22" t="s">
        <v>10</v>
      </c>
      <c r="D7997" s="23">
        <v>6</v>
      </c>
      <c r="E7997" s="24">
        <v>32</v>
      </c>
      <c r="F7997" s="25"/>
      <c r="G7997" s="23">
        <f>F7997*D7997</f>
        <v>0</v>
      </c>
    </row>
    <row r="7998" spans="1:7" s="26" customFormat="1" ht="13.5" customHeight="1" x14ac:dyDescent="0.2">
      <c r="A7998" s="20" t="s">
        <v>4543</v>
      </c>
      <c r="B7998" s="21" t="s">
        <v>5250</v>
      </c>
      <c r="C7998" s="22" t="s">
        <v>10</v>
      </c>
      <c r="D7998" s="23">
        <v>6</v>
      </c>
      <c r="E7998" s="24">
        <v>30</v>
      </c>
      <c r="F7998" s="25"/>
      <c r="G7998" s="23">
        <f>F7998*D7998</f>
        <v>0</v>
      </c>
    </row>
    <row r="7999" spans="1:7" s="26" customFormat="1" ht="13.5" customHeight="1" x14ac:dyDescent="0.2">
      <c r="A7999" s="20" t="s">
        <v>1682</v>
      </c>
      <c r="B7999" s="21" t="s">
        <v>1683</v>
      </c>
      <c r="C7999" s="22" t="s">
        <v>10</v>
      </c>
      <c r="D7999" s="23">
        <v>6</v>
      </c>
      <c r="E7999" s="24">
        <v>67</v>
      </c>
      <c r="F7999" s="25"/>
      <c r="G7999" s="23">
        <f>F7999*D7999</f>
        <v>0</v>
      </c>
    </row>
    <row r="8000" spans="1:7" s="26" customFormat="1" ht="13.5" customHeight="1" x14ac:dyDescent="0.2">
      <c r="A8000" s="20" t="s">
        <v>7884</v>
      </c>
      <c r="B8000" s="21" t="s">
        <v>7885</v>
      </c>
      <c r="C8000" s="22" t="s">
        <v>10</v>
      </c>
      <c r="D8000" s="23">
        <v>16</v>
      </c>
      <c r="E8000" s="24">
        <v>10</v>
      </c>
      <c r="F8000" s="25"/>
      <c r="G8000" s="23">
        <f>F8000*D8000</f>
        <v>0</v>
      </c>
    </row>
    <row r="8001" spans="1:7" s="3" customFormat="1" ht="14.25" customHeight="1" x14ac:dyDescent="0.2">
      <c r="A8001" s="14" t="s">
        <v>1684</v>
      </c>
      <c r="B8001" s="15" t="s">
        <v>1685</v>
      </c>
      <c r="C8001" s="16"/>
      <c r="D8001" s="17"/>
      <c r="E8001" s="18">
        <v>81</v>
      </c>
      <c r="F8001" s="17"/>
      <c r="G8001" s="19"/>
    </row>
    <row r="8002" spans="1:7" s="26" customFormat="1" ht="13.5" customHeight="1" x14ac:dyDescent="0.2">
      <c r="A8002" s="20" t="s">
        <v>5373</v>
      </c>
      <c r="B8002" s="21" t="s">
        <v>5374</v>
      </c>
      <c r="C8002" s="22" t="s">
        <v>10</v>
      </c>
      <c r="D8002" s="23">
        <v>125</v>
      </c>
      <c r="E8002" s="24">
        <v>15</v>
      </c>
      <c r="F8002" s="25"/>
      <c r="G8002" s="23">
        <f>F8002*D8002</f>
        <v>0</v>
      </c>
    </row>
    <row r="8003" spans="1:7" s="26" customFormat="1" ht="13.5" customHeight="1" x14ac:dyDescent="0.2">
      <c r="A8003" s="20" t="s">
        <v>5375</v>
      </c>
      <c r="B8003" s="21" t="s">
        <v>5376</v>
      </c>
      <c r="C8003" s="22" t="s">
        <v>10</v>
      </c>
      <c r="D8003" s="23">
        <v>125</v>
      </c>
      <c r="E8003" s="24">
        <v>9</v>
      </c>
      <c r="F8003" s="25"/>
      <c r="G8003" s="23">
        <f>F8003*D8003</f>
        <v>0</v>
      </c>
    </row>
    <row r="8004" spans="1:7" s="26" customFormat="1" ht="13.5" customHeight="1" x14ac:dyDescent="0.2">
      <c r="A8004" s="20" t="s">
        <v>5377</v>
      </c>
      <c r="B8004" s="21" t="s">
        <v>5378</v>
      </c>
      <c r="C8004" s="22" t="s">
        <v>10</v>
      </c>
      <c r="D8004" s="23">
        <v>125</v>
      </c>
      <c r="E8004" s="24">
        <v>16</v>
      </c>
      <c r="F8004" s="25"/>
      <c r="G8004" s="23">
        <f>F8004*D8004</f>
        <v>0</v>
      </c>
    </row>
    <row r="8005" spans="1:7" s="26" customFormat="1" ht="13.5" customHeight="1" x14ac:dyDescent="0.2">
      <c r="A8005" s="20" t="s">
        <v>1686</v>
      </c>
      <c r="B8005" s="21" t="s">
        <v>1687</v>
      </c>
      <c r="C8005" s="22" t="s">
        <v>10</v>
      </c>
      <c r="D8005" s="27">
        <v>1000</v>
      </c>
      <c r="E8005" s="24">
        <v>1</v>
      </c>
      <c r="F8005" s="28"/>
      <c r="G8005" s="23">
        <f>F8005*D8005</f>
        <v>0</v>
      </c>
    </row>
    <row r="8006" spans="1:7" s="26" customFormat="1" ht="13.5" customHeight="1" x14ac:dyDescent="0.2">
      <c r="A8006" s="20" t="s">
        <v>3299</v>
      </c>
      <c r="B8006" s="1" t="s">
        <v>3300</v>
      </c>
      <c r="C8006" s="22" t="s">
        <v>10</v>
      </c>
      <c r="D8006" s="27">
        <v>14690</v>
      </c>
      <c r="E8006" s="24">
        <v>1</v>
      </c>
      <c r="F8006" s="28"/>
      <c r="G8006" s="23">
        <f>F8006*D8006</f>
        <v>0</v>
      </c>
    </row>
    <row r="8007" spans="1:7" s="26" customFormat="1" ht="13.5" customHeight="1" x14ac:dyDescent="0.2">
      <c r="A8007" s="20" t="s">
        <v>8263</v>
      </c>
      <c r="B8007" s="21" t="s">
        <v>8264</v>
      </c>
      <c r="C8007" s="22" t="s">
        <v>10</v>
      </c>
      <c r="D8007" s="27">
        <v>17880</v>
      </c>
      <c r="E8007" s="24">
        <v>1</v>
      </c>
      <c r="F8007" s="28"/>
      <c r="G8007" s="23">
        <f>F8007*D8007</f>
        <v>0</v>
      </c>
    </row>
    <row r="8008" spans="1:7" s="26" customFormat="1" ht="13.5" customHeight="1" x14ac:dyDescent="0.2">
      <c r="A8008" s="20" t="s">
        <v>3301</v>
      </c>
      <c r="B8008" s="1" t="s">
        <v>14152</v>
      </c>
      <c r="C8008" s="22" t="s">
        <v>10</v>
      </c>
      <c r="D8008" s="27">
        <v>2470</v>
      </c>
      <c r="E8008" s="24">
        <v>15</v>
      </c>
      <c r="F8008" s="28"/>
      <c r="G8008" s="23">
        <f>F8008*D8008</f>
        <v>0</v>
      </c>
    </row>
    <row r="8009" spans="1:7" s="26" customFormat="1" ht="13.5" customHeight="1" x14ac:dyDescent="0.2">
      <c r="A8009" s="20" t="s">
        <v>8265</v>
      </c>
      <c r="B8009" s="21" t="s">
        <v>8266</v>
      </c>
      <c r="C8009" s="22" t="s">
        <v>10</v>
      </c>
      <c r="D8009" s="27">
        <v>3640</v>
      </c>
      <c r="E8009" s="24">
        <v>3</v>
      </c>
      <c r="F8009" s="28"/>
      <c r="G8009" s="23">
        <f>F8009*D8009</f>
        <v>0</v>
      </c>
    </row>
    <row r="8010" spans="1:7" s="26" customFormat="1" ht="13.5" customHeight="1" x14ac:dyDescent="0.2">
      <c r="A8010" s="20" t="s">
        <v>1688</v>
      </c>
      <c r="B8010" s="21" t="s">
        <v>1689</v>
      </c>
      <c r="C8010" s="22" t="s">
        <v>10</v>
      </c>
      <c r="D8010" s="27">
        <v>10730</v>
      </c>
      <c r="E8010" s="24">
        <v>1</v>
      </c>
      <c r="F8010" s="28"/>
      <c r="G8010" s="23">
        <f>F8010*D8010</f>
        <v>0</v>
      </c>
    </row>
    <row r="8011" spans="1:7" s="26" customFormat="1" ht="13.5" customHeight="1" x14ac:dyDescent="0.2">
      <c r="A8011" s="20" t="s">
        <v>15374</v>
      </c>
      <c r="B8011" s="21" t="s">
        <v>15375</v>
      </c>
      <c r="C8011" s="22" t="s">
        <v>10</v>
      </c>
      <c r="D8011" s="27">
        <v>12610</v>
      </c>
      <c r="E8011" s="24">
        <v>3</v>
      </c>
      <c r="F8011" s="28"/>
      <c r="G8011" s="23">
        <f>F8011*D8011</f>
        <v>0</v>
      </c>
    </row>
    <row r="8012" spans="1:7" s="26" customFormat="1" ht="13.5" customHeight="1" x14ac:dyDescent="0.2">
      <c r="A8012" s="20" t="s">
        <v>1690</v>
      </c>
      <c r="B8012" s="1" t="s">
        <v>1691</v>
      </c>
      <c r="C8012" s="22" t="s">
        <v>10</v>
      </c>
      <c r="D8012" s="27">
        <v>35750</v>
      </c>
      <c r="E8012" s="24">
        <v>3</v>
      </c>
      <c r="F8012" s="28"/>
      <c r="G8012" s="23">
        <f>F8012*D8012</f>
        <v>0</v>
      </c>
    </row>
    <row r="8013" spans="1:7" s="26" customFormat="1" ht="13.5" customHeight="1" x14ac:dyDescent="0.2">
      <c r="A8013" s="20" t="s">
        <v>15376</v>
      </c>
      <c r="B8013" s="1" t="s">
        <v>15377</v>
      </c>
      <c r="C8013" s="22" t="s">
        <v>10</v>
      </c>
      <c r="D8013" s="27">
        <v>22750</v>
      </c>
      <c r="E8013" s="24">
        <v>5</v>
      </c>
      <c r="F8013" s="28"/>
      <c r="G8013" s="23">
        <f>F8013*D8013</f>
        <v>0</v>
      </c>
    </row>
    <row r="8014" spans="1:7" s="26" customFormat="1" ht="13.5" customHeight="1" x14ac:dyDescent="0.2">
      <c r="A8014" s="20" t="s">
        <v>8267</v>
      </c>
      <c r="B8014" s="1" t="s">
        <v>8268</v>
      </c>
      <c r="C8014" s="22" t="s">
        <v>10</v>
      </c>
      <c r="D8014" s="27">
        <v>8580</v>
      </c>
      <c r="E8014" s="24">
        <v>1</v>
      </c>
      <c r="F8014" s="28"/>
      <c r="G8014" s="23">
        <f>F8014*D8014</f>
        <v>0</v>
      </c>
    </row>
    <row r="8015" spans="1:7" s="26" customFormat="1" ht="13.5" customHeight="1" x14ac:dyDescent="0.2">
      <c r="A8015" s="20" t="s">
        <v>7886</v>
      </c>
      <c r="B8015" s="21" t="s">
        <v>7887</v>
      </c>
      <c r="C8015" s="22" t="s">
        <v>10</v>
      </c>
      <c r="D8015" s="27">
        <v>10010</v>
      </c>
      <c r="E8015" s="24">
        <v>2</v>
      </c>
      <c r="F8015" s="28"/>
      <c r="G8015" s="23">
        <f>F8015*D8015</f>
        <v>0</v>
      </c>
    </row>
    <row r="8016" spans="1:7" s="26" customFormat="1" ht="13.5" customHeight="1" x14ac:dyDescent="0.2">
      <c r="A8016" s="20" t="s">
        <v>15378</v>
      </c>
      <c r="B8016" s="1" t="s">
        <v>15379</v>
      </c>
      <c r="C8016" s="22" t="s">
        <v>10</v>
      </c>
      <c r="D8016" s="27">
        <v>22100</v>
      </c>
      <c r="E8016" s="24">
        <v>2</v>
      </c>
      <c r="F8016" s="28"/>
      <c r="G8016" s="23">
        <f>F8016*D8016</f>
        <v>0</v>
      </c>
    </row>
    <row r="8017" spans="1:7" s="26" customFormat="1" ht="13.5" customHeight="1" x14ac:dyDescent="0.2">
      <c r="A8017" s="20" t="s">
        <v>17868</v>
      </c>
      <c r="B8017" s="1" t="s">
        <v>17869</v>
      </c>
      <c r="C8017" s="22" t="s">
        <v>10</v>
      </c>
      <c r="D8017" s="27">
        <v>17880</v>
      </c>
      <c r="E8017" s="24">
        <v>1</v>
      </c>
      <c r="F8017" s="28"/>
      <c r="G8017" s="23">
        <f>F8017*D8017</f>
        <v>0</v>
      </c>
    </row>
    <row r="8018" spans="1:7" s="26" customFormat="1" ht="13.5" customHeight="1" x14ac:dyDescent="0.2">
      <c r="A8018" s="20" t="s">
        <v>1692</v>
      </c>
      <c r="B8018" s="21" t="s">
        <v>1693</v>
      </c>
      <c r="C8018" s="22" t="s">
        <v>10</v>
      </c>
      <c r="D8018" s="27">
        <v>1573</v>
      </c>
      <c r="E8018" s="24">
        <v>1</v>
      </c>
      <c r="F8018" s="28"/>
      <c r="G8018" s="23">
        <f>F8018*D8018</f>
        <v>0</v>
      </c>
    </row>
    <row r="8019" spans="1:7" s="3" customFormat="1" ht="14.25" customHeight="1" x14ac:dyDescent="0.2">
      <c r="A8019" s="14" t="s">
        <v>7888</v>
      </c>
      <c r="B8019" s="15" t="s">
        <v>7889</v>
      </c>
      <c r="C8019" s="16"/>
      <c r="D8019" s="17"/>
      <c r="E8019" s="18">
        <v>83</v>
      </c>
      <c r="F8019" s="17"/>
      <c r="G8019" s="19"/>
    </row>
    <row r="8020" spans="1:7" s="26" customFormat="1" ht="13.5" customHeight="1" x14ac:dyDescent="0.2">
      <c r="A8020" s="20" t="s">
        <v>10316</v>
      </c>
      <c r="B8020" s="21" t="s">
        <v>10317</v>
      </c>
      <c r="C8020" s="22" t="s">
        <v>10</v>
      </c>
      <c r="D8020" s="23">
        <v>163</v>
      </c>
      <c r="E8020" s="24">
        <v>3</v>
      </c>
      <c r="F8020" s="25"/>
      <c r="G8020" s="23">
        <f>F8020*D8020</f>
        <v>0</v>
      </c>
    </row>
    <row r="8021" spans="1:7" s="26" customFormat="1" ht="13.5" customHeight="1" x14ac:dyDescent="0.2">
      <c r="A8021" s="20" t="s">
        <v>10318</v>
      </c>
      <c r="B8021" s="21" t="s">
        <v>10319</v>
      </c>
      <c r="C8021" s="22" t="s">
        <v>10</v>
      </c>
      <c r="D8021" s="23">
        <v>175</v>
      </c>
      <c r="E8021" s="24">
        <v>5</v>
      </c>
      <c r="F8021" s="25"/>
      <c r="G8021" s="23">
        <f>F8021*D8021</f>
        <v>0</v>
      </c>
    </row>
    <row r="8022" spans="1:7" s="26" customFormat="1" ht="13.5" customHeight="1" x14ac:dyDescent="0.2">
      <c r="A8022" s="20" t="s">
        <v>10320</v>
      </c>
      <c r="B8022" s="21" t="s">
        <v>10321</v>
      </c>
      <c r="C8022" s="22" t="s">
        <v>10</v>
      </c>
      <c r="D8022" s="23">
        <v>150</v>
      </c>
      <c r="E8022" s="24">
        <v>8</v>
      </c>
      <c r="F8022" s="25"/>
      <c r="G8022" s="23">
        <f>F8022*D8022</f>
        <v>0</v>
      </c>
    </row>
    <row r="8023" spans="1:7" s="26" customFormat="1" ht="13.5" customHeight="1" x14ac:dyDescent="0.2">
      <c r="A8023" s="20" t="s">
        <v>10322</v>
      </c>
      <c r="B8023" s="21" t="s">
        <v>10323</v>
      </c>
      <c r="C8023" s="22" t="s">
        <v>10</v>
      </c>
      <c r="D8023" s="23">
        <v>225</v>
      </c>
      <c r="E8023" s="24">
        <v>15</v>
      </c>
      <c r="F8023" s="25"/>
      <c r="G8023" s="23">
        <f>F8023*D8023</f>
        <v>0</v>
      </c>
    </row>
    <row r="8024" spans="1:7" s="26" customFormat="1" ht="13.5" customHeight="1" x14ac:dyDescent="0.2">
      <c r="A8024" s="20" t="s">
        <v>10324</v>
      </c>
      <c r="B8024" s="21" t="s">
        <v>10325</v>
      </c>
      <c r="C8024" s="22" t="s">
        <v>10</v>
      </c>
      <c r="D8024" s="23">
        <v>163</v>
      </c>
      <c r="E8024" s="24">
        <v>8</v>
      </c>
      <c r="F8024" s="25"/>
      <c r="G8024" s="23">
        <f>F8024*D8024</f>
        <v>0</v>
      </c>
    </row>
    <row r="8025" spans="1:7" s="26" customFormat="1" ht="23.25" customHeight="1" x14ac:dyDescent="0.2">
      <c r="A8025" s="20" t="s">
        <v>7890</v>
      </c>
      <c r="B8025" s="1" t="s">
        <v>7891</v>
      </c>
      <c r="C8025" s="22" t="s">
        <v>10</v>
      </c>
      <c r="D8025" s="27">
        <v>1325</v>
      </c>
      <c r="E8025" s="24">
        <v>5</v>
      </c>
      <c r="F8025" s="28"/>
      <c r="G8025" s="23">
        <f>F8025*D8025</f>
        <v>0</v>
      </c>
    </row>
    <row r="8026" spans="1:7" s="26" customFormat="1" ht="13.5" customHeight="1" x14ac:dyDescent="0.2">
      <c r="A8026" s="20" t="s">
        <v>6859</v>
      </c>
      <c r="B8026" s="1" t="s">
        <v>6860</v>
      </c>
      <c r="C8026" s="22" t="s">
        <v>10</v>
      </c>
      <c r="D8026" s="23">
        <v>425</v>
      </c>
      <c r="E8026" s="24">
        <v>39</v>
      </c>
      <c r="F8026" s="25"/>
      <c r="G8026" s="23">
        <f>F8026*D8026</f>
        <v>0</v>
      </c>
    </row>
    <row r="8027" spans="1:7" s="3" customFormat="1" ht="14.25" customHeight="1" x14ac:dyDescent="0.2">
      <c r="A8027" s="14" t="s">
        <v>1694</v>
      </c>
      <c r="B8027" s="15" t="s">
        <v>1695</v>
      </c>
      <c r="C8027" s="16"/>
      <c r="D8027" s="17"/>
      <c r="E8027" s="29">
        <v>6536</v>
      </c>
      <c r="F8027" s="17"/>
      <c r="G8027" s="19"/>
    </row>
    <row r="8028" spans="1:7" s="26" customFormat="1" ht="13.5" customHeight="1" x14ac:dyDescent="0.2">
      <c r="A8028" s="20" t="s">
        <v>1696</v>
      </c>
      <c r="B8028" s="1" t="s">
        <v>1697</v>
      </c>
      <c r="C8028" s="22" t="s">
        <v>10</v>
      </c>
      <c r="D8028" s="23">
        <v>615</v>
      </c>
      <c r="E8028" s="24">
        <v>27</v>
      </c>
      <c r="F8028" s="25"/>
      <c r="G8028" s="23">
        <f>F8028*D8028</f>
        <v>0</v>
      </c>
    </row>
    <row r="8029" spans="1:7" s="26" customFormat="1" ht="13.5" customHeight="1" x14ac:dyDescent="0.2">
      <c r="A8029" s="20" t="s">
        <v>2290</v>
      </c>
      <c r="B8029" s="1" t="s">
        <v>2291</v>
      </c>
      <c r="C8029" s="22" t="s">
        <v>10</v>
      </c>
      <c r="D8029" s="23">
        <v>615</v>
      </c>
      <c r="E8029" s="24">
        <v>26</v>
      </c>
      <c r="F8029" s="25"/>
      <c r="G8029" s="23">
        <f>F8029*D8029</f>
        <v>0</v>
      </c>
    </row>
    <row r="8030" spans="1:7" s="26" customFormat="1" ht="13.5" customHeight="1" x14ac:dyDescent="0.2">
      <c r="A8030" s="20" t="s">
        <v>13783</v>
      </c>
      <c r="B8030" s="1" t="s">
        <v>13784</v>
      </c>
      <c r="C8030" s="22" t="s">
        <v>10</v>
      </c>
      <c r="D8030" s="23">
        <v>615</v>
      </c>
      <c r="E8030" s="24">
        <v>33</v>
      </c>
      <c r="F8030" s="25"/>
      <c r="G8030" s="23">
        <f>F8030*D8030</f>
        <v>0</v>
      </c>
    </row>
    <row r="8031" spans="1:7" s="26" customFormat="1" ht="13.5" customHeight="1" x14ac:dyDescent="0.2">
      <c r="A8031" s="20" t="s">
        <v>13785</v>
      </c>
      <c r="B8031" s="1" t="s">
        <v>13786</v>
      </c>
      <c r="C8031" s="22" t="s">
        <v>10</v>
      </c>
      <c r="D8031" s="23">
        <v>615</v>
      </c>
      <c r="E8031" s="24">
        <v>27</v>
      </c>
      <c r="F8031" s="25"/>
      <c r="G8031" s="23">
        <f>F8031*D8031</f>
        <v>0</v>
      </c>
    </row>
    <row r="8032" spans="1:7" s="26" customFormat="1" ht="13.5" customHeight="1" x14ac:dyDescent="0.2">
      <c r="A8032" s="20" t="s">
        <v>6423</v>
      </c>
      <c r="B8032" s="1" t="s">
        <v>6424</v>
      </c>
      <c r="C8032" s="22" t="s">
        <v>10</v>
      </c>
      <c r="D8032" s="23">
        <v>615</v>
      </c>
      <c r="E8032" s="24">
        <v>29</v>
      </c>
      <c r="F8032" s="25"/>
      <c r="G8032" s="23">
        <f>F8032*D8032</f>
        <v>0</v>
      </c>
    </row>
    <row r="8033" spans="1:7" s="26" customFormat="1" ht="13.5" customHeight="1" x14ac:dyDescent="0.2">
      <c r="A8033" s="20" t="s">
        <v>14600</v>
      </c>
      <c r="B8033" s="1" t="s">
        <v>14601</v>
      </c>
      <c r="C8033" s="22" t="s">
        <v>10</v>
      </c>
      <c r="D8033" s="27">
        <v>3220</v>
      </c>
      <c r="E8033" s="24">
        <v>9</v>
      </c>
      <c r="F8033" s="28"/>
      <c r="G8033" s="23">
        <f>F8033*D8033</f>
        <v>0</v>
      </c>
    </row>
    <row r="8034" spans="1:7" s="26" customFormat="1" ht="13.5" customHeight="1" x14ac:dyDescent="0.2">
      <c r="A8034" s="20" t="s">
        <v>14602</v>
      </c>
      <c r="B8034" s="1" t="s">
        <v>14603</v>
      </c>
      <c r="C8034" s="22" t="s">
        <v>10</v>
      </c>
      <c r="D8034" s="27">
        <v>3220</v>
      </c>
      <c r="E8034" s="24">
        <v>15</v>
      </c>
      <c r="F8034" s="28"/>
      <c r="G8034" s="23">
        <f>F8034*D8034</f>
        <v>0</v>
      </c>
    </row>
    <row r="8035" spans="1:7" s="26" customFormat="1" ht="13.5" customHeight="1" x14ac:dyDescent="0.2">
      <c r="A8035" s="20" t="s">
        <v>14604</v>
      </c>
      <c r="B8035" s="1" t="s">
        <v>14605</v>
      </c>
      <c r="C8035" s="22" t="s">
        <v>10</v>
      </c>
      <c r="D8035" s="27">
        <v>3220</v>
      </c>
      <c r="E8035" s="24">
        <v>15</v>
      </c>
      <c r="F8035" s="28"/>
      <c r="G8035" s="23">
        <f>F8035*D8035</f>
        <v>0</v>
      </c>
    </row>
    <row r="8036" spans="1:7" s="26" customFormat="1" ht="13.5" customHeight="1" x14ac:dyDescent="0.2">
      <c r="A8036" s="20" t="s">
        <v>14606</v>
      </c>
      <c r="B8036" s="1" t="s">
        <v>14607</v>
      </c>
      <c r="C8036" s="22" t="s">
        <v>10</v>
      </c>
      <c r="D8036" s="27">
        <v>3220</v>
      </c>
      <c r="E8036" s="24">
        <v>10</v>
      </c>
      <c r="F8036" s="28"/>
      <c r="G8036" s="23">
        <f>F8036*D8036</f>
        <v>0</v>
      </c>
    </row>
    <row r="8037" spans="1:7" s="26" customFormat="1" ht="13.5" customHeight="1" x14ac:dyDescent="0.2">
      <c r="A8037" s="20" t="s">
        <v>14153</v>
      </c>
      <c r="B8037" s="1" t="s">
        <v>14154</v>
      </c>
      <c r="C8037" s="22" t="s">
        <v>10</v>
      </c>
      <c r="D8037" s="27">
        <v>3015</v>
      </c>
      <c r="E8037" s="24">
        <v>5</v>
      </c>
      <c r="F8037" s="28"/>
      <c r="G8037" s="23">
        <f>F8037*D8037</f>
        <v>0</v>
      </c>
    </row>
    <row r="8038" spans="1:7" s="26" customFormat="1" ht="13.5" customHeight="1" x14ac:dyDescent="0.2">
      <c r="A8038" s="20" t="s">
        <v>14155</v>
      </c>
      <c r="B8038" s="1" t="s">
        <v>14156</v>
      </c>
      <c r="C8038" s="22" t="s">
        <v>10</v>
      </c>
      <c r="D8038" s="27">
        <v>3015</v>
      </c>
      <c r="E8038" s="24">
        <v>11</v>
      </c>
      <c r="F8038" s="28"/>
      <c r="G8038" s="23">
        <f>F8038*D8038</f>
        <v>0</v>
      </c>
    </row>
    <row r="8039" spans="1:7" s="26" customFormat="1" ht="13.5" customHeight="1" x14ac:dyDescent="0.2">
      <c r="A8039" s="20" t="s">
        <v>14157</v>
      </c>
      <c r="B8039" s="1" t="s">
        <v>14158</v>
      </c>
      <c r="C8039" s="22" t="s">
        <v>10</v>
      </c>
      <c r="D8039" s="27">
        <v>3015</v>
      </c>
      <c r="E8039" s="24">
        <v>6</v>
      </c>
      <c r="F8039" s="28"/>
      <c r="G8039" s="23">
        <f>F8039*D8039</f>
        <v>0</v>
      </c>
    </row>
    <row r="8040" spans="1:7" s="26" customFormat="1" ht="23.25" customHeight="1" x14ac:dyDescent="0.2">
      <c r="A8040" s="20" t="s">
        <v>14608</v>
      </c>
      <c r="B8040" s="21" t="s">
        <v>14609</v>
      </c>
      <c r="C8040" s="22" t="s">
        <v>10</v>
      </c>
      <c r="D8040" s="27">
        <v>4400</v>
      </c>
      <c r="E8040" s="24">
        <v>1</v>
      </c>
      <c r="F8040" s="28"/>
      <c r="G8040" s="23">
        <f>F8040*D8040</f>
        <v>0</v>
      </c>
    </row>
    <row r="8041" spans="1:7" s="26" customFormat="1" ht="13.5" customHeight="1" x14ac:dyDescent="0.2">
      <c r="A8041" s="20" t="s">
        <v>2960</v>
      </c>
      <c r="B8041" s="1" t="s">
        <v>2961</v>
      </c>
      <c r="C8041" s="22" t="s">
        <v>10</v>
      </c>
      <c r="D8041" s="27">
        <v>2800</v>
      </c>
      <c r="E8041" s="24">
        <v>12</v>
      </c>
      <c r="F8041" s="28"/>
      <c r="G8041" s="23">
        <f>F8041*D8041</f>
        <v>0</v>
      </c>
    </row>
    <row r="8042" spans="1:7" s="26" customFormat="1" ht="13.5" customHeight="1" x14ac:dyDescent="0.2">
      <c r="A8042" s="20" t="s">
        <v>9862</v>
      </c>
      <c r="B8042" s="1" t="s">
        <v>9863</v>
      </c>
      <c r="C8042" s="22" t="s">
        <v>10</v>
      </c>
      <c r="D8042" s="27">
        <v>2800</v>
      </c>
      <c r="E8042" s="24">
        <v>12</v>
      </c>
      <c r="F8042" s="28"/>
      <c r="G8042" s="23">
        <f>F8042*D8042</f>
        <v>0</v>
      </c>
    </row>
    <row r="8043" spans="1:7" s="26" customFormat="1" ht="13.5" customHeight="1" x14ac:dyDescent="0.2">
      <c r="A8043" s="20" t="s">
        <v>9864</v>
      </c>
      <c r="B8043" s="1" t="s">
        <v>9865</v>
      </c>
      <c r="C8043" s="22" t="s">
        <v>10</v>
      </c>
      <c r="D8043" s="27">
        <v>2800</v>
      </c>
      <c r="E8043" s="24">
        <v>18</v>
      </c>
      <c r="F8043" s="28"/>
      <c r="G8043" s="23">
        <f>F8043*D8043</f>
        <v>0</v>
      </c>
    </row>
    <row r="8044" spans="1:7" s="26" customFormat="1" ht="13.5" customHeight="1" x14ac:dyDescent="0.2">
      <c r="A8044" s="20" t="s">
        <v>9866</v>
      </c>
      <c r="B8044" s="1" t="s">
        <v>9867</v>
      </c>
      <c r="C8044" s="22" t="s">
        <v>10</v>
      </c>
      <c r="D8044" s="27">
        <v>2800</v>
      </c>
      <c r="E8044" s="24">
        <v>11</v>
      </c>
      <c r="F8044" s="28"/>
      <c r="G8044" s="23">
        <f>F8044*D8044</f>
        <v>0</v>
      </c>
    </row>
    <row r="8045" spans="1:7" s="26" customFormat="1" ht="13.5" customHeight="1" x14ac:dyDescent="0.2">
      <c r="A8045" s="20" t="s">
        <v>9868</v>
      </c>
      <c r="B8045" s="1" t="s">
        <v>9869</v>
      </c>
      <c r="C8045" s="22" t="s">
        <v>10</v>
      </c>
      <c r="D8045" s="27">
        <v>2800</v>
      </c>
      <c r="E8045" s="24">
        <v>24</v>
      </c>
      <c r="F8045" s="28"/>
      <c r="G8045" s="23">
        <f>F8045*D8045</f>
        <v>0</v>
      </c>
    </row>
    <row r="8046" spans="1:7" s="26" customFormat="1" ht="13.5" customHeight="1" x14ac:dyDescent="0.2">
      <c r="A8046" s="20" t="s">
        <v>9870</v>
      </c>
      <c r="B8046" s="1" t="s">
        <v>9871</v>
      </c>
      <c r="C8046" s="22" t="s">
        <v>10</v>
      </c>
      <c r="D8046" s="27">
        <v>2800</v>
      </c>
      <c r="E8046" s="24">
        <v>13</v>
      </c>
      <c r="F8046" s="28"/>
      <c r="G8046" s="23">
        <f>F8046*D8046</f>
        <v>0</v>
      </c>
    </row>
    <row r="8047" spans="1:7" s="26" customFormat="1" ht="13.5" customHeight="1" x14ac:dyDescent="0.2">
      <c r="A8047" s="20" t="s">
        <v>2962</v>
      </c>
      <c r="B8047" s="1" t="s">
        <v>2963</v>
      </c>
      <c r="C8047" s="22" t="s">
        <v>10</v>
      </c>
      <c r="D8047" s="27">
        <v>3200</v>
      </c>
      <c r="E8047" s="24">
        <v>17</v>
      </c>
      <c r="F8047" s="28"/>
      <c r="G8047" s="23">
        <f>F8047*D8047</f>
        <v>0</v>
      </c>
    </row>
    <row r="8048" spans="1:7" s="26" customFormat="1" ht="13.5" customHeight="1" x14ac:dyDescent="0.2">
      <c r="A8048" s="20" t="s">
        <v>9872</v>
      </c>
      <c r="B8048" s="1" t="s">
        <v>9873</v>
      </c>
      <c r="C8048" s="22" t="s">
        <v>10</v>
      </c>
      <c r="D8048" s="27">
        <v>3200</v>
      </c>
      <c r="E8048" s="24">
        <v>19</v>
      </c>
      <c r="F8048" s="28"/>
      <c r="G8048" s="23">
        <f>F8048*D8048</f>
        <v>0</v>
      </c>
    </row>
    <row r="8049" spans="1:7" s="26" customFormat="1" ht="13.5" customHeight="1" x14ac:dyDescent="0.2">
      <c r="A8049" s="20" t="s">
        <v>9874</v>
      </c>
      <c r="B8049" s="1" t="s">
        <v>9875</v>
      </c>
      <c r="C8049" s="22" t="s">
        <v>10</v>
      </c>
      <c r="D8049" s="27">
        <v>3200</v>
      </c>
      <c r="E8049" s="24">
        <v>20</v>
      </c>
      <c r="F8049" s="28"/>
      <c r="G8049" s="23">
        <f>F8049*D8049</f>
        <v>0</v>
      </c>
    </row>
    <row r="8050" spans="1:7" s="26" customFormat="1" ht="13.5" customHeight="1" x14ac:dyDescent="0.2">
      <c r="A8050" s="20" t="s">
        <v>9876</v>
      </c>
      <c r="B8050" s="1" t="s">
        <v>9877</v>
      </c>
      <c r="C8050" s="22" t="s">
        <v>10</v>
      </c>
      <c r="D8050" s="27">
        <v>3200</v>
      </c>
      <c r="E8050" s="24">
        <v>14</v>
      </c>
      <c r="F8050" s="28"/>
      <c r="G8050" s="23">
        <f>F8050*D8050</f>
        <v>0</v>
      </c>
    </row>
    <row r="8051" spans="1:7" s="26" customFormat="1" ht="13.5" customHeight="1" x14ac:dyDescent="0.2">
      <c r="A8051" s="20" t="s">
        <v>9878</v>
      </c>
      <c r="B8051" s="1" t="s">
        <v>9879</v>
      </c>
      <c r="C8051" s="22" t="s">
        <v>10</v>
      </c>
      <c r="D8051" s="27">
        <v>3200</v>
      </c>
      <c r="E8051" s="24">
        <v>20</v>
      </c>
      <c r="F8051" s="28"/>
      <c r="G8051" s="23">
        <f>F8051*D8051</f>
        <v>0</v>
      </c>
    </row>
    <row r="8052" spans="1:7" s="26" customFormat="1" ht="13.5" customHeight="1" x14ac:dyDescent="0.2">
      <c r="A8052" s="20" t="s">
        <v>9880</v>
      </c>
      <c r="B8052" s="1" t="s">
        <v>9881</v>
      </c>
      <c r="C8052" s="22" t="s">
        <v>10</v>
      </c>
      <c r="D8052" s="27">
        <v>3200</v>
      </c>
      <c r="E8052" s="24">
        <v>5</v>
      </c>
      <c r="F8052" s="28"/>
      <c r="G8052" s="23">
        <f>F8052*D8052</f>
        <v>0</v>
      </c>
    </row>
    <row r="8053" spans="1:7" s="26" customFormat="1" ht="13.5" customHeight="1" x14ac:dyDescent="0.2">
      <c r="A8053" s="20" t="s">
        <v>2964</v>
      </c>
      <c r="B8053" s="1" t="s">
        <v>2965</v>
      </c>
      <c r="C8053" s="22" t="s">
        <v>10</v>
      </c>
      <c r="D8053" s="27">
        <v>3200</v>
      </c>
      <c r="E8053" s="24">
        <v>11</v>
      </c>
      <c r="F8053" s="28"/>
      <c r="G8053" s="23">
        <f>F8053*D8053</f>
        <v>0</v>
      </c>
    </row>
    <row r="8054" spans="1:7" s="26" customFormat="1" ht="13.5" customHeight="1" x14ac:dyDescent="0.2">
      <c r="A8054" s="20" t="s">
        <v>2966</v>
      </c>
      <c r="B8054" s="1" t="s">
        <v>2967</v>
      </c>
      <c r="C8054" s="22" t="s">
        <v>10</v>
      </c>
      <c r="D8054" s="27">
        <v>3200</v>
      </c>
      <c r="E8054" s="24">
        <v>1</v>
      </c>
      <c r="F8054" s="28"/>
      <c r="G8054" s="23">
        <f>F8054*D8054</f>
        <v>0</v>
      </c>
    </row>
    <row r="8055" spans="1:7" s="26" customFormat="1" ht="13.5" customHeight="1" x14ac:dyDescent="0.2">
      <c r="A8055" s="20" t="s">
        <v>3569</v>
      </c>
      <c r="B8055" s="1" t="s">
        <v>3570</v>
      </c>
      <c r="C8055" s="22" t="s">
        <v>10</v>
      </c>
      <c r="D8055" s="27">
        <v>2070</v>
      </c>
      <c r="E8055" s="24">
        <v>17</v>
      </c>
      <c r="F8055" s="28"/>
      <c r="G8055" s="23">
        <f>F8055*D8055</f>
        <v>0</v>
      </c>
    </row>
    <row r="8056" spans="1:7" s="26" customFormat="1" ht="13.5" customHeight="1" x14ac:dyDescent="0.2">
      <c r="A8056" s="20" t="s">
        <v>3571</v>
      </c>
      <c r="B8056" s="1" t="s">
        <v>3572</v>
      </c>
      <c r="C8056" s="22" t="s">
        <v>10</v>
      </c>
      <c r="D8056" s="27">
        <v>2070</v>
      </c>
      <c r="E8056" s="24">
        <v>8</v>
      </c>
      <c r="F8056" s="28"/>
      <c r="G8056" s="23">
        <f>F8056*D8056</f>
        <v>0</v>
      </c>
    </row>
    <row r="8057" spans="1:7" s="26" customFormat="1" ht="13.5" customHeight="1" x14ac:dyDescent="0.2">
      <c r="A8057" s="20" t="s">
        <v>3573</v>
      </c>
      <c r="B8057" s="1" t="s">
        <v>3574</v>
      </c>
      <c r="C8057" s="22" t="s">
        <v>10</v>
      </c>
      <c r="D8057" s="27">
        <v>2070</v>
      </c>
      <c r="E8057" s="24">
        <v>5</v>
      </c>
      <c r="F8057" s="28"/>
      <c r="G8057" s="23">
        <f>F8057*D8057</f>
        <v>0</v>
      </c>
    </row>
    <row r="8058" spans="1:7" s="26" customFormat="1" ht="13.5" customHeight="1" x14ac:dyDescent="0.2">
      <c r="A8058" s="20" t="s">
        <v>3575</v>
      </c>
      <c r="B8058" s="21" t="s">
        <v>3576</v>
      </c>
      <c r="C8058" s="22" t="s">
        <v>10</v>
      </c>
      <c r="D8058" s="27">
        <v>2150</v>
      </c>
      <c r="E8058" s="24">
        <v>12</v>
      </c>
      <c r="F8058" s="28"/>
      <c r="G8058" s="23">
        <f>F8058*D8058</f>
        <v>0</v>
      </c>
    </row>
    <row r="8059" spans="1:7" s="26" customFormat="1" ht="13.5" customHeight="1" x14ac:dyDescent="0.2">
      <c r="A8059" s="20" t="s">
        <v>3577</v>
      </c>
      <c r="B8059" s="21" t="s">
        <v>3578</v>
      </c>
      <c r="C8059" s="22" t="s">
        <v>10</v>
      </c>
      <c r="D8059" s="27">
        <v>2150</v>
      </c>
      <c r="E8059" s="24">
        <v>11</v>
      </c>
      <c r="F8059" s="28"/>
      <c r="G8059" s="23">
        <f>F8059*D8059</f>
        <v>0</v>
      </c>
    </row>
    <row r="8060" spans="1:7" s="26" customFormat="1" ht="13.5" customHeight="1" x14ac:dyDescent="0.2">
      <c r="A8060" s="20" t="s">
        <v>3674</v>
      </c>
      <c r="B8060" s="1" t="s">
        <v>3675</v>
      </c>
      <c r="C8060" s="22" t="s">
        <v>10</v>
      </c>
      <c r="D8060" s="27">
        <v>3060</v>
      </c>
      <c r="E8060" s="24">
        <v>23</v>
      </c>
      <c r="F8060" s="28"/>
      <c r="G8060" s="23">
        <f>F8060*D8060</f>
        <v>0</v>
      </c>
    </row>
    <row r="8061" spans="1:7" s="26" customFormat="1" ht="13.5" customHeight="1" x14ac:dyDescent="0.2">
      <c r="A8061" s="20" t="s">
        <v>3676</v>
      </c>
      <c r="B8061" s="1" t="s">
        <v>3677</v>
      </c>
      <c r="C8061" s="22" t="s">
        <v>10</v>
      </c>
      <c r="D8061" s="27">
        <v>3060</v>
      </c>
      <c r="E8061" s="24">
        <v>31</v>
      </c>
      <c r="F8061" s="28"/>
      <c r="G8061" s="23">
        <f>F8061*D8061</f>
        <v>0</v>
      </c>
    </row>
    <row r="8062" spans="1:7" s="26" customFormat="1" ht="13.5" customHeight="1" x14ac:dyDescent="0.2">
      <c r="A8062" s="20" t="s">
        <v>3678</v>
      </c>
      <c r="B8062" s="1" t="s">
        <v>3679</v>
      </c>
      <c r="C8062" s="22" t="s">
        <v>10</v>
      </c>
      <c r="D8062" s="27">
        <v>3060</v>
      </c>
      <c r="E8062" s="24">
        <v>21</v>
      </c>
      <c r="F8062" s="28"/>
      <c r="G8062" s="23">
        <f>F8062*D8062</f>
        <v>0</v>
      </c>
    </row>
    <row r="8063" spans="1:7" s="26" customFormat="1" ht="13.5" customHeight="1" x14ac:dyDescent="0.2">
      <c r="A8063" s="20" t="s">
        <v>3680</v>
      </c>
      <c r="B8063" s="1" t="s">
        <v>3681</v>
      </c>
      <c r="C8063" s="22" t="s">
        <v>10</v>
      </c>
      <c r="D8063" s="27">
        <v>3060</v>
      </c>
      <c r="E8063" s="24">
        <v>21</v>
      </c>
      <c r="F8063" s="28"/>
      <c r="G8063" s="23">
        <f>F8063*D8063</f>
        <v>0</v>
      </c>
    </row>
    <row r="8064" spans="1:7" s="26" customFormat="1" ht="13.5" customHeight="1" x14ac:dyDescent="0.2">
      <c r="A8064" s="20" t="s">
        <v>3682</v>
      </c>
      <c r="B8064" s="1" t="s">
        <v>3683</v>
      </c>
      <c r="C8064" s="22" t="s">
        <v>10</v>
      </c>
      <c r="D8064" s="27">
        <v>3060</v>
      </c>
      <c r="E8064" s="24">
        <v>17</v>
      </c>
      <c r="F8064" s="28"/>
      <c r="G8064" s="23">
        <f>F8064*D8064</f>
        <v>0</v>
      </c>
    </row>
    <row r="8065" spans="1:7" s="26" customFormat="1" ht="13.5" customHeight="1" x14ac:dyDescent="0.2">
      <c r="A8065" s="20" t="s">
        <v>3684</v>
      </c>
      <c r="B8065" s="1" t="s">
        <v>3685</v>
      </c>
      <c r="C8065" s="22" t="s">
        <v>10</v>
      </c>
      <c r="D8065" s="27">
        <v>3060</v>
      </c>
      <c r="E8065" s="24">
        <v>20</v>
      </c>
      <c r="F8065" s="28"/>
      <c r="G8065" s="23">
        <f>F8065*D8065</f>
        <v>0</v>
      </c>
    </row>
    <row r="8066" spans="1:7" s="26" customFormat="1" ht="13.5" customHeight="1" x14ac:dyDescent="0.2">
      <c r="A8066" s="20" t="s">
        <v>12727</v>
      </c>
      <c r="B8066" s="1" t="s">
        <v>12728</v>
      </c>
      <c r="C8066" s="22" t="s">
        <v>10</v>
      </c>
      <c r="D8066" s="27">
        <v>3705</v>
      </c>
      <c r="E8066" s="24">
        <v>1</v>
      </c>
      <c r="F8066" s="28"/>
      <c r="G8066" s="23">
        <f>F8066*D8066</f>
        <v>0</v>
      </c>
    </row>
    <row r="8067" spans="1:7" s="26" customFormat="1" ht="13.5" customHeight="1" x14ac:dyDescent="0.2">
      <c r="A8067" s="20" t="s">
        <v>12729</v>
      </c>
      <c r="B8067" s="1" t="s">
        <v>12730</v>
      </c>
      <c r="C8067" s="22" t="s">
        <v>10</v>
      </c>
      <c r="D8067" s="27">
        <v>3705</v>
      </c>
      <c r="E8067" s="24">
        <v>3</v>
      </c>
      <c r="F8067" s="28"/>
      <c r="G8067" s="23">
        <f>F8067*D8067</f>
        <v>0</v>
      </c>
    </row>
    <row r="8068" spans="1:7" s="26" customFormat="1" ht="13.5" customHeight="1" x14ac:dyDescent="0.2">
      <c r="A8068" s="20" t="s">
        <v>7247</v>
      </c>
      <c r="B8068" s="1" t="s">
        <v>7248</v>
      </c>
      <c r="C8068" s="22" t="s">
        <v>10</v>
      </c>
      <c r="D8068" s="27">
        <v>3705</v>
      </c>
      <c r="E8068" s="24">
        <v>1</v>
      </c>
      <c r="F8068" s="28"/>
      <c r="G8068" s="23">
        <f>F8068*D8068</f>
        <v>0</v>
      </c>
    </row>
    <row r="8069" spans="1:7" s="26" customFormat="1" ht="13.5" customHeight="1" x14ac:dyDescent="0.2">
      <c r="A8069" s="20" t="s">
        <v>12731</v>
      </c>
      <c r="B8069" s="1" t="s">
        <v>12732</v>
      </c>
      <c r="C8069" s="22" t="s">
        <v>10</v>
      </c>
      <c r="D8069" s="27">
        <v>3705</v>
      </c>
      <c r="E8069" s="24">
        <v>3</v>
      </c>
      <c r="F8069" s="28"/>
      <c r="G8069" s="23">
        <f>F8069*D8069</f>
        <v>0</v>
      </c>
    </row>
    <row r="8070" spans="1:7" s="26" customFormat="1" ht="13.5" customHeight="1" x14ac:dyDescent="0.2">
      <c r="A8070" s="20" t="s">
        <v>12733</v>
      </c>
      <c r="B8070" s="1" t="s">
        <v>12734</v>
      </c>
      <c r="C8070" s="22" t="s">
        <v>10</v>
      </c>
      <c r="D8070" s="27">
        <v>3215</v>
      </c>
      <c r="E8070" s="24">
        <v>9</v>
      </c>
      <c r="F8070" s="28"/>
      <c r="G8070" s="23">
        <f>F8070*D8070</f>
        <v>0</v>
      </c>
    </row>
    <row r="8071" spans="1:7" s="26" customFormat="1" ht="13.5" customHeight="1" x14ac:dyDescent="0.2">
      <c r="A8071" s="20" t="s">
        <v>12735</v>
      </c>
      <c r="B8071" s="1" t="s">
        <v>12736</v>
      </c>
      <c r="C8071" s="22" t="s">
        <v>10</v>
      </c>
      <c r="D8071" s="27">
        <v>3215</v>
      </c>
      <c r="E8071" s="24">
        <v>6</v>
      </c>
      <c r="F8071" s="28"/>
      <c r="G8071" s="23">
        <f>F8071*D8071</f>
        <v>0</v>
      </c>
    </row>
    <row r="8072" spans="1:7" s="26" customFormat="1" ht="13.5" customHeight="1" x14ac:dyDescent="0.2">
      <c r="A8072" s="20" t="s">
        <v>12737</v>
      </c>
      <c r="B8072" s="1" t="s">
        <v>12738</v>
      </c>
      <c r="C8072" s="22" t="s">
        <v>10</v>
      </c>
      <c r="D8072" s="27">
        <v>3215</v>
      </c>
      <c r="E8072" s="24">
        <v>5</v>
      </c>
      <c r="F8072" s="28"/>
      <c r="G8072" s="23">
        <f>F8072*D8072</f>
        <v>0</v>
      </c>
    </row>
    <row r="8073" spans="1:7" s="26" customFormat="1" ht="13.5" customHeight="1" x14ac:dyDescent="0.2">
      <c r="A8073" s="20" t="s">
        <v>12739</v>
      </c>
      <c r="B8073" s="1" t="s">
        <v>12740</v>
      </c>
      <c r="C8073" s="22" t="s">
        <v>10</v>
      </c>
      <c r="D8073" s="27">
        <v>3215</v>
      </c>
      <c r="E8073" s="24">
        <v>1</v>
      </c>
      <c r="F8073" s="28"/>
      <c r="G8073" s="23">
        <f>F8073*D8073</f>
        <v>0</v>
      </c>
    </row>
    <row r="8074" spans="1:7" s="26" customFormat="1" ht="13.5" customHeight="1" x14ac:dyDescent="0.2">
      <c r="A8074" s="20" t="s">
        <v>12741</v>
      </c>
      <c r="B8074" s="1" t="s">
        <v>12742</v>
      </c>
      <c r="C8074" s="22" t="s">
        <v>10</v>
      </c>
      <c r="D8074" s="27">
        <v>3215</v>
      </c>
      <c r="E8074" s="24">
        <v>2</v>
      </c>
      <c r="F8074" s="28"/>
      <c r="G8074" s="23">
        <f>F8074*D8074</f>
        <v>0</v>
      </c>
    </row>
    <row r="8075" spans="1:7" s="26" customFormat="1" ht="13.5" customHeight="1" x14ac:dyDescent="0.2">
      <c r="A8075" s="20" t="s">
        <v>7249</v>
      </c>
      <c r="B8075" s="1" t="s">
        <v>7250</v>
      </c>
      <c r="C8075" s="22" t="s">
        <v>10</v>
      </c>
      <c r="D8075" s="27">
        <v>3215</v>
      </c>
      <c r="E8075" s="24">
        <v>4</v>
      </c>
      <c r="F8075" s="28"/>
      <c r="G8075" s="23">
        <f>F8075*D8075</f>
        <v>0</v>
      </c>
    </row>
    <row r="8076" spans="1:7" s="26" customFormat="1" ht="13.5" customHeight="1" x14ac:dyDescent="0.2">
      <c r="A8076" s="20" t="s">
        <v>12743</v>
      </c>
      <c r="B8076" s="1" t="s">
        <v>12744</v>
      </c>
      <c r="C8076" s="22" t="s">
        <v>10</v>
      </c>
      <c r="D8076" s="27">
        <v>3495</v>
      </c>
      <c r="E8076" s="24">
        <v>8</v>
      </c>
      <c r="F8076" s="28"/>
      <c r="G8076" s="23">
        <f>F8076*D8076</f>
        <v>0</v>
      </c>
    </row>
    <row r="8077" spans="1:7" s="26" customFormat="1" ht="13.5" customHeight="1" x14ac:dyDescent="0.2">
      <c r="A8077" s="20" t="s">
        <v>12745</v>
      </c>
      <c r="B8077" s="1" t="s">
        <v>12746</v>
      </c>
      <c r="C8077" s="22" t="s">
        <v>10</v>
      </c>
      <c r="D8077" s="27">
        <v>3495</v>
      </c>
      <c r="E8077" s="24">
        <v>6</v>
      </c>
      <c r="F8077" s="28"/>
      <c r="G8077" s="23">
        <f>F8077*D8077</f>
        <v>0</v>
      </c>
    </row>
    <row r="8078" spans="1:7" s="26" customFormat="1" ht="13.5" customHeight="1" x14ac:dyDescent="0.2">
      <c r="A8078" s="20" t="s">
        <v>12747</v>
      </c>
      <c r="B8078" s="1" t="s">
        <v>12748</v>
      </c>
      <c r="C8078" s="22" t="s">
        <v>10</v>
      </c>
      <c r="D8078" s="27">
        <v>3495</v>
      </c>
      <c r="E8078" s="24">
        <v>3</v>
      </c>
      <c r="F8078" s="28"/>
      <c r="G8078" s="23">
        <f>F8078*D8078</f>
        <v>0</v>
      </c>
    </row>
    <row r="8079" spans="1:7" s="26" customFormat="1" ht="13.5" customHeight="1" x14ac:dyDescent="0.2">
      <c r="A8079" s="20" t="s">
        <v>12749</v>
      </c>
      <c r="B8079" s="1" t="s">
        <v>12750</v>
      </c>
      <c r="C8079" s="22" t="s">
        <v>10</v>
      </c>
      <c r="D8079" s="27">
        <v>3495</v>
      </c>
      <c r="E8079" s="24">
        <v>1</v>
      </c>
      <c r="F8079" s="28"/>
      <c r="G8079" s="23">
        <f>F8079*D8079</f>
        <v>0</v>
      </c>
    </row>
    <row r="8080" spans="1:7" s="26" customFormat="1" ht="13.5" customHeight="1" x14ac:dyDescent="0.2">
      <c r="A8080" s="20" t="s">
        <v>7251</v>
      </c>
      <c r="B8080" s="1" t="s">
        <v>7252</v>
      </c>
      <c r="C8080" s="22" t="s">
        <v>10</v>
      </c>
      <c r="D8080" s="27">
        <v>3495</v>
      </c>
      <c r="E8080" s="24">
        <v>2</v>
      </c>
      <c r="F8080" s="28"/>
      <c r="G8080" s="23">
        <f>F8080*D8080</f>
        <v>0</v>
      </c>
    </row>
    <row r="8081" spans="1:7" s="26" customFormat="1" ht="13.5" customHeight="1" x14ac:dyDescent="0.2">
      <c r="A8081" s="20" t="s">
        <v>2664</v>
      </c>
      <c r="B8081" s="1" t="s">
        <v>2665</v>
      </c>
      <c r="C8081" s="22" t="s">
        <v>10</v>
      </c>
      <c r="D8081" s="27">
        <v>3200</v>
      </c>
      <c r="E8081" s="24">
        <v>6</v>
      </c>
      <c r="F8081" s="28"/>
      <c r="G8081" s="23">
        <f>F8081*D8081</f>
        <v>0</v>
      </c>
    </row>
    <row r="8082" spans="1:7" s="26" customFormat="1" ht="13.5" customHeight="1" x14ac:dyDescent="0.2">
      <c r="A8082" s="20" t="s">
        <v>3183</v>
      </c>
      <c r="B8082" s="1" t="s">
        <v>3184</v>
      </c>
      <c r="C8082" s="22" t="s">
        <v>10</v>
      </c>
      <c r="D8082" s="27">
        <v>3200</v>
      </c>
      <c r="E8082" s="24">
        <v>25</v>
      </c>
      <c r="F8082" s="28"/>
      <c r="G8082" s="23">
        <f>F8082*D8082</f>
        <v>0</v>
      </c>
    </row>
    <row r="8083" spans="1:7" s="26" customFormat="1" ht="13.5" customHeight="1" x14ac:dyDescent="0.2">
      <c r="A8083" s="20" t="s">
        <v>3185</v>
      </c>
      <c r="B8083" s="1" t="s">
        <v>3186</v>
      </c>
      <c r="C8083" s="22" t="s">
        <v>10</v>
      </c>
      <c r="D8083" s="27">
        <v>3200</v>
      </c>
      <c r="E8083" s="24">
        <v>10</v>
      </c>
      <c r="F8083" s="28"/>
      <c r="G8083" s="23">
        <f>F8083*D8083</f>
        <v>0</v>
      </c>
    </row>
    <row r="8084" spans="1:7" s="26" customFormat="1" ht="13.5" customHeight="1" x14ac:dyDescent="0.2">
      <c r="A8084" s="20" t="s">
        <v>2666</v>
      </c>
      <c r="B8084" s="1" t="s">
        <v>2667</v>
      </c>
      <c r="C8084" s="22" t="s">
        <v>10</v>
      </c>
      <c r="D8084" s="27">
        <v>2815</v>
      </c>
      <c r="E8084" s="24">
        <v>1</v>
      </c>
      <c r="F8084" s="28"/>
      <c r="G8084" s="23">
        <f>F8084*D8084</f>
        <v>0</v>
      </c>
    </row>
    <row r="8085" spans="1:7" s="26" customFormat="1" ht="13.5" customHeight="1" x14ac:dyDescent="0.2">
      <c r="A8085" s="20" t="s">
        <v>2668</v>
      </c>
      <c r="B8085" s="1" t="s">
        <v>2669</v>
      </c>
      <c r="C8085" s="22" t="s">
        <v>10</v>
      </c>
      <c r="D8085" s="27">
        <v>2815</v>
      </c>
      <c r="E8085" s="24">
        <v>3</v>
      </c>
      <c r="F8085" s="28"/>
      <c r="G8085" s="23">
        <f>F8085*D8085</f>
        <v>0</v>
      </c>
    </row>
    <row r="8086" spans="1:7" s="26" customFormat="1" ht="13.5" customHeight="1" x14ac:dyDescent="0.2">
      <c r="A8086" s="20" t="s">
        <v>4775</v>
      </c>
      <c r="B8086" s="1" t="s">
        <v>4776</v>
      </c>
      <c r="C8086" s="22" t="s">
        <v>10</v>
      </c>
      <c r="D8086" s="27">
        <v>1628</v>
      </c>
      <c r="E8086" s="24">
        <v>2</v>
      </c>
      <c r="F8086" s="28"/>
      <c r="G8086" s="23">
        <f>F8086*D8086</f>
        <v>0</v>
      </c>
    </row>
    <row r="8087" spans="1:7" s="26" customFormat="1" ht="13.5" customHeight="1" x14ac:dyDescent="0.2">
      <c r="A8087" s="20" t="s">
        <v>9882</v>
      </c>
      <c r="B8087" s="1" t="s">
        <v>9883</v>
      </c>
      <c r="C8087" s="22" t="s">
        <v>10</v>
      </c>
      <c r="D8087" s="27">
        <v>2700</v>
      </c>
      <c r="E8087" s="24">
        <v>4</v>
      </c>
      <c r="F8087" s="28"/>
      <c r="G8087" s="23">
        <f>F8087*D8087</f>
        <v>0</v>
      </c>
    </row>
    <row r="8088" spans="1:7" s="26" customFormat="1" ht="13.5" customHeight="1" x14ac:dyDescent="0.2">
      <c r="A8088" s="20" t="s">
        <v>9884</v>
      </c>
      <c r="B8088" s="1" t="s">
        <v>9885</v>
      </c>
      <c r="C8088" s="22" t="s">
        <v>10</v>
      </c>
      <c r="D8088" s="27">
        <v>2700</v>
      </c>
      <c r="E8088" s="24">
        <v>1</v>
      </c>
      <c r="F8088" s="28"/>
      <c r="G8088" s="23">
        <f>F8088*D8088</f>
        <v>0</v>
      </c>
    </row>
    <row r="8089" spans="1:7" s="26" customFormat="1" ht="13.5" customHeight="1" x14ac:dyDescent="0.2">
      <c r="A8089" s="20" t="s">
        <v>2629</v>
      </c>
      <c r="B8089" s="1" t="s">
        <v>2630</v>
      </c>
      <c r="C8089" s="22" t="s">
        <v>10</v>
      </c>
      <c r="D8089" s="27">
        <v>2700</v>
      </c>
      <c r="E8089" s="24">
        <v>1</v>
      </c>
      <c r="F8089" s="28"/>
      <c r="G8089" s="23">
        <f>F8089*D8089</f>
        <v>0</v>
      </c>
    </row>
    <row r="8090" spans="1:7" s="26" customFormat="1" ht="13.5" customHeight="1" x14ac:dyDescent="0.2">
      <c r="A8090" s="20" t="s">
        <v>2631</v>
      </c>
      <c r="B8090" s="1" t="s">
        <v>2632</v>
      </c>
      <c r="C8090" s="22" t="s">
        <v>10</v>
      </c>
      <c r="D8090" s="27">
        <v>2700</v>
      </c>
      <c r="E8090" s="24">
        <v>4</v>
      </c>
      <c r="F8090" s="28"/>
      <c r="G8090" s="23">
        <f>F8090*D8090</f>
        <v>0</v>
      </c>
    </row>
    <row r="8091" spans="1:7" s="26" customFormat="1" ht="13.5" customHeight="1" x14ac:dyDescent="0.2">
      <c r="A8091" s="20" t="s">
        <v>2633</v>
      </c>
      <c r="B8091" s="1" t="s">
        <v>2634</v>
      </c>
      <c r="C8091" s="22" t="s">
        <v>10</v>
      </c>
      <c r="D8091" s="27">
        <v>2700</v>
      </c>
      <c r="E8091" s="24">
        <v>5</v>
      </c>
      <c r="F8091" s="28"/>
      <c r="G8091" s="23">
        <f>F8091*D8091</f>
        <v>0</v>
      </c>
    </row>
    <row r="8092" spans="1:7" s="26" customFormat="1" ht="13.5" customHeight="1" x14ac:dyDescent="0.2">
      <c r="A8092" s="20" t="s">
        <v>2635</v>
      </c>
      <c r="B8092" s="1" t="s">
        <v>2636</v>
      </c>
      <c r="C8092" s="22" t="s">
        <v>10</v>
      </c>
      <c r="D8092" s="27">
        <v>3100</v>
      </c>
      <c r="E8092" s="24">
        <v>4</v>
      </c>
      <c r="F8092" s="28"/>
      <c r="G8092" s="23">
        <f>F8092*D8092</f>
        <v>0</v>
      </c>
    </row>
    <row r="8093" spans="1:7" s="26" customFormat="1" ht="13.5" customHeight="1" x14ac:dyDescent="0.2">
      <c r="A8093" s="20" t="s">
        <v>9886</v>
      </c>
      <c r="B8093" s="1" t="s">
        <v>9887</v>
      </c>
      <c r="C8093" s="22" t="s">
        <v>10</v>
      </c>
      <c r="D8093" s="27">
        <v>3100</v>
      </c>
      <c r="E8093" s="24">
        <v>3</v>
      </c>
      <c r="F8093" s="28"/>
      <c r="G8093" s="23">
        <f>F8093*D8093</f>
        <v>0</v>
      </c>
    </row>
    <row r="8094" spans="1:7" s="26" customFormat="1" ht="13.5" customHeight="1" x14ac:dyDescent="0.2">
      <c r="A8094" s="20" t="s">
        <v>9888</v>
      </c>
      <c r="B8094" s="1" t="s">
        <v>9889</v>
      </c>
      <c r="C8094" s="22" t="s">
        <v>10</v>
      </c>
      <c r="D8094" s="27">
        <v>3100</v>
      </c>
      <c r="E8094" s="24">
        <v>2</v>
      </c>
      <c r="F8094" s="28"/>
      <c r="G8094" s="23">
        <f>F8094*D8094</f>
        <v>0</v>
      </c>
    </row>
    <row r="8095" spans="1:7" s="26" customFormat="1" ht="13.5" customHeight="1" x14ac:dyDescent="0.2">
      <c r="A8095" s="20" t="s">
        <v>9890</v>
      </c>
      <c r="B8095" s="1" t="s">
        <v>9891</v>
      </c>
      <c r="C8095" s="22" t="s">
        <v>10</v>
      </c>
      <c r="D8095" s="27">
        <v>3100</v>
      </c>
      <c r="E8095" s="24">
        <v>3</v>
      </c>
      <c r="F8095" s="28"/>
      <c r="G8095" s="23">
        <f>F8095*D8095</f>
        <v>0</v>
      </c>
    </row>
    <row r="8096" spans="1:7" s="26" customFormat="1" ht="13.5" customHeight="1" x14ac:dyDescent="0.2">
      <c r="A8096" s="20" t="s">
        <v>2670</v>
      </c>
      <c r="B8096" s="1" t="s">
        <v>4929</v>
      </c>
      <c r="C8096" s="22" t="s">
        <v>10</v>
      </c>
      <c r="D8096" s="27">
        <v>1760</v>
      </c>
      <c r="E8096" s="24">
        <v>4</v>
      </c>
      <c r="F8096" s="28"/>
      <c r="G8096" s="23">
        <f>F8096*D8096</f>
        <v>0</v>
      </c>
    </row>
    <row r="8097" spans="1:7" s="26" customFormat="1" ht="13.5" customHeight="1" x14ac:dyDescent="0.2">
      <c r="A8097" s="20" t="s">
        <v>4150</v>
      </c>
      <c r="B8097" s="1" t="s">
        <v>4151</v>
      </c>
      <c r="C8097" s="22" t="s">
        <v>10</v>
      </c>
      <c r="D8097" s="27">
        <v>2700</v>
      </c>
      <c r="E8097" s="24">
        <v>1</v>
      </c>
      <c r="F8097" s="28"/>
      <c r="G8097" s="23">
        <f>F8097*D8097</f>
        <v>0</v>
      </c>
    </row>
    <row r="8098" spans="1:7" s="26" customFormat="1" ht="13.5" customHeight="1" x14ac:dyDescent="0.2">
      <c r="A8098" s="20" t="s">
        <v>2080</v>
      </c>
      <c r="B8098" s="1" t="s">
        <v>2081</v>
      </c>
      <c r="C8098" s="22" t="s">
        <v>10</v>
      </c>
      <c r="D8098" s="27">
        <v>1990</v>
      </c>
      <c r="E8098" s="24">
        <v>2</v>
      </c>
      <c r="F8098" s="28"/>
      <c r="G8098" s="23">
        <f>F8098*D8098</f>
        <v>0</v>
      </c>
    </row>
    <row r="8099" spans="1:7" s="26" customFormat="1" ht="13.5" customHeight="1" x14ac:dyDescent="0.2">
      <c r="A8099" s="20" t="s">
        <v>2082</v>
      </c>
      <c r="B8099" s="1" t="s">
        <v>2083</v>
      </c>
      <c r="C8099" s="22" t="s">
        <v>10</v>
      </c>
      <c r="D8099" s="27">
        <v>1990</v>
      </c>
      <c r="E8099" s="24">
        <v>1</v>
      </c>
      <c r="F8099" s="28"/>
      <c r="G8099" s="23">
        <f>F8099*D8099</f>
        <v>0</v>
      </c>
    </row>
    <row r="8100" spans="1:7" s="26" customFormat="1" ht="13.5" customHeight="1" x14ac:dyDescent="0.2">
      <c r="A8100" s="20" t="s">
        <v>2084</v>
      </c>
      <c r="B8100" s="1" t="s">
        <v>2085</v>
      </c>
      <c r="C8100" s="22" t="s">
        <v>10</v>
      </c>
      <c r="D8100" s="27">
        <v>1990</v>
      </c>
      <c r="E8100" s="24">
        <v>8</v>
      </c>
      <c r="F8100" s="28"/>
      <c r="G8100" s="23">
        <f>F8100*D8100</f>
        <v>0</v>
      </c>
    </row>
    <row r="8101" spans="1:7" s="26" customFormat="1" ht="13.5" customHeight="1" x14ac:dyDescent="0.2">
      <c r="A8101" s="20" t="s">
        <v>1698</v>
      </c>
      <c r="B8101" s="1" t="s">
        <v>1699</v>
      </c>
      <c r="C8101" s="22" t="s">
        <v>10</v>
      </c>
      <c r="D8101" s="27">
        <v>1990</v>
      </c>
      <c r="E8101" s="24">
        <v>11</v>
      </c>
      <c r="F8101" s="28"/>
      <c r="G8101" s="23">
        <f>F8101*D8101</f>
        <v>0</v>
      </c>
    </row>
    <row r="8102" spans="1:7" s="26" customFormat="1" ht="13.5" customHeight="1" x14ac:dyDescent="0.2">
      <c r="A8102" s="20" t="s">
        <v>1700</v>
      </c>
      <c r="B8102" s="1" t="s">
        <v>1701</v>
      </c>
      <c r="C8102" s="22" t="s">
        <v>10</v>
      </c>
      <c r="D8102" s="27">
        <v>1990</v>
      </c>
      <c r="E8102" s="24">
        <v>22</v>
      </c>
      <c r="F8102" s="28"/>
      <c r="G8102" s="23">
        <f>F8102*D8102</f>
        <v>0</v>
      </c>
    </row>
    <row r="8103" spans="1:7" s="26" customFormat="1" ht="13.5" customHeight="1" x14ac:dyDescent="0.2">
      <c r="A8103" s="20" t="s">
        <v>1702</v>
      </c>
      <c r="B8103" s="1" t="s">
        <v>1703</v>
      </c>
      <c r="C8103" s="22" t="s">
        <v>10</v>
      </c>
      <c r="D8103" s="27">
        <v>1990</v>
      </c>
      <c r="E8103" s="24">
        <v>18</v>
      </c>
      <c r="F8103" s="28"/>
      <c r="G8103" s="23">
        <f>F8103*D8103</f>
        <v>0</v>
      </c>
    </row>
    <row r="8104" spans="1:7" s="26" customFormat="1" ht="13.5" customHeight="1" x14ac:dyDescent="0.2">
      <c r="A8104" s="20" t="s">
        <v>17870</v>
      </c>
      <c r="B8104" s="1" t="s">
        <v>17871</v>
      </c>
      <c r="C8104" s="22" t="s">
        <v>10</v>
      </c>
      <c r="D8104" s="27">
        <v>1990</v>
      </c>
      <c r="E8104" s="24">
        <v>20</v>
      </c>
      <c r="F8104" s="28"/>
      <c r="G8104" s="23">
        <f>F8104*D8104</f>
        <v>0</v>
      </c>
    </row>
    <row r="8105" spans="1:7" s="26" customFormat="1" ht="13.5" customHeight="1" x14ac:dyDescent="0.2">
      <c r="A8105" s="20" t="s">
        <v>1704</v>
      </c>
      <c r="B8105" s="1" t="s">
        <v>1705</v>
      </c>
      <c r="C8105" s="22" t="s">
        <v>10</v>
      </c>
      <c r="D8105" s="27">
        <v>1990</v>
      </c>
      <c r="E8105" s="24">
        <v>4</v>
      </c>
      <c r="F8105" s="28"/>
      <c r="G8105" s="23">
        <f>F8105*D8105</f>
        <v>0</v>
      </c>
    </row>
    <row r="8106" spans="1:7" s="26" customFormat="1" ht="13.5" customHeight="1" x14ac:dyDescent="0.2">
      <c r="A8106" s="20" t="s">
        <v>1706</v>
      </c>
      <c r="B8106" s="1" t="s">
        <v>1707</v>
      </c>
      <c r="C8106" s="22" t="s">
        <v>10</v>
      </c>
      <c r="D8106" s="27">
        <v>1990</v>
      </c>
      <c r="E8106" s="24">
        <v>8</v>
      </c>
      <c r="F8106" s="28"/>
      <c r="G8106" s="23">
        <f>F8106*D8106</f>
        <v>0</v>
      </c>
    </row>
    <row r="8107" spans="1:7" s="26" customFormat="1" ht="13.5" customHeight="1" x14ac:dyDescent="0.2">
      <c r="A8107" s="20" t="s">
        <v>1708</v>
      </c>
      <c r="B8107" s="1" t="s">
        <v>1709</v>
      </c>
      <c r="C8107" s="22" t="s">
        <v>10</v>
      </c>
      <c r="D8107" s="27">
        <v>1990</v>
      </c>
      <c r="E8107" s="24">
        <v>11</v>
      </c>
      <c r="F8107" s="28"/>
      <c r="G8107" s="23">
        <f>F8107*D8107</f>
        <v>0</v>
      </c>
    </row>
    <row r="8108" spans="1:7" s="26" customFormat="1" ht="13.5" customHeight="1" x14ac:dyDescent="0.2">
      <c r="A8108" s="20" t="s">
        <v>1710</v>
      </c>
      <c r="B8108" s="1" t="s">
        <v>1711</v>
      </c>
      <c r="C8108" s="22" t="s">
        <v>10</v>
      </c>
      <c r="D8108" s="27">
        <v>1990</v>
      </c>
      <c r="E8108" s="24">
        <v>7</v>
      </c>
      <c r="F8108" s="28"/>
      <c r="G8108" s="23">
        <f>F8108*D8108</f>
        <v>0</v>
      </c>
    </row>
    <row r="8109" spans="1:7" s="26" customFormat="1" ht="13.5" customHeight="1" x14ac:dyDescent="0.2">
      <c r="A8109" s="20" t="s">
        <v>1712</v>
      </c>
      <c r="B8109" s="1" t="s">
        <v>1713</v>
      </c>
      <c r="C8109" s="22" t="s">
        <v>10</v>
      </c>
      <c r="D8109" s="27">
        <v>2860</v>
      </c>
      <c r="E8109" s="24">
        <v>3</v>
      </c>
      <c r="F8109" s="28"/>
      <c r="G8109" s="23">
        <f>F8109*D8109</f>
        <v>0</v>
      </c>
    </row>
    <row r="8110" spans="1:7" s="26" customFormat="1" ht="13.5" customHeight="1" x14ac:dyDescent="0.2">
      <c r="A8110" s="20" t="s">
        <v>17872</v>
      </c>
      <c r="B8110" s="1" t="s">
        <v>17873</v>
      </c>
      <c r="C8110" s="22" t="s">
        <v>10</v>
      </c>
      <c r="D8110" s="27">
        <v>2860</v>
      </c>
      <c r="E8110" s="24">
        <v>18</v>
      </c>
      <c r="F8110" s="28"/>
      <c r="G8110" s="23">
        <f>F8110*D8110</f>
        <v>0</v>
      </c>
    </row>
    <row r="8111" spans="1:7" s="26" customFormat="1" ht="13.5" customHeight="1" x14ac:dyDescent="0.2">
      <c r="A8111" s="20" t="s">
        <v>17874</v>
      </c>
      <c r="B8111" s="1" t="s">
        <v>17875</v>
      </c>
      <c r="C8111" s="22" t="s">
        <v>10</v>
      </c>
      <c r="D8111" s="27">
        <v>2860</v>
      </c>
      <c r="E8111" s="24">
        <v>4</v>
      </c>
      <c r="F8111" s="28"/>
      <c r="G8111" s="23">
        <f>F8111*D8111</f>
        <v>0</v>
      </c>
    </row>
    <row r="8112" spans="1:7" s="26" customFormat="1" ht="13.5" customHeight="1" x14ac:dyDescent="0.2">
      <c r="A8112" s="20" t="s">
        <v>17876</v>
      </c>
      <c r="B8112" s="1" t="s">
        <v>17877</v>
      </c>
      <c r="C8112" s="22" t="s">
        <v>10</v>
      </c>
      <c r="D8112" s="27">
        <v>2860</v>
      </c>
      <c r="E8112" s="24">
        <v>20</v>
      </c>
      <c r="F8112" s="28"/>
      <c r="G8112" s="23">
        <f>F8112*D8112</f>
        <v>0</v>
      </c>
    </row>
    <row r="8113" spans="1:7" s="26" customFormat="1" ht="13.5" customHeight="1" x14ac:dyDescent="0.2">
      <c r="A8113" s="20" t="s">
        <v>16748</v>
      </c>
      <c r="B8113" s="1" t="s">
        <v>16749</v>
      </c>
      <c r="C8113" s="22" t="s">
        <v>10</v>
      </c>
      <c r="D8113" s="27">
        <v>3150</v>
      </c>
      <c r="E8113" s="24">
        <v>17</v>
      </c>
      <c r="F8113" s="28"/>
      <c r="G8113" s="23">
        <f>F8113*D8113</f>
        <v>0</v>
      </c>
    </row>
    <row r="8114" spans="1:7" s="26" customFormat="1" ht="13.5" customHeight="1" x14ac:dyDescent="0.2">
      <c r="A8114" s="20" t="s">
        <v>17878</v>
      </c>
      <c r="B8114" s="1" t="s">
        <v>17879</v>
      </c>
      <c r="C8114" s="22" t="s">
        <v>10</v>
      </c>
      <c r="D8114" s="27">
        <v>3150</v>
      </c>
      <c r="E8114" s="24">
        <v>12</v>
      </c>
      <c r="F8114" s="28"/>
      <c r="G8114" s="23">
        <f>F8114*D8114</f>
        <v>0</v>
      </c>
    </row>
    <row r="8115" spans="1:7" s="26" customFormat="1" ht="13.5" customHeight="1" x14ac:dyDescent="0.2">
      <c r="A8115" s="20" t="s">
        <v>4930</v>
      </c>
      <c r="B8115" s="1" t="s">
        <v>4931</v>
      </c>
      <c r="C8115" s="22" t="s">
        <v>10</v>
      </c>
      <c r="D8115" s="27">
        <v>3150</v>
      </c>
      <c r="E8115" s="24">
        <v>3</v>
      </c>
      <c r="F8115" s="28"/>
      <c r="G8115" s="23">
        <f>F8115*D8115</f>
        <v>0</v>
      </c>
    </row>
    <row r="8116" spans="1:7" s="26" customFormat="1" ht="13.5" customHeight="1" x14ac:dyDescent="0.2">
      <c r="A8116" s="20" t="s">
        <v>4932</v>
      </c>
      <c r="B8116" s="1" t="s">
        <v>4933</v>
      </c>
      <c r="C8116" s="22" t="s">
        <v>10</v>
      </c>
      <c r="D8116" s="27">
        <v>3150</v>
      </c>
      <c r="E8116" s="24">
        <v>18</v>
      </c>
      <c r="F8116" s="28"/>
      <c r="G8116" s="23">
        <f>F8116*D8116</f>
        <v>0</v>
      </c>
    </row>
    <row r="8117" spans="1:7" s="26" customFormat="1" ht="13.5" customHeight="1" x14ac:dyDescent="0.2">
      <c r="A8117" s="20" t="s">
        <v>1714</v>
      </c>
      <c r="B8117" s="1" t="s">
        <v>4934</v>
      </c>
      <c r="C8117" s="22" t="s">
        <v>10</v>
      </c>
      <c r="D8117" s="27">
        <v>3150</v>
      </c>
      <c r="E8117" s="24">
        <v>35</v>
      </c>
      <c r="F8117" s="28"/>
      <c r="G8117" s="23">
        <f>F8117*D8117</f>
        <v>0</v>
      </c>
    </row>
    <row r="8118" spans="1:7" s="26" customFormat="1" ht="13.5" customHeight="1" x14ac:dyDescent="0.2">
      <c r="A8118" s="20" t="s">
        <v>1715</v>
      </c>
      <c r="B8118" s="1" t="s">
        <v>4935</v>
      </c>
      <c r="C8118" s="22" t="s">
        <v>10</v>
      </c>
      <c r="D8118" s="27">
        <v>3150</v>
      </c>
      <c r="E8118" s="24">
        <v>21</v>
      </c>
      <c r="F8118" s="28"/>
      <c r="G8118" s="23">
        <f>F8118*D8118</f>
        <v>0</v>
      </c>
    </row>
    <row r="8119" spans="1:7" s="26" customFormat="1" ht="13.5" customHeight="1" x14ac:dyDescent="0.2">
      <c r="A8119" s="20" t="s">
        <v>2747</v>
      </c>
      <c r="B8119" s="1" t="s">
        <v>4936</v>
      </c>
      <c r="C8119" s="22" t="s">
        <v>10</v>
      </c>
      <c r="D8119" s="27">
        <v>3150</v>
      </c>
      <c r="E8119" s="24">
        <v>16</v>
      </c>
      <c r="F8119" s="28"/>
      <c r="G8119" s="23">
        <f>F8119*D8119</f>
        <v>0</v>
      </c>
    </row>
    <row r="8120" spans="1:7" s="26" customFormat="1" ht="13.5" customHeight="1" x14ac:dyDescent="0.2">
      <c r="A8120" s="20" t="s">
        <v>1716</v>
      </c>
      <c r="B8120" s="1" t="s">
        <v>4937</v>
      </c>
      <c r="C8120" s="22" t="s">
        <v>10</v>
      </c>
      <c r="D8120" s="27">
        <v>3150</v>
      </c>
      <c r="E8120" s="24">
        <v>14</v>
      </c>
      <c r="F8120" s="28"/>
      <c r="G8120" s="23">
        <f>F8120*D8120</f>
        <v>0</v>
      </c>
    </row>
    <row r="8121" spans="1:7" s="26" customFormat="1" ht="13.5" customHeight="1" x14ac:dyDescent="0.2">
      <c r="A8121" s="20" t="s">
        <v>3686</v>
      </c>
      <c r="B8121" s="1" t="s">
        <v>3687</v>
      </c>
      <c r="C8121" s="22" t="s">
        <v>10</v>
      </c>
      <c r="D8121" s="27">
        <v>2515</v>
      </c>
      <c r="E8121" s="24">
        <v>42</v>
      </c>
      <c r="F8121" s="28"/>
      <c r="G8121" s="23">
        <f>F8121*D8121</f>
        <v>0</v>
      </c>
    </row>
    <row r="8122" spans="1:7" s="26" customFormat="1" ht="13.5" customHeight="1" x14ac:dyDescent="0.2">
      <c r="A8122" s="20" t="s">
        <v>3349</v>
      </c>
      <c r="B8122" s="1" t="s">
        <v>3350</v>
      </c>
      <c r="C8122" s="22" t="s">
        <v>10</v>
      </c>
      <c r="D8122" s="27">
        <v>2515</v>
      </c>
      <c r="E8122" s="24">
        <v>60</v>
      </c>
      <c r="F8122" s="28"/>
      <c r="G8122" s="23">
        <f>F8122*D8122</f>
        <v>0</v>
      </c>
    </row>
    <row r="8123" spans="1:7" s="26" customFormat="1" ht="13.5" customHeight="1" x14ac:dyDescent="0.2">
      <c r="A8123" s="20" t="s">
        <v>14159</v>
      </c>
      <c r="B8123" s="1" t="s">
        <v>14160</v>
      </c>
      <c r="C8123" s="22" t="s">
        <v>10</v>
      </c>
      <c r="D8123" s="27">
        <v>2515</v>
      </c>
      <c r="E8123" s="24">
        <v>55</v>
      </c>
      <c r="F8123" s="28"/>
      <c r="G8123" s="23">
        <f>F8123*D8123</f>
        <v>0</v>
      </c>
    </row>
    <row r="8124" spans="1:7" s="26" customFormat="1" ht="13.5" customHeight="1" x14ac:dyDescent="0.2">
      <c r="A8124" s="20" t="s">
        <v>13787</v>
      </c>
      <c r="B8124" s="1" t="s">
        <v>13788</v>
      </c>
      <c r="C8124" s="22" t="s">
        <v>10</v>
      </c>
      <c r="D8124" s="27">
        <v>2515</v>
      </c>
      <c r="E8124" s="24">
        <v>64</v>
      </c>
      <c r="F8124" s="28"/>
      <c r="G8124" s="23">
        <f>F8124*D8124</f>
        <v>0</v>
      </c>
    </row>
    <row r="8125" spans="1:7" s="26" customFormat="1" ht="13.5" customHeight="1" x14ac:dyDescent="0.2">
      <c r="A8125" s="20" t="s">
        <v>3351</v>
      </c>
      <c r="B8125" s="1" t="s">
        <v>3352</v>
      </c>
      <c r="C8125" s="22" t="s">
        <v>10</v>
      </c>
      <c r="D8125" s="27">
        <v>2515</v>
      </c>
      <c r="E8125" s="24">
        <v>71</v>
      </c>
      <c r="F8125" s="28"/>
      <c r="G8125" s="23">
        <f>F8125*D8125</f>
        <v>0</v>
      </c>
    </row>
    <row r="8126" spans="1:7" s="26" customFormat="1" ht="13.5" customHeight="1" x14ac:dyDescent="0.2">
      <c r="A8126" s="20" t="s">
        <v>3688</v>
      </c>
      <c r="B8126" s="1" t="s">
        <v>3689</v>
      </c>
      <c r="C8126" s="22" t="s">
        <v>10</v>
      </c>
      <c r="D8126" s="27">
        <v>2515</v>
      </c>
      <c r="E8126" s="24">
        <v>43</v>
      </c>
      <c r="F8126" s="28"/>
      <c r="G8126" s="23">
        <f>F8126*D8126</f>
        <v>0</v>
      </c>
    </row>
    <row r="8127" spans="1:7" s="26" customFormat="1" ht="13.5" customHeight="1" x14ac:dyDescent="0.2">
      <c r="A8127" s="20" t="s">
        <v>3690</v>
      </c>
      <c r="B8127" s="1" t="s">
        <v>3691</v>
      </c>
      <c r="C8127" s="22" t="s">
        <v>10</v>
      </c>
      <c r="D8127" s="27">
        <v>2515</v>
      </c>
      <c r="E8127" s="24">
        <v>53</v>
      </c>
      <c r="F8127" s="28"/>
      <c r="G8127" s="23">
        <f>F8127*D8127</f>
        <v>0</v>
      </c>
    </row>
    <row r="8128" spans="1:7" s="26" customFormat="1" ht="13.5" customHeight="1" x14ac:dyDescent="0.2">
      <c r="A8128" s="20" t="s">
        <v>3692</v>
      </c>
      <c r="B8128" s="1" t="s">
        <v>3693</v>
      </c>
      <c r="C8128" s="22" t="s">
        <v>10</v>
      </c>
      <c r="D8128" s="27">
        <v>2515</v>
      </c>
      <c r="E8128" s="24">
        <v>44</v>
      </c>
      <c r="F8128" s="28"/>
      <c r="G8128" s="23">
        <f>F8128*D8128</f>
        <v>0</v>
      </c>
    </row>
    <row r="8129" spans="1:7" s="26" customFormat="1" ht="13.5" customHeight="1" x14ac:dyDescent="0.2">
      <c r="A8129" s="20" t="s">
        <v>13789</v>
      </c>
      <c r="B8129" s="1" t="s">
        <v>13790</v>
      </c>
      <c r="C8129" s="22" t="s">
        <v>10</v>
      </c>
      <c r="D8129" s="27">
        <v>1300</v>
      </c>
      <c r="E8129" s="24">
        <v>19</v>
      </c>
      <c r="F8129" s="28"/>
      <c r="G8129" s="23">
        <f>F8129*D8129</f>
        <v>0</v>
      </c>
    </row>
    <row r="8130" spans="1:7" s="26" customFormat="1" ht="13.5" customHeight="1" x14ac:dyDescent="0.2">
      <c r="A8130" s="20" t="s">
        <v>4152</v>
      </c>
      <c r="B8130" s="1" t="s">
        <v>4153</v>
      </c>
      <c r="C8130" s="22" t="s">
        <v>10</v>
      </c>
      <c r="D8130" s="27">
        <v>1300</v>
      </c>
      <c r="E8130" s="24">
        <v>63</v>
      </c>
      <c r="F8130" s="28"/>
      <c r="G8130" s="23">
        <f>F8130*D8130</f>
        <v>0</v>
      </c>
    </row>
    <row r="8131" spans="1:7" s="26" customFormat="1" ht="13.5" customHeight="1" x14ac:dyDescent="0.2">
      <c r="A8131" s="20" t="s">
        <v>10326</v>
      </c>
      <c r="B8131" s="1" t="s">
        <v>10327</v>
      </c>
      <c r="C8131" s="22" t="s">
        <v>10</v>
      </c>
      <c r="D8131" s="27">
        <v>1300</v>
      </c>
      <c r="E8131" s="24">
        <v>91</v>
      </c>
      <c r="F8131" s="28"/>
      <c r="G8131" s="23">
        <f>F8131*D8131</f>
        <v>0</v>
      </c>
    </row>
    <row r="8132" spans="1:7" s="26" customFormat="1" ht="13.5" customHeight="1" x14ac:dyDescent="0.2">
      <c r="A8132" s="20" t="s">
        <v>4263</v>
      </c>
      <c r="B8132" s="1" t="s">
        <v>4264</v>
      </c>
      <c r="C8132" s="22" t="s">
        <v>10</v>
      </c>
      <c r="D8132" s="27">
        <v>1300</v>
      </c>
      <c r="E8132" s="24">
        <v>42</v>
      </c>
      <c r="F8132" s="28"/>
      <c r="G8132" s="23">
        <f>F8132*D8132</f>
        <v>0</v>
      </c>
    </row>
    <row r="8133" spans="1:7" s="26" customFormat="1" ht="13.5" customHeight="1" x14ac:dyDescent="0.2">
      <c r="A8133" s="20" t="s">
        <v>10328</v>
      </c>
      <c r="B8133" s="1" t="s">
        <v>10329</v>
      </c>
      <c r="C8133" s="22" t="s">
        <v>10</v>
      </c>
      <c r="D8133" s="27">
        <v>1300</v>
      </c>
      <c r="E8133" s="24">
        <v>24</v>
      </c>
      <c r="F8133" s="28"/>
      <c r="G8133" s="23">
        <f>F8133*D8133</f>
        <v>0</v>
      </c>
    </row>
    <row r="8134" spans="1:7" s="26" customFormat="1" ht="13.5" customHeight="1" x14ac:dyDescent="0.2">
      <c r="A8134" s="20" t="s">
        <v>7892</v>
      </c>
      <c r="B8134" s="1" t="s">
        <v>7893</v>
      </c>
      <c r="C8134" s="22" t="s">
        <v>10</v>
      </c>
      <c r="D8134" s="27">
        <v>1300</v>
      </c>
      <c r="E8134" s="24">
        <v>15</v>
      </c>
      <c r="F8134" s="28"/>
      <c r="G8134" s="23">
        <f>F8134*D8134</f>
        <v>0</v>
      </c>
    </row>
    <row r="8135" spans="1:7" s="26" customFormat="1" ht="13.5" customHeight="1" x14ac:dyDescent="0.2">
      <c r="A8135" s="20" t="s">
        <v>3483</v>
      </c>
      <c r="B8135" s="1" t="s">
        <v>3484</v>
      </c>
      <c r="C8135" s="22" t="s">
        <v>10</v>
      </c>
      <c r="D8135" s="27">
        <v>1300</v>
      </c>
      <c r="E8135" s="24">
        <v>27</v>
      </c>
      <c r="F8135" s="28"/>
      <c r="G8135" s="23">
        <f>F8135*D8135</f>
        <v>0</v>
      </c>
    </row>
    <row r="8136" spans="1:7" s="26" customFormat="1" ht="13.5" customHeight="1" x14ac:dyDescent="0.2">
      <c r="A8136" s="20" t="s">
        <v>4154</v>
      </c>
      <c r="B8136" s="1" t="s">
        <v>4155</v>
      </c>
      <c r="C8136" s="22" t="s">
        <v>10</v>
      </c>
      <c r="D8136" s="27">
        <v>1300</v>
      </c>
      <c r="E8136" s="24">
        <v>24</v>
      </c>
      <c r="F8136" s="28"/>
      <c r="G8136" s="23">
        <f>F8136*D8136</f>
        <v>0</v>
      </c>
    </row>
    <row r="8137" spans="1:7" s="26" customFormat="1" ht="13.5" customHeight="1" x14ac:dyDescent="0.2">
      <c r="A8137" s="20" t="s">
        <v>10330</v>
      </c>
      <c r="B8137" s="1" t="s">
        <v>10331</v>
      </c>
      <c r="C8137" s="22" t="s">
        <v>10</v>
      </c>
      <c r="D8137" s="27">
        <v>1300</v>
      </c>
      <c r="E8137" s="24">
        <v>24</v>
      </c>
      <c r="F8137" s="28"/>
      <c r="G8137" s="23">
        <f>F8137*D8137</f>
        <v>0</v>
      </c>
    </row>
    <row r="8138" spans="1:7" s="26" customFormat="1" ht="13.5" customHeight="1" x14ac:dyDescent="0.2">
      <c r="A8138" s="20" t="s">
        <v>10332</v>
      </c>
      <c r="B8138" s="1" t="s">
        <v>10333</v>
      </c>
      <c r="C8138" s="22" t="s">
        <v>10</v>
      </c>
      <c r="D8138" s="27">
        <v>1300</v>
      </c>
      <c r="E8138" s="24">
        <v>35</v>
      </c>
      <c r="F8138" s="28"/>
      <c r="G8138" s="23">
        <f>F8138*D8138</f>
        <v>0</v>
      </c>
    </row>
    <row r="8139" spans="1:7" s="26" customFormat="1" ht="13.5" customHeight="1" x14ac:dyDescent="0.2">
      <c r="A8139" s="20" t="s">
        <v>10334</v>
      </c>
      <c r="B8139" s="1" t="s">
        <v>10335</v>
      </c>
      <c r="C8139" s="22" t="s">
        <v>10</v>
      </c>
      <c r="D8139" s="27">
        <v>1300</v>
      </c>
      <c r="E8139" s="24">
        <v>15</v>
      </c>
      <c r="F8139" s="28"/>
      <c r="G8139" s="23">
        <f>F8139*D8139</f>
        <v>0</v>
      </c>
    </row>
    <row r="8140" spans="1:7" s="26" customFormat="1" ht="13.5" customHeight="1" x14ac:dyDescent="0.2">
      <c r="A8140" s="20" t="s">
        <v>4156</v>
      </c>
      <c r="B8140" s="1" t="s">
        <v>4157</v>
      </c>
      <c r="C8140" s="22" t="s">
        <v>10</v>
      </c>
      <c r="D8140" s="27">
        <v>1050</v>
      </c>
      <c r="E8140" s="24">
        <v>9</v>
      </c>
      <c r="F8140" s="28"/>
      <c r="G8140" s="23">
        <f>F8140*D8140</f>
        <v>0</v>
      </c>
    </row>
    <row r="8141" spans="1:7" s="26" customFormat="1" ht="13.5" customHeight="1" x14ac:dyDescent="0.2">
      <c r="A8141" s="20" t="s">
        <v>4158</v>
      </c>
      <c r="B8141" s="1" t="s">
        <v>4159</v>
      </c>
      <c r="C8141" s="22" t="s">
        <v>10</v>
      </c>
      <c r="D8141" s="27">
        <v>1050</v>
      </c>
      <c r="E8141" s="24">
        <v>7</v>
      </c>
      <c r="F8141" s="28"/>
      <c r="G8141" s="23">
        <f>F8141*D8141</f>
        <v>0</v>
      </c>
    </row>
    <row r="8142" spans="1:7" s="26" customFormat="1" ht="13.5" customHeight="1" x14ac:dyDescent="0.2">
      <c r="A8142" s="20" t="s">
        <v>4160</v>
      </c>
      <c r="B8142" s="1" t="s">
        <v>4161</v>
      </c>
      <c r="C8142" s="22" t="s">
        <v>10</v>
      </c>
      <c r="D8142" s="27">
        <v>1050</v>
      </c>
      <c r="E8142" s="24">
        <v>4</v>
      </c>
      <c r="F8142" s="28"/>
      <c r="G8142" s="23">
        <f>F8142*D8142</f>
        <v>0</v>
      </c>
    </row>
    <row r="8143" spans="1:7" s="26" customFormat="1" ht="13.5" customHeight="1" x14ac:dyDescent="0.2">
      <c r="A8143" s="20" t="s">
        <v>2637</v>
      </c>
      <c r="B8143" s="1" t="s">
        <v>2638</v>
      </c>
      <c r="C8143" s="22" t="s">
        <v>10</v>
      </c>
      <c r="D8143" s="27">
        <v>1325</v>
      </c>
      <c r="E8143" s="24">
        <v>38</v>
      </c>
      <c r="F8143" s="28"/>
      <c r="G8143" s="23">
        <f>F8143*D8143</f>
        <v>0</v>
      </c>
    </row>
    <row r="8144" spans="1:7" s="26" customFormat="1" ht="13.5" customHeight="1" x14ac:dyDescent="0.2">
      <c r="A8144" s="20" t="s">
        <v>10336</v>
      </c>
      <c r="B8144" s="1" t="s">
        <v>10337</v>
      </c>
      <c r="C8144" s="22" t="s">
        <v>10</v>
      </c>
      <c r="D8144" s="27">
        <v>1325</v>
      </c>
      <c r="E8144" s="24">
        <v>25</v>
      </c>
      <c r="F8144" s="28"/>
      <c r="G8144" s="23">
        <f>F8144*D8144</f>
        <v>0</v>
      </c>
    </row>
    <row r="8145" spans="1:7" s="26" customFormat="1" ht="13.5" customHeight="1" x14ac:dyDescent="0.2">
      <c r="A8145" s="20" t="s">
        <v>10338</v>
      </c>
      <c r="B8145" s="1" t="s">
        <v>10339</v>
      </c>
      <c r="C8145" s="22" t="s">
        <v>10</v>
      </c>
      <c r="D8145" s="27">
        <v>1325</v>
      </c>
      <c r="E8145" s="24">
        <v>48</v>
      </c>
      <c r="F8145" s="28"/>
      <c r="G8145" s="23">
        <f>F8145*D8145</f>
        <v>0</v>
      </c>
    </row>
    <row r="8146" spans="1:7" s="26" customFormat="1" ht="13.5" customHeight="1" x14ac:dyDescent="0.2">
      <c r="A8146" s="20" t="s">
        <v>10340</v>
      </c>
      <c r="B8146" s="1" t="s">
        <v>10341</v>
      </c>
      <c r="C8146" s="22" t="s">
        <v>10</v>
      </c>
      <c r="D8146" s="27">
        <v>1325</v>
      </c>
      <c r="E8146" s="24">
        <v>49</v>
      </c>
      <c r="F8146" s="28"/>
      <c r="G8146" s="23">
        <f>F8146*D8146</f>
        <v>0</v>
      </c>
    </row>
    <row r="8147" spans="1:7" s="26" customFormat="1" ht="13.5" customHeight="1" x14ac:dyDescent="0.2">
      <c r="A8147" s="20" t="s">
        <v>10342</v>
      </c>
      <c r="B8147" s="1" t="s">
        <v>10343</v>
      </c>
      <c r="C8147" s="22" t="s">
        <v>10</v>
      </c>
      <c r="D8147" s="27">
        <v>1325</v>
      </c>
      <c r="E8147" s="24">
        <v>37</v>
      </c>
      <c r="F8147" s="28"/>
      <c r="G8147" s="23">
        <f>F8147*D8147</f>
        <v>0</v>
      </c>
    </row>
    <row r="8148" spans="1:7" s="26" customFormat="1" ht="13.5" customHeight="1" x14ac:dyDescent="0.2">
      <c r="A8148" s="20" t="s">
        <v>5044</v>
      </c>
      <c r="B8148" s="1" t="s">
        <v>5045</v>
      </c>
      <c r="C8148" s="22" t="s">
        <v>10</v>
      </c>
      <c r="D8148" s="27">
        <v>1325</v>
      </c>
      <c r="E8148" s="24">
        <v>31</v>
      </c>
      <c r="F8148" s="28"/>
      <c r="G8148" s="23">
        <f>F8148*D8148</f>
        <v>0</v>
      </c>
    </row>
    <row r="8149" spans="1:7" s="26" customFormat="1" ht="23.25" customHeight="1" x14ac:dyDescent="0.2">
      <c r="A8149" s="20" t="s">
        <v>3117</v>
      </c>
      <c r="B8149" s="1" t="s">
        <v>3118</v>
      </c>
      <c r="C8149" s="22" t="s">
        <v>10</v>
      </c>
      <c r="D8149" s="27">
        <v>2535</v>
      </c>
      <c r="E8149" s="24">
        <v>15</v>
      </c>
      <c r="F8149" s="28"/>
      <c r="G8149" s="23">
        <f>F8149*D8149</f>
        <v>0</v>
      </c>
    </row>
    <row r="8150" spans="1:7" s="26" customFormat="1" ht="23.25" customHeight="1" x14ac:dyDescent="0.2">
      <c r="A8150" s="20" t="s">
        <v>3119</v>
      </c>
      <c r="B8150" s="1" t="s">
        <v>3120</v>
      </c>
      <c r="C8150" s="22" t="s">
        <v>10</v>
      </c>
      <c r="D8150" s="27">
        <v>2535</v>
      </c>
      <c r="E8150" s="24">
        <v>6</v>
      </c>
      <c r="F8150" s="28"/>
      <c r="G8150" s="23">
        <f>F8150*D8150</f>
        <v>0</v>
      </c>
    </row>
    <row r="8151" spans="1:7" s="26" customFormat="1" ht="23.25" customHeight="1" x14ac:dyDescent="0.2">
      <c r="A8151" s="20" t="s">
        <v>3121</v>
      </c>
      <c r="B8151" s="1" t="s">
        <v>3122</v>
      </c>
      <c r="C8151" s="22" t="s">
        <v>10</v>
      </c>
      <c r="D8151" s="27">
        <v>2535</v>
      </c>
      <c r="E8151" s="24">
        <v>10</v>
      </c>
      <c r="F8151" s="28"/>
      <c r="G8151" s="23">
        <f>F8151*D8151</f>
        <v>0</v>
      </c>
    </row>
    <row r="8152" spans="1:7" s="26" customFormat="1" ht="13.5" customHeight="1" x14ac:dyDescent="0.2">
      <c r="A8152" s="20" t="s">
        <v>3123</v>
      </c>
      <c r="B8152" s="1" t="s">
        <v>3124</v>
      </c>
      <c r="C8152" s="22" t="s">
        <v>10</v>
      </c>
      <c r="D8152" s="27">
        <v>1810</v>
      </c>
      <c r="E8152" s="24">
        <v>4</v>
      </c>
      <c r="F8152" s="28"/>
      <c r="G8152" s="23">
        <f>F8152*D8152</f>
        <v>0</v>
      </c>
    </row>
    <row r="8153" spans="1:7" s="26" customFormat="1" ht="13.5" customHeight="1" x14ac:dyDescent="0.2">
      <c r="A8153" s="20" t="s">
        <v>3125</v>
      </c>
      <c r="B8153" s="1" t="s">
        <v>3126</v>
      </c>
      <c r="C8153" s="22" t="s">
        <v>10</v>
      </c>
      <c r="D8153" s="27">
        <v>1810</v>
      </c>
      <c r="E8153" s="24">
        <v>7</v>
      </c>
      <c r="F8153" s="28"/>
      <c r="G8153" s="23">
        <f>F8153*D8153</f>
        <v>0</v>
      </c>
    </row>
    <row r="8154" spans="1:7" s="26" customFormat="1" ht="13.5" customHeight="1" x14ac:dyDescent="0.2">
      <c r="A8154" s="20" t="s">
        <v>2748</v>
      </c>
      <c r="B8154" s="1" t="s">
        <v>2749</v>
      </c>
      <c r="C8154" s="22" t="s">
        <v>10</v>
      </c>
      <c r="D8154" s="27">
        <v>2765</v>
      </c>
      <c r="E8154" s="24">
        <v>2</v>
      </c>
      <c r="F8154" s="28"/>
      <c r="G8154" s="23">
        <f>F8154*D8154</f>
        <v>0</v>
      </c>
    </row>
    <row r="8155" spans="1:7" s="26" customFormat="1" ht="13.5" customHeight="1" x14ac:dyDescent="0.2">
      <c r="A8155" s="20" t="s">
        <v>2750</v>
      </c>
      <c r="B8155" s="1" t="s">
        <v>2751</v>
      </c>
      <c r="C8155" s="22" t="s">
        <v>10</v>
      </c>
      <c r="D8155" s="27">
        <v>2765</v>
      </c>
      <c r="E8155" s="24">
        <v>15</v>
      </c>
      <c r="F8155" s="28"/>
      <c r="G8155" s="23">
        <f>F8155*D8155</f>
        <v>0</v>
      </c>
    </row>
    <row r="8156" spans="1:7" s="26" customFormat="1" ht="13.5" customHeight="1" x14ac:dyDescent="0.2">
      <c r="A8156" s="20" t="s">
        <v>2752</v>
      </c>
      <c r="B8156" s="1" t="s">
        <v>2753</v>
      </c>
      <c r="C8156" s="22" t="s">
        <v>10</v>
      </c>
      <c r="D8156" s="27">
        <v>3050</v>
      </c>
      <c r="E8156" s="24">
        <v>19</v>
      </c>
      <c r="F8156" s="28"/>
      <c r="G8156" s="23">
        <f>F8156*D8156</f>
        <v>0</v>
      </c>
    </row>
    <row r="8157" spans="1:7" s="26" customFormat="1" ht="13.5" customHeight="1" x14ac:dyDescent="0.2">
      <c r="A8157" s="20" t="s">
        <v>2754</v>
      </c>
      <c r="B8157" s="1" t="s">
        <v>2755</v>
      </c>
      <c r="C8157" s="22" t="s">
        <v>10</v>
      </c>
      <c r="D8157" s="27">
        <v>3050</v>
      </c>
      <c r="E8157" s="24">
        <v>27</v>
      </c>
      <c r="F8157" s="28"/>
      <c r="G8157" s="23">
        <f>F8157*D8157</f>
        <v>0</v>
      </c>
    </row>
    <row r="8158" spans="1:7" s="26" customFormat="1" ht="13.5" customHeight="1" x14ac:dyDescent="0.2">
      <c r="A8158" s="20" t="s">
        <v>2756</v>
      </c>
      <c r="B8158" s="1" t="s">
        <v>2757</v>
      </c>
      <c r="C8158" s="22" t="s">
        <v>10</v>
      </c>
      <c r="D8158" s="27">
        <v>3050</v>
      </c>
      <c r="E8158" s="24">
        <v>7</v>
      </c>
      <c r="F8158" s="28"/>
      <c r="G8158" s="23">
        <f>F8158*D8158</f>
        <v>0</v>
      </c>
    </row>
    <row r="8159" spans="1:7" s="26" customFormat="1" ht="13.5" customHeight="1" x14ac:dyDescent="0.2">
      <c r="A8159" s="20" t="s">
        <v>2758</v>
      </c>
      <c r="B8159" s="1" t="s">
        <v>2759</v>
      </c>
      <c r="C8159" s="22" t="s">
        <v>10</v>
      </c>
      <c r="D8159" s="27">
        <v>2175</v>
      </c>
      <c r="E8159" s="24">
        <v>11</v>
      </c>
      <c r="F8159" s="28"/>
      <c r="G8159" s="23">
        <f>F8159*D8159</f>
        <v>0</v>
      </c>
    </row>
    <row r="8160" spans="1:7" s="26" customFormat="1" ht="13.5" customHeight="1" x14ac:dyDescent="0.2">
      <c r="A8160" s="20" t="s">
        <v>2760</v>
      </c>
      <c r="B8160" s="1" t="s">
        <v>2761</v>
      </c>
      <c r="C8160" s="22" t="s">
        <v>10</v>
      </c>
      <c r="D8160" s="27">
        <v>2175</v>
      </c>
      <c r="E8160" s="24">
        <v>20</v>
      </c>
      <c r="F8160" s="28"/>
      <c r="G8160" s="23">
        <f>F8160*D8160</f>
        <v>0</v>
      </c>
    </row>
    <row r="8161" spans="1:7" s="26" customFormat="1" ht="13.5" customHeight="1" x14ac:dyDescent="0.2">
      <c r="A8161" s="20" t="s">
        <v>2762</v>
      </c>
      <c r="B8161" s="1" t="s">
        <v>2763</v>
      </c>
      <c r="C8161" s="22" t="s">
        <v>10</v>
      </c>
      <c r="D8161" s="27">
        <v>2175</v>
      </c>
      <c r="E8161" s="24">
        <v>28</v>
      </c>
      <c r="F8161" s="28"/>
      <c r="G8161" s="23">
        <f>F8161*D8161</f>
        <v>0</v>
      </c>
    </row>
    <row r="8162" spans="1:7" s="26" customFormat="1" ht="23.25" customHeight="1" x14ac:dyDescent="0.2">
      <c r="A8162" s="20" t="s">
        <v>2671</v>
      </c>
      <c r="B8162" s="1" t="s">
        <v>2672</v>
      </c>
      <c r="C8162" s="22" t="s">
        <v>10</v>
      </c>
      <c r="D8162" s="27">
        <v>5500</v>
      </c>
      <c r="E8162" s="24">
        <v>7</v>
      </c>
      <c r="F8162" s="28"/>
      <c r="G8162" s="23">
        <f>F8162*D8162</f>
        <v>0</v>
      </c>
    </row>
    <row r="8163" spans="1:7" s="26" customFormat="1" ht="23.25" customHeight="1" x14ac:dyDescent="0.2">
      <c r="A8163" s="20" t="s">
        <v>2673</v>
      </c>
      <c r="B8163" s="1" t="s">
        <v>2674</v>
      </c>
      <c r="C8163" s="22" t="s">
        <v>10</v>
      </c>
      <c r="D8163" s="27">
        <v>5500</v>
      </c>
      <c r="E8163" s="24">
        <v>3</v>
      </c>
      <c r="F8163" s="28"/>
      <c r="G8163" s="23">
        <f>F8163*D8163</f>
        <v>0</v>
      </c>
    </row>
    <row r="8164" spans="1:7" s="26" customFormat="1" ht="23.25" customHeight="1" x14ac:dyDescent="0.2">
      <c r="A8164" s="20" t="s">
        <v>2764</v>
      </c>
      <c r="B8164" s="1" t="s">
        <v>2765</v>
      </c>
      <c r="C8164" s="22" t="s">
        <v>10</v>
      </c>
      <c r="D8164" s="27">
        <v>5500</v>
      </c>
      <c r="E8164" s="24">
        <v>1</v>
      </c>
      <c r="F8164" s="28"/>
      <c r="G8164" s="23">
        <f>F8164*D8164</f>
        <v>0</v>
      </c>
    </row>
    <row r="8165" spans="1:7" s="26" customFormat="1" ht="13.5" customHeight="1" x14ac:dyDescent="0.2">
      <c r="A8165" s="20" t="s">
        <v>1717</v>
      </c>
      <c r="B8165" s="1" t="s">
        <v>1718</v>
      </c>
      <c r="C8165" s="22" t="s">
        <v>10</v>
      </c>
      <c r="D8165" s="27">
        <v>1510</v>
      </c>
      <c r="E8165" s="24">
        <v>1</v>
      </c>
      <c r="F8165" s="28"/>
      <c r="G8165" s="23">
        <f>F8165*D8165</f>
        <v>0</v>
      </c>
    </row>
    <row r="8166" spans="1:7" s="26" customFormat="1" ht="13.5" customHeight="1" x14ac:dyDescent="0.2">
      <c r="A8166" s="20" t="s">
        <v>2574</v>
      </c>
      <c r="B8166" s="1" t="s">
        <v>2575</v>
      </c>
      <c r="C8166" s="22" t="s">
        <v>53</v>
      </c>
      <c r="D8166" s="23">
        <v>280</v>
      </c>
      <c r="E8166" s="24">
        <v>10</v>
      </c>
      <c r="F8166" s="25"/>
      <c r="G8166" s="23">
        <f>F8166*D8166</f>
        <v>0</v>
      </c>
    </row>
    <row r="8167" spans="1:7" s="26" customFormat="1" ht="13.5" customHeight="1" x14ac:dyDescent="0.2">
      <c r="A8167" s="20" t="s">
        <v>2576</v>
      </c>
      <c r="B8167" s="1" t="s">
        <v>2577</v>
      </c>
      <c r="C8167" s="22" t="s">
        <v>53</v>
      </c>
      <c r="D8167" s="23">
        <v>280</v>
      </c>
      <c r="E8167" s="24">
        <v>6</v>
      </c>
      <c r="F8167" s="25"/>
      <c r="G8167" s="23">
        <f>F8167*D8167</f>
        <v>0</v>
      </c>
    </row>
    <row r="8168" spans="1:7" s="26" customFormat="1" ht="13.5" customHeight="1" x14ac:dyDescent="0.2">
      <c r="A8168" s="20" t="s">
        <v>5046</v>
      </c>
      <c r="B8168" s="1" t="s">
        <v>5047</v>
      </c>
      <c r="C8168" s="22" t="s">
        <v>53</v>
      </c>
      <c r="D8168" s="23">
        <v>280</v>
      </c>
      <c r="E8168" s="24">
        <v>18</v>
      </c>
      <c r="F8168" s="25"/>
      <c r="G8168" s="23">
        <f>F8168*D8168</f>
        <v>0</v>
      </c>
    </row>
    <row r="8169" spans="1:7" s="26" customFormat="1" ht="23.25" customHeight="1" x14ac:dyDescent="0.2">
      <c r="A8169" s="20" t="s">
        <v>2578</v>
      </c>
      <c r="B8169" s="1" t="s">
        <v>2579</v>
      </c>
      <c r="C8169" s="22" t="s">
        <v>53</v>
      </c>
      <c r="D8169" s="23">
        <v>280</v>
      </c>
      <c r="E8169" s="24">
        <v>14</v>
      </c>
      <c r="F8169" s="25"/>
      <c r="G8169" s="23">
        <f>F8169*D8169</f>
        <v>0</v>
      </c>
    </row>
    <row r="8170" spans="1:7" s="26" customFormat="1" ht="23.25" customHeight="1" x14ac:dyDescent="0.2">
      <c r="A8170" s="20" t="s">
        <v>2580</v>
      </c>
      <c r="B8170" s="1" t="s">
        <v>2581</v>
      </c>
      <c r="C8170" s="22" t="s">
        <v>53</v>
      </c>
      <c r="D8170" s="23">
        <v>280</v>
      </c>
      <c r="E8170" s="24">
        <v>16</v>
      </c>
      <c r="F8170" s="25"/>
      <c r="G8170" s="23">
        <f>F8170*D8170</f>
        <v>0</v>
      </c>
    </row>
    <row r="8171" spans="1:7" s="26" customFormat="1" ht="23.25" customHeight="1" x14ac:dyDescent="0.2">
      <c r="A8171" s="20" t="s">
        <v>5048</v>
      </c>
      <c r="B8171" s="1" t="s">
        <v>5049</v>
      </c>
      <c r="C8171" s="22" t="s">
        <v>53</v>
      </c>
      <c r="D8171" s="23">
        <v>280</v>
      </c>
      <c r="E8171" s="24">
        <v>13</v>
      </c>
      <c r="F8171" s="25"/>
      <c r="G8171" s="23">
        <f>F8171*D8171</f>
        <v>0</v>
      </c>
    </row>
    <row r="8172" spans="1:7" s="26" customFormat="1" ht="13.5" customHeight="1" x14ac:dyDescent="0.2">
      <c r="A8172" s="20" t="s">
        <v>2582</v>
      </c>
      <c r="B8172" s="1" t="s">
        <v>2583</v>
      </c>
      <c r="C8172" s="22" t="s">
        <v>53</v>
      </c>
      <c r="D8172" s="23">
        <v>180</v>
      </c>
      <c r="E8172" s="24">
        <v>11</v>
      </c>
      <c r="F8172" s="25"/>
      <c r="G8172" s="23">
        <f>F8172*D8172</f>
        <v>0</v>
      </c>
    </row>
    <row r="8173" spans="1:7" s="26" customFormat="1" ht="13.5" customHeight="1" x14ac:dyDescent="0.2">
      <c r="A8173" s="20" t="s">
        <v>5050</v>
      </c>
      <c r="B8173" s="1" t="s">
        <v>5051</v>
      </c>
      <c r="C8173" s="22" t="s">
        <v>53</v>
      </c>
      <c r="D8173" s="23">
        <v>180</v>
      </c>
      <c r="E8173" s="24">
        <v>11</v>
      </c>
      <c r="F8173" s="25"/>
      <c r="G8173" s="23">
        <f>F8173*D8173</f>
        <v>0</v>
      </c>
    </row>
    <row r="8174" spans="1:7" s="26" customFormat="1" ht="13.5" customHeight="1" x14ac:dyDescent="0.2">
      <c r="A8174" s="20" t="s">
        <v>10344</v>
      </c>
      <c r="B8174" s="1" t="s">
        <v>10345</v>
      </c>
      <c r="C8174" s="22" t="s">
        <v>53</v>
      </c>
      <c r="D8174" s="23">
        <v>350</v>
      </c>
      <c r="E8174" s="24">
        <v>35</v>
      </c>
      <c r="F8174" s="25"/>
      <c r="G8174" s="23">
        <f>F8174*D8174</f>
        <v>0</v>
      </c>
    </row>
    <row r="8175" spans="1:7" s="26" customFormat="1" ht="13.5" customHeight="1" x14ac:dyDescent="0.2">
      <c r="A8175" s="20" t="s">
        <v>10346</v>
      </c>
      <c r="B8175" s="1" t="s">
        <v>10347</v>
      </c>
      <c r="C8175" s="22" t="s">
        <v>53</v>
      </c>
      <c r="D8175" s="23">
        <v>350</v>
      </c>
      <c r="E8175" s="24">
        <v>35</v>
      </c>
      <c r="F8175" s="25"/>
      <c r="G8175" s="23">
        <f>F8175*D8175</f>
        <v>0</v>
      </c>
    </row>
    <row r="8176" spans="1:7" s="26" customFormat="1" ht="13.5" customHeight="1" x14ac:dyDescent="0.2">
      <c r="A8176" s="20" t="s">
        <v>10348</v>
      </c>
      <c r="B8176" s="1" t="s">
        <v>10349</v>
      </c>
      <c r="C8176" s="22" t="s">
        <v>53</v>
      </c>
      <c r="D8176" s="23">
        <v>350</v>
      </c>
      <c r="E8176" s="24">
        <v>46</v>
      </c>
      <c r="F8176" s="25"/>
      <c r="G8176" s="23">
        <f>F8176*D8176</f>
        <v>0</v>
      </c>
    </row>
    <row r="8177" spans="1:7" s="26" customFormat="1" ht="13.5" customHeight="1" x14ac:dyDescent="0.2">
      <c r="A8177" s="20" t="s">
        <v>10350</v>
      </c>
      <c r="B8177" s="1" t="s">
        <v>10351</v>
      </c>
      <c r="C8177" s="22" t="s">
        <v>53</v>
      </c>
      <c r="D8177" s="23">
        <v>350</v>
      </c>
      <c r="E8177" s="24">
        <v>34</v>
      </c>
      <c r="F8177" s="25"/>
      <c r="G8177" s="23">
        <f>F8177*D8177</f>
        <v>0</v>
      </c>
    </row>
    <row r="8178" spans="1:7" s="26" customFormat="1" ht="13.5" customHeight="1" x14ac:dyDescent="0.2">
      <c r="A8178" s="20" t="s">
        <v>10352</v>
      </c>
      <c r="B8178" s="1" t="s">
        <v>10353</v>
      </c>
      <c r="C8178" s="22" t="s">
        <v>53</v>
      </c>
      <c r="D8178" s="23">
        <v>350</v>
      </c>
      <c r="E8178" s="24">
        <v>52</v>
      </c>
      <c r="F8178" s="25"/>
      <c r="G8178" s="23">
        <f>F8178*D8178</f>
        <v>0</v>
      </c>
    </row>
    <row r="8179" spans="1:7" s="26" customFormat="1" ht="13.5" customHeight="1" x14ac:dyDescent="0.2">
      <c r="A8179" s="20" t="s">
        <v>10354</v>
      </c>
      <c r="B8179" s="1" t="s">
        <v>10355</v>
      </c>
      <c r="C8179" s="22" t="s">
        <v>53</v>
      </c>
      <c r="D8179" s="23">
        <v>350</v>
      </c>
      <c r="E8179" s="24">
        <v>30</v>
      </c>
      <c r="F8179" s="25"/>
      <c r="G8179" s="23">
        <f>F8179*D8179</f>
        <v>0</v>
      </c>
    </row>
    <row r="8180" spans="1:7" s="26" customFormat="1" ht="13.5" customHeight="1" x14ac:dyDescent="0.2">
      <c r="A8180" s="20" t="s">
        <v>10356</v>
      </c>
      <c r="B8180" s="1" t="s">
        <v>10357</v>
      </c>
      <c r="C8180" s="22" t="s">
        <v>53</v>
      </c>
      <c r="D8180" s="23">
        <v>400</v>
      </c>
      <c r="E8180" s="24">
        <v>44</v>
      </c>
      <c r="F8180" s="25"/>
      <c r="G8180" s="23">
        <f>F8180*D8180</f>
        <v>0</v>
      </c>
    </row>
    <row r="8181" spans="1:7" s="26" customFormat="1" ht="13.5" customHeight="1" x14ac:dyDescent="0.2">
      <c r="A8181" s="20" t="s">
        <v>10358</v>
      </c>
      <c r="B8181" s="1" t="s">
        <v>10359</v>
      </c>
      <c r="C8181" s="22" t="s">
        <v>53</v>
      </c>
      <c r="D8181" s="23">
        <v>400</v>
      </c>
      <c r="E8181" s="24">
        <v>50</v>
      </c>
      <c r="F8181" s="25"/>
      <c r="G8181" s="23">
        <f>F8181*D8181</f>
        <v>0</v>
      </c>
    </row>
    <row r="8182" spans="1:7" s="26" customFormat="1" ht="13.5" customHeight="1" x14ac:dyDescent="0.2">
      <c r="A8182" s="20" t="s">
        <v>10360</v>
      </c>
      <c r="B8182" s="1" t="s">
        <v>10361</v>
      </c>
      <c r="C8182" s="22" t="s">
        <v>53</v>
      </c>
      <c r="D8182" s="23">
        <v>400</v>
      </c>
      <c r="E8182" s="24">
        <v>53</v>
      </c>
      <c r="F8182" s="25"/>
      <c r="G8182" s="23">
        <f>F8182*D8182</f>
        <v>0</v>
      </c>
    </row>
    <row r="8183" spans="1:7" s="26" customFormat="1" ht="13.5" customHeight="1" x14ac:dyDescent="0.2">
      <c r="A8183" s="20" t="s">
        <v>2584</v>
      </c>
      <c r="B8183" s="1" t="s">
        <v>2585</v>
      </c>
      <c r="C8183" s="22" t="s">
        <v>53</v>
      </c>
      <c r="D8183" s="23">
        <v>260</v>
      </c>
      <c r="E8183" s="24">
        <v>24</v>
      </c>
      <c r="F8183" s="25"/>
      <c r="G8183" s="23">
        <f>F8183*D8183</f>
        <v>0</v>
      </c>
    </row>
    <row r="8184" spans="1:7" s="26" customFormat="1" ht="13.5" customHeight="1" x14ac:dyDescent="0.2">
      <c r="A8184" s="20" t="s">
        <v>2586</v>
      </c>
      <c r="B8184" s="1" t="s">
        <v>2587</v>
      </c>
      <c r="C8184" s="22" t="s">
        <v>53</v>
      </c>
      <c r="D8184" s="23">
        <v>260</v>
      </c>
      <c r="E8184" s="24">
        <v>61</v>
      </c>
      <c r="F8184" s="25"/>
      <c r="G8184" s="23">
        <f>F8184*D8184</f>
        <v>0</v>
      </c>
    </row>
    <row r="8185" spans="1:7" s="26" customFormat="1" ht="13.5" customHeight="1" x14ac:dyDescent="0.2">
      <c r="A8185" s="20" t="s">
        <v>3739</v>
      </c>
      <c r="B8185" s="1" t="s">
        <v>3740</v>
      </c>
      <c r="C8185" s="22" t="s">
        <v>53</v>
      </c>
      <c r="D8185" s="23">
        <v>260</v>
      </c>
      <c r="E8185" s="24">
        <v>71</v>
      </c>
      <c r="F8185" s="25"/>
      <c r="G8185" s="23">
        <f>F8185*D8185</f>
        <v>0</v>
      </c>
    </row>
    <row r="8186" spans="1:7" s="26" customFormat="1" ht="13.5" customHeight="1" x14ac:dyDescent="0.2">
      <c r="A8186" s="20" t="s">
        <v>3741</v>
      </c>
      <c r="B8186" s="1" t="s">
        <v>3742</v>
      </c>
      <c r="C8186" s="22" t="s">
        <v>53</v>
      </c>
      <c r="D8186" s="23">
        <v>260</v>
      </c>
      <c r="E8186" s="24">
        <v>68</v>
      </c>
      <c r="F8186" s="25"/>
      <c r="G8186" s="23">
        <f>F8186*D8186</f>
        <v>0</v>
      </c>
    </row>
    <row r="8187" spans="1:7" s="26" customFormat="1" ht="13.5" customHeight="1" x14ac:dyDescent="0.2">
      <c r="A8187" s="20" t="s">
        <v>2588</v>
      </c>
      <c r="B8187" s="1" t="s">
        <v>2589</v>
      </c>
      <c r="C8187" s="22" t="s">
        <v>53</v>
      </c>
      <c r="D8187" s="23">
        <v>270</v>
      </c>
      <c r="E8187" s="24">
        <v>15</v>
      </c>
      <c r="F8187" s="25"/>
      <c r="G8187" s="23">
        <f>F8187*D8187</f>
        <v>0</v>
      </c>
    </row>
    <row r="8188" spans="1:7" s="26" customFormat="1" ht="13.5" customHeight="1" x14ac:dyDescent="0.2">
      <c r="A8188" s="20" t="s">
        <v>2590</v>
      </c>
      <c r="B8188" s="1" t="s">
        <v>2591</v>
      </c>
      <c r="C8188" s="22" t="s">
        <v>53</v>
      </c>
      <c r="D8188" s="23">
        <v>270</v>
      </c>
      <c r="E8188" s="24">
        <v>23</v>
      </c>
      <c r="F8188" s="25"/>
      <c r="G8188" s="23">
        <f>F8188*D8188</f>
        <v>0</v>
      </c>
    </row>
    <row r="8189" spans="1:7" s="26" customFormat="1" ht="13.5" customHeight="1" x14ac:dyDescent="0.2">
      <c r="A8189" s="20" t="s">
        <v>3743</v>
      </c>
      <c r="B8189" s="1" t="s">
        <v>3744</v>
      </c>
      <c r="C8189" s="22" t="s">
        <v>53</v>
      </c>
      <c r="D8189" s="23">
        <v>270</v>
      </c>
      <c r="E8189" s="24">
        <v>44</v>
      </c>
      <c r="F8189" s="25"/>
      <c r="G8189" s="23">
        <f>F8189*D8189</f>
        <v>0</v>
      </c>
    </row>
    <row r="8190" spans="1:7" s="26" customFormat="1" ht="13.5" customHeight="1" x14ac:dyDescent="0.2">
      <c r="A8190" s="20" t="s">
        <v>10362</v>
      </c>
      <c r="B8190" s="1" t="s">
        <v>10363</v>
      </c>
      <c r="C8190" s="22" t="s">
        <v>53</v>
      </c>
      <c r="D8190" s="23">
        <v>270</v>
      </c>
      <c r="E8190" s="24">
        <v>28</v>
      </c>
      <c r="F8190" s="25"/>
      <c r="G8190" s="23">
        <f>F8190*D8190</f>
        <v>0</v>
      </c>
    </row>
    <row r="8191" spans="1:7" s="26" customFormat="1" ht="13.5" customHeight="1" x14ac:dyDescent="0.2">
      <c r="A8191" s="20" t="s">
        <v>10364</v>
      </c>
      <c r="B8191" s="1" t="s">
        <v>10365</v>
      </c>
      <c r="C8191" s="22" t="s">
        <v>53</v>
      </c>
      <c r="D8191" s="23">
        <v>270</v>
      </c>
      <c r="E8191" s="24">
        <v>55</v>
      </c>
      <c r="F8191" s="25"/>
      <c r="G8191" s="23">
        <f>F8191*D8191</f>
        <v>0</v>
      </c>
    </row>
    <row r="8192" spans="1:7" s="26" customFormat="1" ht="13.5" customHeight="1" x14ac:dyDescent="0.2">
      <c r="A8192" s="20" t="s">
        <v>10366</v>
      </c>
      <c r="B8192" s="1" t="s">
        <v>10367</v>
      </c>
      <c r="C8192" s="22" t="s">
        <v>53</v>
      </c>
      <c r="D8192" s="23">
        <v>270</v>
      </c>
      <c r="E8192" s="24">
        <v>52</v>
      </c>
      <c r="F8192" s="25"/>
      <c r="G8192" s="23">
        <f>F8192*D8192</f>
        <v>0</v>
      </c>
    </row>
    <row r="8193" spans="1:7" s="26" customFormat="1" ht="13.5" customHeight="1" x14ac:dyDescent="0.2">
      <c r="A8193" s="20" t="s">
        <v>10368</v>
      </c>
      <c r="B8193" s="1" t="s">
        <v>10369</v>
      </c>
      <c r="C8193" s="22" t="s">
        <v>53</v>
      </c>
      <c r="D8193" s="23">
        <v>260</v>
      </c>
      <c r="E8193" s="24">
        <v>34</v>
      </c>
      <c r="F8193" s="25"/>
      <c r="G8193" s="23">
        <f>F8193*D8193</f>
        <v>0</v>
      </c>
    </row>
    <row r="8194" spans="1:7" s="26" customFormat="1" ht="13.5" customHeight="1" x14ac:dyDescent="0.2">
      <c r="A8194" s="20" t="s">
        <v>2592</v>
      </c>
      <c r="B8194" s="1" t="s">
        <v>2593</v>
      </c>
      <c r="C8194" s="22" t="s">
        <v>53</v>
      </c>
      <c r="D8194" s="23">
        <v>260</v>
      </c>
      <c r="E8194" s="24">
        <v>23</v>
      </c>
      <c r="F8194" s="25"/>
      <c r="G8194" s="23">
        <f>F8194*D8194</f>
        <v>0</v>
      </c>
    </row>
    <row r="8195" spans="1:7" s="26" customFormat="1" ht="13.5" customHeight="1" x14ac:dyDescent="0.2">
      <c r="A8195" s="20" t="s">
        <v>10370</v>
      </c>
      <c r="B8195" s="1" t="s">
        <v>10371</v>
      </c>
      <c r="C8195" s="22" t="s">
        <v>53</v>
      </c>
      <c r="D8195" s="23">
        <v>260</v>
      </c>
      <c r="E8195" s="24">
        <v>47</v>
      </c>
      <c r="F8195" s="25"/>
      <c r="G8195" s="23">
        <f>F8195*D8195</f>
        <v>0</v>
      </c>
    </row>
    <row r="8196" spans="1:7" s="26" customFormat="1" ht="13.5" customHeight="1" x14ac:dyDescent="0.2">
      <c r="A8196" s="20" t="s">
        <v>3745</v>
      </c>
      <c r="B8196" s="1" t="s">
        <v>3746</v>
      </c>
      <c r="C8196" s="22" t="s">
        <v>53</v>
      </c>
      <c r="D8196" s="23">
        <v>260</v>
      </c>
      <c r="E8196" s="24">
        <v>48</v>
      </c>
      <c r="F8196" s="25"/>
      <c r="G8196" s="23">
        <f>F8196*D8196</f>
        <v>0</v>
      </c>
    </row>
    <row r="8197" spans="1:7" s="26" customFormat="1" ht="13.5" customHeight="1" x14ac:dyDescent="0.2">
      <c r="A8197" s="20" t="s">
        <v>2594</v>
      </c>
      <c r="B8197" s="1" t="s">
        <v>2595</v>
      </c>
      <c r="C8197" s="22" t="s">
        <v>53</v>
      </c>
      <c r="D8197" s="23">
        <v>240</v>
      </c>
      <c r="E8197" s="24">
        <v>8</v>
      </c>
      <c r="F8197" s="25"/>
      <c r="G8197" s="23">
        <f>F8197*D8197</f>
        <v>0</v>
      </c>
    </row>
    <row r="8198" spans="1:7" s="26" customFormat="1" ht="13.5" customHeight="1" x14ac:dyDescent="0.2">
      <c r="A8198" s="20" t="s">
        <v>5052</v>
      </c>
      <c r="B8198" s="1" t="s">
        <v>5053</v>
      </c>
      <c r="C8198" s="22" t="s">
        <v>53</v>
      </c>
      <c r="D8198" s="23">
        <v>260</v>
      </c>
      <c r="E8198" s="24">
        <v>34</v>
      </c>
      <c r="F8198" s="25"/>
      <c r="G8198" s="23">
        <f>F8198*D8198</f>
        <v>0</v>
      </c>
    </row>
    <row r="8199" spans="1:7" s="26" customFormat="1" ht="13.5" customHeight="1" x14ac:dyDescent="0.2">
      <c r="A8199" s="20" t="s">
        <v>3747</v>
      </c>
      <c r="B8199" s="1" t="s">
        <v>3748</v>
      </c>
      <c r="C8199" s="22" t="s">
        <v>53</v>
      </c>
      <c r="D8199" s="23">
        <v>260</v>
      </c>
      <c r="E8199" s="24">
        <v>40</v>
      </c>
      <c r="F8199" s="25"/>
      <c r="G8199" s="23">
        <f>F8199*D8199</f>
        <v>0</v>
      </c>
    </row>
    <row r="8200" spans="1:7" s="26" customFormat="1" ht="13.5" customHeight="1" x14ac:dyDescent="0.2">
      <c r="A8200" s="20" t="s">
        <v>10372</v>
      </c>
      <c r="B8200" s="1" t="s">
        <v>10373</v>
      </c>
      <c r="C8200" s="22" t="s">
        <v>53</v>
      </c>
      <c r="D8200" s="23">
        <v>260</v>
      </c>
      <c r="E8200" s="24">
        <v>42</v>
      </c>
      <c r="F8200" s="25"/>
      <c r="G8200" s="23">
        <f>F8200*D8200</f>
        <v>0</v>
      </c>
    </row>
    <row r="8201" spans="1:7" s="26" customFormat="1" ht="13.5" customHeight="1" x14ac:dyDescent="0.2">
      <c r="A8201" s="20" t="s">
        <v>5054</v>
      </c>
      <c r="B8201" s="1" t="s">
        <v>5055</v>
      </c>
      <c r="C8201" s="22" t="s">
        <v>53</v>
      </c>
      <c r="D8201" s="23">
        <v>260</v>
      </c>
      <c r="E8201" s="24">
        <v>22</v>
      </c>
      <c r="F8201" s="25"/>
      <c r="G8201" s="23">
        <f>F8201*D8201</f>
        <v>0</v>
      </c>
    </row>
    <row r="8202" spans="1:7" s="26" customFormat="1" ht="13.5" customHeight="1" x14ac:dyDescent="0.2">
      <c r="A8202" s="20" t="s">
        <v>2596</v>
      </c>
      <c r="B8202" s="1" t="s">
        <v>2597</v>
      </c>
      <c r="C8202" s="22" t="s">
        <v>53</v>
      </c>
      <c r="D8202" s="23">
        <v>260</v>
      </c>
      <c r="E8202" s="24">
        <v>42</v>
      </c>
      <c r="F8202" s="25"/>
      <c r="G8202" s="23">
        <f>F8202*D8202</f>
        <v>0</v>
      </c>
    </row>
    <row r="8203" spans="1:7" s="26" customFormat="1" ht="13.5" customHeight="1" x14ac:dyDescent="0.2">
      <c r="A8203" s="20" t="s">
        <v>3749</v>
      </c>
      <c r="B8203" s="1" t="s">
        <v>3750</v>
      </c>
      <c r="C8203" s="22" t="s">
        <v>53</v>
      </c>
      <c r="D8203" s="23">
        <v>260</v>
      </c>
      <c r="E8203" s="24">
        <v>37</v>
      </c>
      <c r="F8203" s="25"/>
      <c r="G8203" s="23">
        <f>F8203*D8203</f>
        <v>0</v>
      </c>
    </row>
    <row r="8204" spans="1:7" s="26" customFormat="1" ht="13.5" customHeight="1" x14ac:dyDescent="0.2">
      <c r="A8204" s="20" t="s">
        <v>1719</v>
      </c>
      <c r="B8204" s="1" t="s">
        <v>1720</v>
      </c>
      <c r="C8204" s="22" t="s">
        <v>53</v>
      </c>
      <c r="D8204" s="23">
        <v>215</v>
      </c>
      <c r="E8204" s="24">
        <v>26</v>
      </c>
      <c r="F8204" s="25"/>
      <c r="G8204" s="23">
        <f>F8204*D8204</f>
        <v>0</v>
      </c>
    </row>
    <row r="8205" spans="1:7" s="26" customFormat="1" ht="13.5" customHeight="1" x14ac:dyDescent="0.2">
      <c r="A8205" s="20" t="s">
        <v>1721</v>
      </c>
      <c r="B8205" s="1" t="s">
        <v>1722</v>
      </c>
      <c r="C8205" s="22" t="s">
        <v>53</v>
      </c>
      <c r="D8205" s="23">
        <v>215</v>
      </c>
      <c r="E8205" s="24">
        <v>17</v>
      </c>
      <c r="F8205" s="25"/>
      <c r="G8205" s="23">
        <f>F8205*D8205</f>
        <v>0</v>
      </c>
    </row>
    <row r="8206" spans="1:7" s="26" customFormat="1" ht="13.5" customHeight="1" x14ac:dyDescent="0.2">
      <c r="A8206" s="20" t="s">
        <v>3353</v>
      </c>
      <c r="B8206" s="1" t="s">
        <v>3354</v>
      </c>
      <c r="C8206" s="22" t="s">
        <v>10</v>
      </c>
      <c r="D8206" s="23">
        <v>659</v>
      </c>
      <c r="E8206" s="24">
        <v>1</v>
      </c>
      <c r="F8206" s="25"/>
      <c r="G8206" s="23">
        <f>F8206*D8206</f>
        <v>0</v>
      </c>
    </row>
    <row r="8207" spans="1:7" s="26" customFormat="1" ht="13.5" customHeight="1" x14ac:dyDescent="0.2">
      <c r="A8207" s="20" t="s">
        <v>2267</v>
      </c>
      <c r="B8207" s="1" t="s">
        <v>2268</v>
      </c>
      <c r="C8207" s="22" t="s">
        <v>53</v>
      </c>
      <c r="D8207" s="23">
        <v>400</v>
      </c>
      <c r="E8207" s="24">
        <v>98</v>
      </c>
      <c r="F8207" s="25"/>
      <c r="G8207" s="23">
        <f>F8207*D8207</f>
        <v>0</v>
      </c>
    </row>
    <row r="8208" spans="1:7" s="26" customFormat="1" ht="13.5" customHeight="1" x14ac:dyDescent="0.2">
      <c r="A8208" s="20" t="s">
        <v>9892</v>
      </c>
      <c r="B8208" s="1" t="s">
        <v>9893</v>
      </c>
      <c r="C8208" s="22" t="s">
        <v>53</v>
      </c>
      <c r="D8208" s="23">
        <v>400</v>
      </c>
      <c r="E8208" s="24">
        <v>211</v>
      </c>
      <c r="F8208" s="25"/>
      <c r="G8208" s="23">
        <f>F8208*D8208</f>
        <v>0</v>
      </c>
    </row>
    <row r="8209" spans="1:7" s="26" customFormat="1" ht="13.5" customHeight="1" x14ac:dyDescent="0.2">
      <c r="A8209" s="20" t="s">
        <v>9894</v>
      </c>
      <c r="B8209" s="1" t="s">
        <v>9895</v>
      </c>
      <c r="C8209" s="22" t="s">
        <v>53</v>
      </c>
      <c r="D8209" s="23">
        <v>400</v>
      </c>
      <c r="E8209" s="24">
        <v>176</v>
      </c>
      <c r="F8209" s="25"/>
      <c r="G8209" s="23">
        <f>F8209*D8209</f>
        <v>0</v>
      </c>
    </row>
    <row r="8210" spans="1:7" s="26" customFormat="1" ht="13.5" customHeight="1" x14ac:dyDescent="0.2">
      <c r="A8210" s="20" t="s">
        <v>2269</v>
      </c>
      <c r="B8210" s="1" t="s">
        <v>2270</v>
      </c>
      <c r="C8210" s="22" t="s">
        <v>53</v>
      </c>
      <c r="D8210" s="23">
        <v>450</v>
      </c>
      <c r="E8210" s="24">
        <v>159</v>
      </c>
      <c r="F8210" s="25"/>
      <c r="G8210" s="23">
        <f>F8210*D8210</f>
        <v>0</v>
      </c>
    </row>
    <row r="8211" spans="1:7" s="26" customFormat="1" ht="13.5" customHeight="1" x14ac:dyDescent="0.2">
      <c r="A8211" s="20" t="s">
        <v>9896</v>
      </c>
      <c r="B8211" s="1" t="s">
        <v>9897</v>
      </c>
      <c r="C8211" s="22" t="s">
        <v>53</v>
      </c>
      <c r="D8211" s="23">
        <v>450</v>
      </c>
      <c r="E8211" s="24">
        <v>212</v>
      </c>
      <c r="F8211" s="25"/>
      <c r="G8211" s="23">
        <f>F8211*D8211</f>
        <v>0</v>
      </c>
    </row>
    <row r="8212" spans="1:7" s="26" customFormat="1" ht="13.5" customHeight="1" x14ac:dyDescent="0.2">
      <c r="A8212" s="20" t="s">
        <v>9898</v>
      </c>
      <c r="B8212" s="1" t="s">
        <v>9899</v>
      </c>
      <c r="C8212" s="22" t="s">
        <v>53</v>
      </c>
      <c r="D8212" s="23">
        <v>450</v>
      </c>
      <c r="E8212" s="24">
        <v>182</v>
      </c>
      <c r="F8212" s="25"/>
      <c r="G8212" s="23">
        <f>F8212*D8212</f>
        <v>0</v>
      </c>
    </row>
    <row r="8213" spans="1:7" s="26" customFormat="1" ht="13.5" customHeight="1" x14ac:dyDescent="0.2">
      <c r="A8213" s="20" t="s">
        <v>2968</v>
      </c>
      <c r="B8213" s="1" t="s">
        <v>2969</v>
      </c>
      <c r="C8213" s="22" t="s">
        <v>53</v>
      </c>
      <c r="D8213" s="23">
        <v>310</v>
      </c>
      <c r="E8213" s="24">
        <v>50</v>
      </c>
      <c r="F8213" s="25"/>
      <c r="G8213" s="23">
        <f>F8213*D8213</f>
        <v>0</v>
      </c>
    </row>
    <row r="8214" spans="1:7" s="26" customFormat="1" ht="13.5" customHeight="1" x14ac:dyDescent="0.2">
      <c r="A8214" s="20" t="s">
        <v>2970</v>
      </c>
      <c r="B8214" s="1" t="s">
        <v>2971</v>
      </c>
      <c r="C8214" s="22" t="s">
        <v>53</v>
      </c>
      <c r="D8214" s="23">
        <v>370</v>
      </c>
      <c r="E8214" s="24">
        <v>49</v>
      </c>
      <c r="F8214" s="25"/>
      <c r="G8214" s="23">
        <f>F8214*D8214</f>
        <v>0</v>
      </c>
    </row>
    <row r="8215" spans="1:7" s="26" customFormat="1" ht="13.5" customHeight="1" x14ac:dyDescent="0.2">
      <c r="A8215" s="20" t="s">
        <v>9900</v>
      </c>
      <c r="B8215" s="1" t="s">
        <v>9901</v>
      </c>
      <c r="C8215" s="22" t="s">
        <v>53</v>
      </c>
      <c r="D8215" s="23">
        <v>370</v>
      </c>
      <c r="E8215" s="24">
        <v>59</v>
      </c>
      <c r="F8215" s="25"/>
      <c r="G8215" s="23">
        <f>F8215*D8215</f>
        <v>0</v>
      </c>
    </row>
    <row r="8216" spans="1:7" s="26" customFormat="1" ht="13.5" customHeight="1" x14ac:dyDescent="0.2">
      <c r="A8216" s="20" t="s">
        <v>9902</v>
      </c>
      <c r="B8216" s="1" t="s">
        <v>9903</v>
      </c>
      <c r="C8216" s="22" t="s">
        <v>53</v>
      </c>
      <c r="D8216" s="23">
        <v>370</v>
      </c>
      <c r="E8216" s="24">
        <v>75</v>
      </c>
      <c r="F8216" s="25"/>
      <c r="G8216" s="23">
        <f>F8216*D8216</f>
        <v>0</v>
      </c>
    </row>
    <row r="8217" spans="1:7" s="26" customFormat="1" ht="13.5" customHeight="1" x14ac:dyDescent="0.2">
      <c r="A8217" s="20" t="s">
        <v>16750</v>
      </c>
      <c r="B8217" s="1" t="s">
        <v>16751</v>
      </c>
      <c r="C8217" s="22" t="s">
        <v>53</v>
      </c>
      <c r="D8217" s="23">
        <v>322</v>
      </c>
      <c r="E8217" s="24">
        <v>1</v>
      </c>
      <c r="F8217" s="25"/>
      <c r="G8217" s="23">
        <f>F8217*D8217</f>
        <v>0</v>
      </c>
    </row>
    <row r="8218" spans="1:7" s="26" customFormat="1" ht="13.5" customHeight="1" x14ac:dyDescent="0.2">
      <c r="A8218" s="20" t="s">
        <v>14610</v>
      </c>
      <c r="B8218" s="1" t="s">
        <v>14611</v>
      </c>
      <c r="C8218" s="22" t="s">
        <v>53</v>
      </c>
      <c r="D8218" s="23">
        <v>325</v>
      </c>
      <c r="E8218" s="24">
        <v>1</v>
      </c>
      <c r="F8218" s="25"/>
      <c r="G8218" s="23">
        <f>F8218*D8218</f>
        <v>0</v>
      </c>
    </row>
    <row r="8219" spans="1:7" s="26" customFormat="1" ht="13.5" customHeight="1" x14ac:dyDescent="0.2">
      <c r="A8219" s="20" t="s">
        <v>13791</v>
      </c>
      <c r="B8219" s="1" t="s">
        <v>13792</v>
      </c>
      <c r="C8219" s="22" t="s">
        <v>53</v>
      </c>
      <c r="D8219" s="23">
        <v>325</v>
      </c>
      <c r="E8219" s="24">
        <v>1</v>
      </c>
      <c r="F8219" s="25"/>
      <c r="G8219" s="23">
        <f>F8219*D8219</f>
        <v>0</v>
      </c>
    </row>
    <row r="8220" spans="1:7" s="26" customFormat="1" ht="13.5" customHeight="1" x14ac:dyDescent="0.2">
      <c r="A8220" s="20" t="s">
        <v>14612</v>
      </c>
      <c r="B8220" s="1" t="s">
        <v>14613</v>
      </c>
      <c r="C8220" s="22" t="s">
        <v>53</v>
      </c>
      <c r="D8220" s="23">
        <v>354</v>
      </c>
      <c r="E8220" s="24">
        <v>1</v>
      </c>
      <c r="F8220" s="25"/>
      <c r="G8220" s="23">
        <f>F8220*D8220</f>
        <v>0</v>
      </c>
    </row>
    <row r="8221" spans="1:7" s="26" customFormat="1" ht="13.5" customHeight="1" x14ac:dyDescent="0.2">
      <c r="A8221" s="20" t="s">
        <v>1723</v>
      </c>
      <c r="B8221" s="1" t="s">
        <v>1724</v>
      </c>
      <c r="C8221" s="22" t="s">
        <v>53</v>
      </c>
      <c r="D8221" s="23">
        <v>250</v>
      </c>
      <c r="E8221" s="24">
        <v>11</v>
      </c>
      <c r="F8221" s="25"/>
      <c r="G8221" s="23">
        <f>F8221*D8221</f>
        <v>0</v>
      </c>
    </row>
    <row r="8222" spans="1:7" s="26" customFormat="1" ht="13.5" customHeight="1" x14ac:dyDescent="0.2">
      <c r="A8222" s="20" t="s">
        <v>1725</v>
      </c>
      <c r="B8222" s="1" t="s">
        <v>1726</v>
      </c>
      <c r="C8222" s="22" t="s">
        <v>53</v>
      </c>
      <c r="D8222" s="23">
        <v>250</v>
      </c>
      <c r="E8222" s="24">
        <v>51</v>
      </c>
      <c r="F8222" s="25"/>
      <c r="G8222" s="23">
        <f>F8222*D8222</f>
        <v>0</v>
      </c>
    </row>
    <row r="8223" spans="1:7" s="26" customFormat="1" ht="13.5" customHeight="1" x14ac:dyDescent="0.2">
      <c r="A8223" s="20" t="s">
        <v>14161</v>
      </c>
      <c r="B8223" s="1" t="s">
        <v>14162</v>
      </c>
      <c r="C8223" s="22" t="s">
        <v>53</v>
      </c>
      <c r="D8223" s="23">
        <v>235</v>
      </c>
      <c r="E8223" s="24">
        <v>47</v>
      </c>
      <c r="F8223" s="25"/>
      <c r="G8223" s="23">
        <f>F8223*D8223</f>
        <v>0</v>
      </c>
    </row>
    <row r="8224" spans="1:7" s="26" customFormat="1" ht="13.5" customHeight="1" x14ac:dyDescent="0.2">
      <c r="A8224" s="20" t="s">
        <v>14163</v>
      </c>
      <c r="B8224" s="1" t="s">
        <v>14164</v>
      </c>
      <c r="C8224" s="22" t="s">
        <v>53</v>
      </c>
      <c r="D8224" s="23">
        <v>235</v>
      </c>
      <c r="E8224" s="24">
        <v>46</v>
      </c>
      <c r="F8224" s="25"/>
      <c r="G8224" s="23">
        <f>F8224*D8224</f>
        <v>0</v>
      </c>
    </row>
    <row r="8225" spans="1:7" s="26" customFormat="1" ht="13.5" customHeight="1" x14ac:dyDescent="0.2">
      <c r="A8225" s="20" t="s">
        <v>2766</v>
      </c>
      <c r="B8225" s="1" t="s">
        <v>2767</v>
      </c>
      <c r="C8225" s="22" t="s">
        <v>53</v>
      </c>
      <c r="D8225" s="23">
        <v>250</v>
      </c>
      <c r="E8225" s="24">
        <v>2</v>
      </c>
      <c r="F8225" s="25"/>
      <c r="G8225" s="23">
        <f>F8225*D8225</f>
        <v>0</v>
      </c>
    </row>
    <row r="8226" spans="1:7" s="26" customFormat="1" ht="13.5" customHeight="1" x14ac:dyDescent="0.2">
      <c r="A8226" s="20" t="s">
        <v>1727</v>
      </c>
      <c r="B8226" s="1" t="s">
        <v>1728</v>
      </c>
      <c r="C8226" s="22" t="s">
        <v>53</v>
      </c>
      <c r="D8226" s="23">
        <v>250</v>
      </c>
      <c r="E8226" s="24">
        <v>30</v>
      </c>
      <c r="F8226" s="25"/>
      <c r="G8226" s="23">
        <f>F8226*D8226</f>
        <v>0</v>
      </c>
    </row>
    <row r="8227" spans="1:7" s="26" customFormat="1" ht="13.5" customHeight="1" x14ac:dyDescent="0.2">
      <c r="A8227" s="20" t="s">
        <v>1729</v>
      </c>
      <c r="B8227" s="1" t="s">
        <v>1730</v>
      </c>
      <c r="C8227" s="22" t="s">
        <v>53</v>
      </c>
      <c r="D8227" s="23">
        <v>250</v>
      </c>
      <c r="E8227" s="24">
        <v>37</v>
      </c>
      <c r="F8227" s="25"/>
      <c r="G8227" s="23">
        <f>F8227*D8227</f>
        <v>0</v>
      </c>
    </row>
    <row r="8228" spans="1:7" s="26" customFormat="1" ht="13.5" customHeight="1" x14ac:dyDescent="0.2">
      <c r="A8228" s="20" t="s">
        <v>14165</v>
      </c>
      <c r="B8228" s="1" t="s">
        <v>14166</v>
      </c>
      <c r="C8228" s="22" t="s">
        <v>53</v>
      </c>
      <c r="D8228" s="23">
        <v>460</v>
      </c>
      <c r="E8228" s="24">
        <v>23</v>
      </c>
      <c r="F8228" s="25"/>
      <c r="G8228" s="23">
        <f>F8228*D8228</f>
        <v>0</v>
      </c>
    </row>
    <row r="8229" spans="1:7" s="26" customFormat="1" ht="13.5" customHeight="1" x14ac:dyDescent="0.2">
      <c r="A8229" s="20" t="s">
        <v>13793</v>
      </c>
      <c r="B8229" s="1" t="s">
        <v>13794</v>
      </c>
      <c r="C8229" s="22" t="s">
        <v>53</v>
      </c>
      <c r="D8229" s="23">
        <v>460</v>
      </c>
      <c r="E8229" s="24">
        <v>1</v>
      </c>
      <c r="F8229" s="25"/>
      <c r="G8229" s="23">
        <f>F8229*D8229</f>
        <v>0</v>
      </c>
    </row>
    <row r="8230" spans="1:7" s="26" customFormat="1" ht="13.5" customHeight="1" x14ac:dyDescent="0.2">
      <c r="A8230" s="20" t="s">
        <v>14167</v>
      </c>
      <c r="B8230" s="1" t="s">
        <v>14168</v>
      </c>
      <c r="C8230" s="22" t="s">
        <v>53</v>
      </c>
      <c r="D8230" s="23">
        <v>460</v>
      </c>
      <c r="E8230" s="24">
        <v>25</v>
      </c>
      <c r="F8230" s="25"/>
      <c r="G8230" s="23">
        <f>F8230*D8230</f>
        <v>0</v>
      </c>
    </row>
    <row r="8231" spans="1:7" s="26" customFormat="1" ht="13.5" customHeight="1" x14ac:dyDescent="0.2">
      <c r="A8231" s="20" t="s">
        <v>2639</v>
      </c>
      <c r="B8231" s="1" t="s">
        <v>2640</v>
      </c>
      <c r="C8231" s="22" t="s">
        <v>53</v>
      </c>
      <c r="D8231" s="23">
        <v>460</v>
      </c>
      <c r="E8231" s="24">
        <v>2</v>
      </c>
      <c r="F8231" s="25"/>
      <c r="G8231" s="23">
        <f>F8231*D8231</f>
        <v>0</v>
      </c>
    </row>
    <row r="8232" spans="1:7" s="26" customFormat="1" ht="13.5" customHeight="1" x14ac:dyDescent="0.2">
      <c r="A8232" s="20" t="s">
        <v>3579</v>
      </c>
      <c r="B8232" s="1" t="s">
        <v>3580</v>
      </c>
      <c r="C8232" s="22" t="s">
        <v>53</v>
      </c>
      <c r="D8232" s="23">
        <v>430</v>
      </c>
      <c r="E8232" s="24">
        <v>26</v>
      </c>
      <c r="F8232" s="25"/>
      <c r="G8232" s="23">
        <f>F8232*D8232</f>
        <v>0</v>
      </c>
    </row>
    <row r="8233" spans="1:7" s="26" customFormat="1" ht="13.5" customHeight="1" x14ac:dyDescent="0.2">
      <c r="A8233" s="20" t="s">
        <v>3581</v>
      </c>
      <c r="B8233" s="1" t="s">
        <v>3582</v>
      </c>
      <c r="C8233" s="22" t="s">
        <v>53</v>
      </c>
      <c r="D8233" s="23">
        <v>430</v>
      </c>
      <c r="E8233" s="24">
        <v>18</v>
      </c>
      <c r="F8233" s="25"/>
      <c r="G8233" s="23">
        <f>F8233*D8233</f>
        <v>0</v>
      </c>
    </row>
    <row r="8234" spans="1:7" s="26" customFormat="1" ht="13.5" customHeight="1" x14ac:dyDescent="0.2">
      <c r="A8234" s="20" t="s">
        <v>2768</v>
      </c>
      <c r="B8234" s="1" t="s">
        <v>2769</v>
      </c>
      <c r="C8234" s="22" t="s">
        <v>53</v>
      </c>
      <c r="D8234" s="23">
        <v>430</v>
      </c>
      <c r="E8234" s="24">
        <v>26</v>
      </c>
      <c r="F8234" s="25"/>
      <c r="G8234" s="23">
        <f>F8234*D8234</f>
        <v>0</v>
      </c>
    </row>
    <row r="8235" spans="1:7" s="26" customFormat="1" ht="13.5" customHeight="1" x14ac:dyDescent="0.2">
      <c r="A8235" s="20" t="s">
        <v>2770</v>
      </c>
      <c r="B8235" s="1" t="s">
        <v>2771</v>
      </c>
      <c r="C8235" s="22" t="s">
        <v>53</v>
      </c>
      <c r="D8235" s="23">
        <v>430</v>
      </c>
      <c r="E8235" s="24">
        <v>30</v>
      </c>
      <c r="F8235" s="25"/>
      <c r="G8235" s="23">
        <f>F8235*D8235</f>
        <v>0</v>
      </c>
    </row>
    <row r="8236" spans="1:7" s="26" customFormat="1" ht="23.25" customHeight="1" x14ac:dyDescent="0.2">
      <c r="A8236" s="20" t="s">
        <v>16752</v>
      </c>
      <c r="B8236" s="1" t="s">
        <v>16753</v>
      </c>
      <c r="C8236" s="22" t="s">
        <v>53</v>
      </c>
      <c r="D8236" s="23">
        <v>550</v>
      </c>
      <c r="E8236" s="24">
        <v>1</v>
      </c>
      <c r="F8236" s="25"/>
      <c r="G8236" s="23">
        <f>F8236*D8236</f>
        <v>0</v>
      </c>
    </row>
    <row r="8237" spans="1:7" s="26" customFormat="1" ht="13.5" customHeight="1" x14ac:dyDescent="0.2">
      <c r="A8237" s="20" t="s">
        <v>2772</v>
      </c>
      <c r="B8237" s="1" t="s">
        <v>2773</v>
      </c>
      <c r="C8237" s="22" t="s">
        <v>53</v>
      </c>
      <c r="D8237" s="23">
        <v>480</v>
      </c>
      <c r="E8237" s="24">
        <v>22</v>
      </c>
      <c r="F8237" s="25"/>
      <c r="G8237" s="23">
        <f>F8237*D8237</f>
        <v>0</v>
      </c>
    </row>
    <row r="8238" spans="1:7" s="26" customFormat="1" ht="13.5" customHeight="1" x14ac:dyDescent="0.2">
      <c r="A8238" s="20" t="s">
        <v>14169</v>
      </c>
      <c r="B8238" s="1" t="s">
        <v>14170</v>
      </c>
      <c r="C8238" s="22" t="s">
        <v>53</v>
      </c>
      <c r="D8238" s="23">
        <v>480</v>
      </c>
      <c r="E8238" s="24">
        <v>22</v>
      </c>
      <c r="F8238" s="25"/>
      <c r="G8238" s="23">
        <f>F8238*D8238</f>
        <v>0</v>
      </c>
    </row>
    <row r="8239" spans="1:7" s="26" customFormat="1" ht="13.5" customHeight="1" x14ac:dyDescent="0.2">
      <c r="A8239" s="20" t="s">
        <v>14171</v>
      </c>
      <c r="B8239" s="1" t="s">
        <v>14172</v>
      </c>
      <c r="C8239" s="22" t="s">
        <v>53</v>
      </c>
      <c r="D8239" s="23">
        <v>480</v>
      </c>
      <c r="E8239" s="24">
        <v>35</v>
      </c>
      <c r="F8239" s="25"/>
      <c r="G8239" s="23">
        <f>F8239*D8239</f>
        <v>0</v>
      </c>
    </row>
    <row r="8240" spans="1:7" s="26" customFormat="1" ht="13.5" customHeight="1" x14ac:dyDescent="0.2">
      <c r="A8240" s="20" t="s">
        <v>2774</v>
      </c>
      <c r="B8240" s="1" t="s">
        <v>2775</v>
      </c>
      <c r="C8240" s="22" t="s">
        <v>53</v>
      </c>
      <c r="D8240" s="23">
        <v>480</v>
      </c>
      <c r="E8240" s="24">
        <v>6</v>
      </c>
      <c r="F8240" s="25"/>
      <c r="G8240" s="23">
        <f>F8240*D8240</f>
        <v>0</v>
      </c>
    </row>
    <row r="8241" spans="1:7" s="26" customFormat="1" ht="13.5" customHeight="1" x14ac:dyDescent="0.2">
      <c r="A8241" s="20" t="s">
        <v>2776</v>
      </c>
      <c r="B8241" s="1" t="s">
        <v>2777</v>
      </c>
      <c r="C8241" s="22" t="s">
        <v>53</v>
      </c>
      <c r="D8241" s="23">
        <v>444</v>
      </c>
      <c r="E8241" s="24">
        <v>6</v>
      </c>
      <c r="F8241" s="25"/>
      <c r="G8241" s="23">
        <f>F8241*D8241</f>
        <v>0</v>
      </c>
    </row>
    <row r="8242" spans="1:7" s="26" customFormat="1" ht="23.25" customHeight="1" x14ac:dyDescent="0.2">
      <c r="A8242" s="20" t="s">
        <v>2778</v>
      </c>
      <c r="B8242" s="1" t="s">
        <v>2779</v>
      </c>
      <c r="C8242" s="22" t="s">
        <v>53</v>
      </c>
      <c r="D8242" s="23">
        <v>444</v>
      </c>
      <c r="E8242" s="24">
        <v>10</v>
      </c>
      <c r="F8242" s="25"/>
      <c r="G8242" s="23">
        <f>F8242*D8242</f>
        <v>0</v>
      </c>
    </row>
    <row r="8243" spans="1:7" s="26" customFormat="1" ht="23.25" customHeight="1" x14ac:dyDescent="0.2">
      <c r="A8243" s="20" t="s">
        <v>2780</v>
      </c>
      <c r="B8243" s="1" t="s">
        <v>2781</v>
      </c>
      <c r="C8243" s="22" t="s">
        <v>53</v>
      </c>
      <c r="D8243" s="23">
        <v>444</v>
      </c>
      <c r="E8243" s="24">
        <v>11</v>
      </c>
      <c r="F8243" s="25"/>
      <c r="G8243" s="23">
        <f>F8243*D8243</f>
        <v>0</v>
      </c>
    </row>
    <row r="8244" spans="1:7" s="26" customFormat="1" ht="13.5" customHeight="1" x14ac:dyDescent="0.2">
      <c r="A8244" s="20" t="s">
        <v>2641</v>
      </c>
      <c r="B8244" s="1" t="s">
        <v>2642</v>
      </c>
      <c r="C8244" s="22" t="s">
        <v>53</v>
      </c>
      <c r="D8244" s="23">
        <v>444</v>
      </c>
      <c r="E8244" s="24">
        <v>10</v>
      </c>
      <c r="F8244" s="25"/>
      <c r="G8244" s="23">
        <f>F8244*D8244</f>
        <v>0</v>
      </c>
    </row>
    <row r="8245" spans="1:7" s="26" customFormat="1" ht="13.5" customHeight="1" x14ac:dyDescent="0.2">
      <c r="A8245" s="20" t="s">
        <v>2643</v>
      </c>
      <c r="B8245" s="1" t="s">
        <v>2644</v>
      </c>
      <c r="C8245" s="22" t="s">
        <v>53</v>
      </c>
      <c r="D8245" s="23">
        <v>444</v>
      </c>
      <c r="E8245" s="24">
        <v>25</v>
      </c>
      <c r="F8245" s="25"/>
      <c r="G8245" s="23">
        <f>F8245*D8245</f>
        <v>0</v>
      </c>
    </row>
    <row r="8246" spans="1:7" s="26" customFormat="1" ht="13.5" customHeight="1" x14ac:dyDescent="0.2">
      <c r="A8246" s="20" t="s">
        <v>3694</v>
      </c>
      <c r="B8246" s="1" t="s">
        <v>3695</v>
      </c>
      <c r="C8246" s="22" t="s">
        <v>53</v>
      </c>
      <c r="D8246" s="23">
        <v>444</v>
      </c>
      <c r="E8246" s="24">
        <v>24</v>
      </c>
      <c r="F8246" s="25"/>
      <c r="G8246" s="23">
        <f>F8246*D8246</f>
        <v>0</v>
      </c>
    </row>
    <row r="8247" spans="1:7" s="26" customFormat="1" ht="13.5" customHeight="1" x14ac:dyDescent="0.2">
      <c r="A8247" s="20" t="s">
        <v>3696</v>
      </c>
      <c r="B8247" s="1" t="s">
        <v>3697</v>
      </c>
      <c r="C8247" s="22" t="s">
        <v>53</v>
      </c>
      <c r="D8247" s="23">
        <v>444</v>
      </c>
      <c r="E8247" s="24">
        <v>30</v>
      </c>
      <c r="F8247" s="25"/>
      <c r="G8247" s="23">
        <f>F8247*D8247</f>
        <v>0</v>
      </c>
    </row>
    <row r="8248" spans="1:7" s="26" customFormat="1" ht="13.5" customHeight="1" x14ac:dyDescent="0.2">
      <c r="A8248" s="20" t="s">
        <v>2645</v>
      </c>
      <c r="B8248" s="1" t="s">
        <v>2646</v>
      </c>
      <c r="C8248" s="22" t="s">
        <v>53</v>
      </c>
      <c r="D8248" s="23">
        <v>465</v>
      </c>
      <c r="E8248" s="24">
        <v>39</v>
      </c>
      <c r="F8248" s="25"/>
      <c r="G8248" s="23">
        <f>F8248*D8248</f>
        <v>0</v>
      </c>
    </row>
    <row r="8249" spans="1:7" s="26" customFormat="1" ht="13.5" customHeight="1" x14ac:dyDescent="0.2">
      <c r="A8249" s="20" t="s">
        <v>2782</v>
      </c>
      <c r="B8249" s="1" t="s">
        <v>2783</v>
      </c>
      <c r="C8249" s="22" t="s">
        <v>53</v>
      </c>
      <c r="D8249" s="23">
        <v>465</v>
      </c>
      <c r="E8249" s="24">
        <v>66</v>
      </c>
      <c r="F8249" s="25"/>
      <c r="G8249" s="23">
        <f>F8249*D8249</f>
        <v>0</v>
      </c>
    </row>
    <row r="8250" spans="1:7" s="26" customFormat="1" ht="13.5" customHeight="1" x14ac:dyDescent="0.2">
      <c r="A8250" s="20" t="s">
        <v>14173</v>
      </c>
      <c r="B8250" s="1" t="s">
        <v>14174</v>
      </c>
      <c r="C8250" s="22" t="s">
        <v>53</v>
      </c>
      <c r="D8250" s="23">
        <v>465</v>
      </c>
      <c r="E8250" s="24">
        <v>58</v>
      </c>
      <c r="F8250" s="25"/>
      <c r="G8250" s="23">
        <f>F8250*D8250</f>
        <v>0</v>
      </c>
    </row>
    <row r="8251" spans="1:7" s="26" customFormat="1" ht="13.5" customHeight="1" x14ac:dyDescent="0.2">
      <c r="A8251" s="20" t="s">
        <v>3698</v>
      </c>
      <c r="B8251" s="1" t="s">
        <v>3699</v>
      </c>
      <c r="C8251" s="22" t="s">
        <v>53</v>
      </c>
      <c r="D8251" s="23">
        <v>465</v>
      </c>
      <c r="E8251" s="24">
        <v>33</v>
      </c>
      <c r="F8251" s="25"/>
      <c r="G8251" s="23">
        <f>F8251*D8251</f>
        <v>0</v>
      </c>
    </row>
    <row r="8252" spans="1:7" s="26" customFormat="1" ht="13.5" customHeight="1" x14ac:dyDescent="0.2">
      <c r="A8252" s="20" t="s">
        <v>14175</v>
      </c>
      <c r="B8252" s="1" t="s">
        <v>14176</v>
      </c>
      <c r="C8252" s="22" t="s">
        <v>53</v>
      </c>
      <c r="D8252" s="23">
        <v>465</v>
      </c>
      <c r="E8252" s="24">
        <v>44</v>
      </c>
      <c r="F8252" s="25"/>
      <c r="G8252" s="23">
        <f>F8252*D8252</f>
        <v>0</v>
      </c>
    </row>
    <row r="8253" spans="1:7" s="26" customFormat="1" ht="13.5" customHeight="1" x14ac:dyDescent="0.2">
      <c r="A8253" s="20" t="s">
        <v>3751</v>
      </c>
      <c r="B8253" s="1" t="s">
        <v>4938</v>
      </c>
      <c r="C8253" s="22" t="s">
        <v>53</v>
      </c>
      <c r="D8253" s="23">
        <v>624</v>
      </c>
      <c r="E8253" s="24">
        <v>1</v>
      </c>
      <c r="F8253" s="25"/>
      <c r="G8253" s="23">
        <f>F8253*D8253</f>
        <v>0</v>
      </c>
    </row>
    <row r="8254" spans="1:7" s="26" customFormat="1" ht="23.25" customHeight="1" x14ac:dyDescent="0.2">
      <c r="A8254" s="20" t="s">
        <v>2784</v>
      </c>
      <c r="B8254" s="1" t="s">
        <v>2785</v>
      </c>
      <c r="C8254" s="22" t="s">
        <v>53</v>
      </c>
      <c r="D8254" s="23">
        <v>530</v>
      </c>
      <c r="E8254" s="24">
        <v>3</v>
      </c>
      <c r="F8254" s="25"/>
      <c r="G8254" s="23">
        <f>F8254*D8254</f>
        <v>0</v>
      </c>
    </row>
    <row r="8255" spans="1:7" s="26" customFormat="1" ht="23.25" customHeight="1" x14ac:dyDescent="0.2">
      <c r="A8255" s="20" t="s">
        <v>14177</v>
      </c>
      <c r="B8255" s="1" t="s">
        <v>14178</v>
      </c>
      <c r="C8255" s="22" t="s">
        <v>53</v>
      </c>
      <c r="D8255" s="23">
        <v>530</v>
      </c>
      <c r="E8255" s="24">
        <v>45</v>
      </c>
      <c r="F8255" s="25"/>
      <c r="G8255" s="23">
        <f>F8255*D8255</f>
        <v>0</v>
      </c>
    </row>
    <row r="8256" spans="1:7" s="26" customFormat="1" ht="23.25" customHeight="1" x14ac:dyDescent="0.2">
      <c r="A8256" s="20" t="s">
        <v>14179</v>
      </c>
      <c r="B8256" s="1" t="s">
        <v>14180</v>
      </c>
      <c r="C8256" s="22" t="s">
        <v>53</v>
      </c>
      <c r="D8256" s="23">
        <v>530</v>
      </c>
      <c r="E8256" s="24">
        <v>42</v>
      </c>
      <c r="F8256" s="25"/>
      <c r="G8256" s="23">
        <f>F8256*D8256</f>
        <v>0</v>
      </c>
    </row>
    <row r="8257" spans="1:7" s="26" customFormat="1" ht="13.5" customHeight="1" x14ac:dyDescent="0.2">
      <c r="A8257" s="20" t="s">
        <v>3700</v>
      </c>
      <c r="B8257" s="1" t="s">
        <v>3701</v>
      </c>
      <c r="C8257" s="22" t="s">
        <v>53</v>
      </c>
      <c r="D8257" s="23">
        <v>456</v>
      </c>
      <c r="E8257" s="24">
        <v>32</v>
      </c>
      <c r="F8257" s="25"/>
      <c r="G8257" s="23">
        <f>F8257*D8257</f>
        <v>0</v>
      </c>
    </row>
    <row r="8258" spans="1:7" s="26" customFormat="1" ht="13.5" customHeight="1" x14ac:dyDescent="0.2">
      <c r="A8258" s="20" t="s">
        <v>3702</v>
      </c>
      <c r="B8258" s="1" t="s">
        <v>3703</v>
      </c>
      <c r="C8258" s="22" t="s">
        <v>53</v>
      </c>
      <c r="D8258" s="23">
        <v>456</v>
      </c>
      <c r="E8258" s="24">
        <v>24</v>
      </c>
      <c r="F8258" s="25"/>
      <c r="G8258" s="23">
        <f>F8258*D8258</f>
        <v>0</v>
      </c>
    </row>
    <row r="8259" spans="1:7" s="26" customFormat="1" ht="13.5" customHeight="1" x14ac:dyDescent="0.2">
      <c r="A8259" s="20" t="s">
        <v>14181</v>
      </c>
      <c r="B8259" s="1" t="s">
        <v>14182</v>
      </c>
      <c r="C8259" s="22" t="s">
        <v>53</v>
      </c>
      <c r="D8259" s="23">
        <v>490</v>
      </c>
      <c r="E8259" s="24">
        <v>25</v>
      </c>
      <c r="F8259" s="25"/>
      <c r="G8259" s="23">
        <f>F8259*D8259</f>
        <v>0</v>
      </c>
    </row>
    <row r="8260" spans="1:7" s="26" customFormat="1" ht="13.5" customHeight="1" x14ac:dyDescent="0.2">
      <c r="A8260" s="20" t="s">
        <v>3704</v>
      </c>
      <c r="B8260" s="1" t="s">
        <v>3705</v>
      </c>
      <c r="C8260" s="22" t="s">
        <v>53</v>
      </c>
      <c r="D8260" s="23">
        <v>490</v>
      </c>
      <c r="E8260" s="24">
        <v>63</v>
      </c>
      <c r="F8260" s="25"/>
      <c r="G8260" s="23">
        <f>F8260*D8260</f>
        <v>0</v>
      </c>
    </row>
    <row r="8261" spans="1:7" s="26" customFormat="1" ht="13.5" customHeight="1" x14ac:dyDescent="0.2">
      <c r="A8261" s="20" t="s">
        <v>3706</v>
      </c>
      <c r="B8261" s="1" t="s">
        <v>3707</v>
      </c>
      <c r="C8261" s="22" t="s">
        <v>53</v>
      </c>
      <c r="D8261" s="23">
        <v>490</v>
      </c>
      <c r="E8261" s="24">
        <v>64</v>
      </c>
      <c r="F8261" s="25"/>
      <c r="G8261" s="23">
        <f>F8261*D8261</f>
        <v>0</v>
      </c>
    </row>
    <row r="8262" spans="1:7" s="26" customFormat="1" ht="13.5" customHeight="1" x14ac:dyDescent="0.2">
      <c r="A8262" s="20" t="s">
        <v>3583</v>
      </c>
      <c r="B8262" s="21" t="s">
        <v>3584</v>
      </c>
      <c r="C8262" s="22" t="s">
        <v>53</v>
      </c>
      <c r="D8262" s="23">
        <v>468</v>
      </c>
      <c r="E8262" s="24">
        <v>1</v>
      </c>
      <c r="F8262" s="25"/>
      <c r="G8262" s="23">
        <f>F8262*D8262</f>
        <v>0</v>
      </c>
    </row>
    <row r="8263" spans="1:7" s="26" customFormat="1" ht="13.5" customHeight="1" x14ac:dyDescent="0.2">
      <c r="A8263" s="20" t="s">
        <v>2786</v>
      </c>
      <c r="B8263" s="1" t="s">
        <v>2787</v>
      </c>
      <c r="C8263" s="22" t="s">
        <v>53</v>
      </c>
      <c r="D8263" s="23">
        <v>480</v>
      </c>
      <c r="E8263" s="24">
        <v>10</v>
      </c>
      <c r="F8263" s="25"/>
      <c r="G8263" s="23">
        <f>F8263*D8263</f>
        <v>0</v>
      </c>
    </row>
    <row r="8264" spans="1:7" s="26" customFormat="1" ht="13.5" customHeight="1" x14ac:dyDescent="0.2">
      <c r="A8264" s="20" t="s">
        <v>3708</v>
      </c>
      <c r="B8264" s="1" t="s">
        <v>3709</v>
      </c>
      <c r="C8264" s="22" t="s">
        <v>53</v>
      </c>
      <c r="D8264" s="23">
        <v>480</v>
      </c>
      <c r="E8264" s="24">
        <v>70</v>
      </c>
      <c r="F8264" s="25"/>
      <c r="G8264" s="23">
        <f>F8264*D8264</f>
        <v>0</v>
      </c>
    </row>
    <row r="8265" spans="1:7" s="26" customFormat="1" ht="13.5" customHeight="1" x14ac:dyDescent="0.2">
      <c r="A8265" s="20" t="s">
        <v>14183</v>
      </c>
      <c r="B8265" s="1" t="s">
        <v>14184</v>
      </c>
      <c r="C8265" s="22" t="s">
        <v>53</v>
      </c>
      <c r="D8265" s="23">
        <v>480</v>
      </c>
      <c r="E8265" s="24">
        <v>49</v>
      </c>
      <c r="F8265" s="25"/>
      <c r="G8265" s="23">
        <f>F8265*D8265</f>
        <v>0</v>
      </c>
    </row>
    <row r="8266" spans="1:7" s="26" customFormat="1" ht="13.5" customHeight="1" x14ac:dyDescent="0.2">
      <c r="A8266" s="20" t="s">
        <v>14185</v>
      </c>
      <c r="B8266" s="1" t="s">
        <v>14186</v>
      </c>
      <c r="C8266" s="22" t="s">
        <v>53</v>
      </c>
      <c r="D8266" s="23">
        <v>450</v>
      </c>
      <c r="E8266" s="24">
        <v>62</v>
      </c>
      <c r="F8266" s="25"/>
      <c r="G8266" s="23">
        <f>F8266*D8266</f>
        <v>0</v>
      </c>
    </row>
    <row r="8267" spans="1:7" s="26" customFormat="1" ht="13.5" customHeight="1" x14ac:dyDescent="0.2">
      <c r="A8267" s="20" t="s">
        <v>14187</v>
      </c>
      <c r="B8267" s="1" t="s">
        <v>14188</v>
      </c>
      <c r="C8267" s="22" t="s">
        <v>53</v>
      </c>
      <c r="D8267" s="23">
        <v>450</v>
      </c>
      <c r="E8267" s="24">
        <v>66</v>
      </c>
      <c r="F8267" s="25"/>
      <c r="G8267" s="23">
        <f>F8267*D8267</f>
        <v>0</v>
      </c>
    </row>
    <row r="8268" spans="1:7" s="26" customFormat="1" ht="13.5" customHeight="1" x14ac:dyDescent="0.2">
      <c r="A8268" s="20" t="s">
        <v>2788</v>
      </c>
      <c r="B8268" s="1" t="s">
        <v>2789</v>
      </c>
      <c r="C8268" s="22" t="s">
        <v>53</v>
      </c>
      <c r="D8268" s="23">
        <v>560</v>
      </c>
      <c r="E8268" s="24">
        <v>62</v>
      </c>
      <c r="F8268" s="25"/>
      <c r="G8268" s="23">
        <f>F8268*D8268</f>
        <v>0</v>
      </c>
    </row>
    <row r="8269" spans="1:7" s="26" customFormat="1" ht="13.5" customHeight="1" x14ac:dyDescent="0.2">
      <c r="A8269" s="20" t="s">
        <v>3710</v>
      </c>
      <c r="B8269" s="1" t="s">
        <v>3711</v>
      </c>
      <c r="C8269" s="22" t="s">
        <v>53</v>
      </c>
      <c r="D8269" s="23">
        <v>560</v>
      </c>
      <c r="E8269" s="24">
        <v>63</v>
      </c>
      <c r="F8269" s="25"/>
      <c r="G8269" s="23">
        <f>F8269*D8269</f>
        <v>0</v>
      </c>
    </row>
    <row r="8270" spans="1:7" s="26" customFormat="1" ht="23.25" customHeight="1" x14ac:dyDescent="0.2">
      <c r="A8270" s="20" t="s">
        <v>16754</v>
      </c>
      <c r="B8270" s="1" t="s">
        <v>16755</v>
      </c>
      <c r="C8270" s="22" t="s">
        <v>53</v>
      </c>
      <c r="D8270" s="23">
        <v>540</v>
      </c>
      <c r="E8270" s="24">
        <v>1</v>
      </c>
      <c r="F8270" s="25"/>
      <c r="G8270" s="23">
        <f>F8270*D8270</f>
        <v>0</v>
      </c>
    </row>
    <row r="8271" spans="1:7" s="26" customFormat="1" ht="23.25" customHeight="1" x14ac:dyDescent="0.2">
      <c r="A8271" s="20" t="s">
        <v>3712</v>
      </c>
      <c r="B8271" s="1" t="s">
        <v>3713</v>
      </c>
      <c r="C8271" s="22" t="s">
        <v>53</v>
      </c>
      <c r="D8271" s="23">
        <v>320</v>
      </c>
      <c r="E8271" s="24">
        <v>33</v>
      </c>
      <c r="F8271" s="25"/>
      <c r="G8271" s="23">
        <f>F8271*D8271</f>
        <v>0</v>
      </c>
    </row>
    <row r="8272" spans="1:7" s="26" customFormat="1" ht="13.5" customHeight="1" x14ac:dyDescent="0.2">
      <c r="A8272" s="20" t="s">
        <v>7253</v>
      </c>
      <c r="B8272" s="1" t="s">
        <v>7254</v>
      </c>
      <c r="C8272" s="22" t="s">
        <v>53</v>
      </c>
      <c r="D8272" s="23">
        <v>240</v>
      </c>
      <c r="E8272" s="24">
        <v>9</v>
      </c>
      <c r="F8272" s="25"/>
      <c r="G8272" s="23">
        <f>F8272*D8272</f>
        <v>0</v>
      </c>
    </row>
    <row r="8273" spans="1:7" s="26" customFormat="1" ht="13.5" customHeight="1" x14ac:dyDescent="0.2">
      <c r="A8273" s="20" t="s">
        <v>7255</v>
      </c>
      <c r="B8273" s="1" t="s">
        <v>7256</v>
      </c>
      <c r="C8273" s="22" t="s">
        <v>53</v>
      </c>
      <c r="D8273" s="23">
        <v>240</v>
      </c>
      <c r="E8273" s="24">
        <v>3</v>
      </c>
      <c r="F8273" s="25"/>
      <c r="G8273" s="23">
        <f>F8273*D8273</f>
        <v>0</v>
      </c>
    </row>
    <row r="8274" spans="1:7" s="26" customFormat="1" ht="13.5" customHeight="1" x14ac:dyDescent="0.2">
      <c r="A8274" s="20" t="s">
        <v>16994</v>
      </c>
      <c r="B8274" s="1" t="s">
        <v>16995</v>
      </c>
      <c r="C8274" s="22" t="s">
        <v>53</v>
      </c>
      <c r="D8274" s="23">
        <v>620</v>
      </c>
      <c r="E8274" s="24">
        <v>1</v>
      </c>
      <c r="F8274" s="25"/>
      <c r="G8274" s="23">
        <f>F8274*D8274</f>
        <v>0</v>
      </c>
    </row>
    <row r="8275" spans="1:7" s="26" customFormat="1" ht="13.5" customHeight="1" x14ac:dyDescent="0.2">
      <c r="A8275" s="20" t="s">
        <v>3585</v>
      </c>
      <c r="B8275" s="1" t="s">
        <v>3586</v>
      </c>
      <c r="C8275" s="22" t="s">
        <v>53</v>
      </c>
      <c r="D8275" s="23">
        <v>620</v>
      </c>
      <c r="E8275" s="24">
        <v>9</v>
      </c>
      <c r="F8275" s="25"/>
      <c r="G8275" s="23">
        <f>F8275*D8275</f>
        <v>0</v>
      </c>
    </row>
    <row r="8276" spans="1:7" s="26" customFormat="1" ht="13.5" customHeight="1" x14ac:dyDescent="0.2">
      <c r="A8276" s="20" t="s">
        <v>4162</v>
      </c>
      <c r="B8276" s="1" t="s">
        <v>4163</v>
      </c>
      <c r="C8276" s="22" t="s">
        <v>53</v>
      </c>
      <c r="D8276" s="23">
        <v>620</v>
      </c>
      <c r="E8276" s="24">
        <v>16</v>
      </c>
      <c r="F8276" s="25"/>
      <c r="G8276" s="23">
        <f>F8276*D8276</f>
        <v>0</v>
      </c>
    </row>
    <row r="8277" spans="1:7" s="26" customFormat="1" ht="13.5" customHeight="1" x14ac:dyDescent="0.2">
      <c r="A8277" s="20" t="s">
        <v>3587</v>
      </c>
      <c r="B8277" s="1" t="s">
        <v>3588</v>
      </c>
      <c r="C8277" s="22" t="s">
        <v>53</v>
      </c>
      <c r="D8277" s="23">
        <v>620</v>
      </c>
      <c r="E8277" s="24">
        <v>15</v>
      </c>
      <c r="F8277" s="25"/>
      <c r="G8277" s="23">
        <f>F8277*D8277</f>
        <v>0</v>
      </c>
    </row>
    <row r="8278" spans="1:7" s="26" customFormat="1" ht="13.5" customHeight="1" x14ac:dyDescent="0.2">
      <c r="A8278" s="20" t="s">
        <v>4164</v>
      </c>
      <c r="B8278" s="1" t="s">
        <v>4165</v>
      </c>
      <c r="C8278" s="22" t="s">
        <v>53</v>
      </c>
      <c r="D8278" s="23">
        <v>620</v>
      </c>
      <c r="E8278" s="24">
        <v>9</v>
      </c>
      <c r="F8278" s="25"/>
      <c r="G8278" s="23">
        <f>F8278*D8278</f>
        <v>0</v>
      </c>
    </row>
    <row r="8279" spans="1:7" s="26" customFormat="1" ht="13.5" customHeight="1" x14ac:dyDescent="0.2">
      <c r="A8279" s="20" t="s">
        <v>2972</v>
      </c>
      <c r="B8279" s="1" t="s">
        <v>2973</v>
      </c>
      <c r="C8279" s="22" t="s">
        <v>53</v>
      </c>
      <c r="D8279" s="23">
        <v>330</v>
      </c>
      <c r="E8279" s="24">
        <v>7</v>
      </c>
      <c r="F8279" s="25"/>
      <c r="G8279" s="23">
        <f>F8279*D8279</f>
        <v>0</v>
      </c>
    </row>
    <row r="8280" spans="1:7" s="26" customFormat="1" ht="13.5" customHeight="1" x14ac:dyDescent="0.2">
      <c r="A8280" s="20" t="s">
        <v>4166</v>
      </c>
      <c r="B8280" s="1" t="s">
        <v>4167</v>
      </c>
      <c r="C8280" s="22" t="s">
        <v>53</v>
      </c>
      <c r="D8280" s="23">
        <v>920</v>
      </c>
      <c r="E8280" s="24">
        <v>22</v>
      </c>
      <c r="F8280" s="25"/>
      <c r="G8280" s="23">
        <f>F8280*D8280</f>
        <v>0</v>
      </c>
    </row>
    <row r="8281" spans="1:7" s="26" customFormat="1" ht="13.5" customHeight="1" x14ac:dyDescent="0.2">
      <c r="A8281" s="20" t="s">
        <v>4168</v>
      </c>
      <c r="B8281" s="1" t="s">
        <v>4169</v>
      </c>
      <c r="C8281" s="22" t="s">
        <v>53</v>
      </c>
      <c r="D8281" s="23">
        <v>920</v>
      </c>
      <c r="E8281" s="24">
        <v>20</v>
      </c>
      <c r="F8281" s="25"/>
      <c r="G8281" s="23">
        <f>F8281*D8281</f>
        <v>0</v>
      </c>
    </row>
    <row r="8282" spans="1:7" s="26" customFormat="1" ht="13.5" customHeight="1" x14ac:dyDescent="0.2">
      <c r="A8282" s="20" t="s">
        <v>1731</v>
      </c>
      <c r="B8282" s="1" t="s">
        <v>1732</v>
      </c>
      <c r="C8282" s="22" t="s">
        <v>10</v>
      </c>
      <c r="D8282" s="23">
        <v>999</v>
      </c>
      <c r="E8282" s="24">
        <v>2</v>
      </c>
      <c r="F8282" s="25"/>
      <c r="G8282" s="23">
        <f>F8282*D8282</f>
        <v>0</v>
      </c>
    </row>
    <row r="8283" spans="1:7" s="26" customFormat="1" ht="13.5" customHeight="1" x14ac:dyDescent="0.2">
      <c r="A8283" s="20" t="s">
        <v>1733</v>
      </c>
      <c r="B8283" s="1" t="s">
        <v>1734</v>
      </c>
      <c r="C8283" s="22" t="s">
        <v>10</v>
      </c>
      <c r="D8283" s="23">
        <v>999</v>
      </c>
      <c r="E8283" s="24">
        <v>1</v>
      </c>
      <c r="F8283" s="25"/>
      <c r="G8283" s="23">
        <f>F8283*D8283</f>
        <v>0</v>
      </c>
    </row>
    <row r="8284" spans="1:7" s="26" customFormat="1" ht="13.5" customHeight="1" x14ac:dyDescent="0.2">
      <c r="A8284" s="20" t="s">
        <v>1735</v>
      </c>
      <c r="B8284" s="1" t="s">
        <v>1736</v>
      </c>
      <c r="C8284" s="22" t="s">
        <v>10</v>
      </c>
      <c r="D8284" s="23">
        <v>999</v>
      </c>
      <c r="E8284" s="24">
        <v>1</v>
      </c>
      <c r="F8284" s="25"/>
      <c r="G8284" s="23">
        <f>F8284*D8284</f>
        <v>0</v>
      </c>
    </row>
    <row r="8285" spans="1:7" s="26" customFormat="1" ht="13.5" customHeight="1" x14ac:dyDescent="0.2">
      <c r="A8285" s="20" t="s">
        <v>2647</v>
      </c>
      <c r="B8285" s="1" t="s">
        <v>2648</v>
      </c>
      <c r="C8285" s="22" t="s">
        <v>10</v>
      </c>
      <c r="D8285" s="27">
        <v>1570</v>
      </c>
      <c r="E8285" s="24">
        <v>1</v>
      </c>
      <c r="F8285" s="28"/>
      <c r="G8285" s="23">
        <f>F8285*D8285</f>
        <v>0</v>
      </c>
    </row>
    <row r="8286" spans="1:7" s="3" customFormat="1" ht="14.25" customHeight="1" x14ac:dyDescent="0.2">
      <c r="A8286" s="14" t="s">
        <v>1737</v>
      </c>
      <c r="B8286" s="15" t="s">
        <v>1738</v>
      </c>
      <c r="C8286" s="16"/>
      <c r="D8286" s="17"/>
      <c r="E8286" s="29">
        <v>2753</v>
      </c>
      <c r="F8286" s="17"/>
      <c r="G8286" s="19"/>
    </row>
    <row r="8287" spans="1:7" s="26" customFormat="1" ht="13.5" customHeight="1" x14ac:dyDescent="0.2">
      <c r="A8287" s="20" t="s">
        <v>1739</v>
      </c>
      <c r="B8287" s="1" t="s">
        <v>1740</v>
      </c>
      <c r="C8287" s="22" t="s">
        <v>10</v>
      </c>
      <c r="D8287" s="27">
        <v>1193</v>
      </c>
      <c r="E8287" s="24">
        <v>47</v>
      </c>
      <c r="F8287" s="28"/>
      <c r="G8287" s="23">
        <f>F8287*D8287</f>
        <v>0</v>
      </c>
    </row>
    <row r="8288" spans="1:7" s="26" customFormat="1" ht="13.5" customHeight="1" x14ac:dyDescent="0.2">
      <c r="A8288" s="20" t="s">
        <v>1741</v>
      </c>
      <c r="B8288" s="1" t="s">
        <v>1742</v>
      </c>
      <c r="C8288" s="22" t="s">
        <v>10</v>
      </c>
      <c r="D8288" s="23">
        <v>760</v>
      </c>
      <c r="E8288" s="24">
        <v>42</v>
      </c>
      <c r="F8288" s="25"/>
      <c r="G8288" s="23">
        <f>F8288*D8288</f>
        <v>0</v>
      </c>
    </row>
    <row r="8289" spans="1:7" s="26" customFormat="1" ht="13.5" customHeight="1" x14ac:dyDescent="0.2">
      <c r="A8289" s="20" t="s">
        <v>1743</v>
      </c>
      <c r="B8289" s="1" t="s">
        <v>1744</v>
      </c>
      <c r="C8289" s="22" t="s">
        <v>10</v>
      </c>
      <c r="D8289" s="23">
        <v>960</v>
      </c>
      <c r="E8289" s="24">
        <v>36</v>
      </c>
      <c r="F8289" s="25"/>
      <c r="G8289" s="23">
        <f>F8289*D8289</f>
        <v>0</v>
      </c>
    </row>
    <row r="8290" spans="1:7" s="26" customFormat="1" ht="13.5" customHeight="1" x14ac:dyDescent="0.2">
      <c r="A8290" s="20" t="s">
        <v>1745</v>
      </c>
      <c r="B8290" s="1" t="s">
        <v>1746</v>
      </c>
      <c r="C8290" s="22" t="s">
        <v>10</v>
      </c>
      <c r="D8290" s="27">
        <v>1060</v>
      </c>
      <c r="E8290" s="24">
        <v>49</v>
      </c>
      <c r="F8290" s="28"/>
      <c r="G8290" s="23">
        <f>F8290*D8290</f>
        <v>0</v>
      </c>
    </row>
    <row r="8291" spans="1:7" s="26" customFormat="1" ht="13.5" customHeight="1" x14ac:dyDescent="0.2">
      <c r="A8291" s="20" t="s">
        <v>14614</v>
      </c>
      <c r="B8291" s="1" t="s">
        <v>14615</v>
      </c>
      <c r="C8291" s="22" t="s">
        <v>10</v>
      </c>
      <c r="D8291" s="27">
        <v>1260</v>
      </c>
      <c r="E8291" s="24">
        <v>1</v>
      </c>
      <c r="F8291" s="28"/>
      <c r="G8291" s="23">
        <f>F8291*D8291</f>
        <v>0</v>
      </c>
    </row>
    <row r="8292" spans="1:7" s="26" customFormat="1" ht="13.5" customHeight="1" x14ac:dyDescent="0.2">
      <c r="A8292" s="20" t="s">
        <v>1747</v>
      </c>
      <c r="B8292" s="1" t="s">
        <v>1748</v>
      </c>
      <c r="C8292" s="22" t="s">
        <v>10</v>
      </c>
      <c r="D8292" s="23">
        <v>567</v>
      </c>
      <c r="E8292" s="24">
        <v>49</v>
      </c>
      <c r="F8292" s="25"/>
      <c r="G8292" s="23">
        <f>F8292*D8292</f>
        <v>0</v>
      </c>
    </row>
    <row r="8293" spans="1:7" s="26" customFormat="1" ht="13.5" customHeight="1" x14ac:dyDescent="0.2">
      <c r="A8293" s="20" t="s">
        <v>1749</v>
      </c>
      <c r="B8293" s="1" t="s">
        <v>1750</v>
      </c>
      <c r="C8293" s="22" t="s">
        <v>10</v>
      </c>
      <c r="D8293" s="23">
        <v>733</v>
      </c>
      <c r="E8293" s="24">
        <v>32</v>
      </c>
      <c r="F8293" s="25"/>
      <c r="G8293" s="23">
        <f>F8293*D8293</f>
        <v>0</v>
      </c>
    </row>
    <row r="8294" spans="1:7" s="26" customFormat="1" ht="13.5" customHeight="1" x14ac:dyDescent="0.2">
      <c r="A8294" s="20" t="s">
        <v>1751</v>
      </c>
      <c r="B8294" s="1" t="s">
        <v>1752</v>
      </c>
      <c r="C8294" s="22" t="s">
        <v>10</v>
      </c>
      <c r="D8294" s="23">
        <v>947</v>
      </c>
      <c r="E8294" s="24">
        <v>1</v>
      </c>
      <c r="F8294" s="25"/>
      <c r="G8294" s="23">
        <f>F8294*D8294</f>
        <v>0</v>
      </c>
    </row>
    <row r="8295" spans="1:7" s="26" customFormat="1" ht="13.5" customHeight="1" x14ac:dyDescent="0.2">
      <c r="A8295" s="20" t="s">
        <v>1753</v>
      </c>
      <c r="B8295" s="1" t="s">
        <v>1754</v>
      </c>
      <c r="C8295" s="22" t="s">
        <v>10</v>
      </c>
      <c r="D8295" s="23">
        <v>593</v>
      </c>
      <c r="E8295" s="24">
        <v>110</v>
      </c>
      <c r="F8295" s="25"/>
      <c r="G8295" s="23">
        <f>F8295*D8295</f>
        <v>0</v>
      </c>
    </row>
    <row r="8296" spans="1:7" s="26" customFormat="1" ht="13.5" customHeight="1" x14ac:dyDescent="0.2">
      <c r="A8296" s="20" t="s">
        <v>1755</v>
      </c>
      <c r="B8296" s="1" t="s">
        <v>1756</v>
      </c>
      <c r="C8296" s="22" t="s">
        <v>10</v>
      </c>
      <c r="D8296" s="23">
        <v>800</v>
      </c>
      <c r="E8296" s="24">
        <v>98</v>
      </c>
      <c r="F8296" s="25"/>
      <c r="G8296" s="23">
        <f>F8296*D8296</f>
        <v>0</v>
      </c>
    </row>
    <row r="8297" spans="1:7" s="26" customFormat="1" ht="13.5" customHeight="1" x14ac:dyDescent="0.2">
      <c r="A8297" s="20" t="s">
        <v>1757</v>
      </c>
      <c r="B8297" s="1" t="s">
        <v>1758</v>
      </c>
      <c r="C8297" s="22" t="s">
        <v>10</v>
      </c>
      <c r="D8297" s="23">
        <v>727</v>
      </c>
      <c r="E8297" s="24">
        <v>3</v>
      </c>
      <c r="F8297" s="25"/>
      <c r="G8297" s="23">
        <f>F8297*D8297</f>
        <v>0</v>
      </c>
    </row>
    <row r="8298" spans="1:7" s="26" customFormat="1" ht="13.5" customHeight="1" x14ac:dyDescent="0.2">
      <c r="A8298" s="20" t="s">
        <v>1759</v>
      </c>
      <c r="B8298" s="1" t="s">
        <v>7543</v>
      </c>
      <c r="C8298" s="22" t="s">
        <v>10</v>
      </c>
      <c r="D8298" s="27">
        <v>2327</v>
      </c>
      <c r="E8298" s="24">
        <v>61</v>
      </c>
      <c r="F8298" s="28"/>
      <c r="G8298" s="23">
        <f>F8298*D8298</f>
        <v>0</v>
      </c>
    </row>
    <row r="8299" spans="1:7" s="26" customFormat="1" ht="13.5" customHeight="1" x14ac:dyDescent="0.2">
      <c r="A8299" s="20" t="s">
        <v>1760</v>
      </c>
      <c r="B8299" s="1" t="s">
        <v>1761</v>
      </c>
      <c r="C8299" s="22" t="s">
        <v>10</v>
      </c>
      <c r="D8299" s="27">
        <v>2927</v>
      </c>
      <c r="E8299" s="24">
        <v>31</v>
      </c>
      <c r="F8299" s="28"/>
      <c r="G8299" s="23">
        <f>F8299*D8299</f>
        <v>0</v>
      </c>
    </row>
    <row r="8300" spans="1:7" s="26" customFormat="1" ht="13.5" customHeight="1" x14ac:dyDescent="0.2">
      <c r="A8300" s="20" t="s">
        <v>1762</v>
      </c>
      <c r="B8300" s="1" t="s">
        <v>1763</v>
      </c>
      <c r="C8300" s="22" t="s">
        <v>10</v>
      </c>
      <c r="D8300" s="27">
        <v>1460</v>
      </c>
      <c r="E8300" s="24">
        <v>36</v>
      </c>
      <c r="F8300" s="28"/>
      <c r="G8300" s="23">
        <f>F8300*D8300</f>
        <v>0</v>
      </c>
    </row>
    <row r="8301" spans="1:7" s="26" customFormat="1" ht="13.5" customHeight="1" x14ac:dyDescent="0.2">
      <c r="A8301" s="20" t="s">
        <v>14616</v>
      </c>
      <c r="B8301" s="1" t="s">
        <v>14617</v>
      </c>
      <c r="C8301" s="22" t="s">
        <v>10</v>
      </c>
      <c r="D8301" s="27">
        <v>1060</v>
      </c>
      <c r="E8301" s="24">
        <v>1</v>
      </c>
      <c r="F8301" s="28"/>
      <c r="G8301" s="23">
        <f>F8301*D8301</f>
        <v>0</v>
      </c>
    </row>
    <row r="8302" spans="1:7" s="26" customFormat="1" ht="13.5" customHeight="1" x14ac:dyDescent="0.2">
      <c r="A8302" s="20" t="s">
        <v>14618</v>
      </c>
      <c r="B8302" s="1" t="s">
        <v>14619</v>
      </c>
      <c r="C8302" s="22" t="s">
        <v>10</v>
      </c>
      <c r="D8302" s="23">
        <v>770</v>
      </c>
      <c r="E8302" s="24">
        <v>1</v>
      </c>
      <c r="F8302" s="25"/>
      <c r="G8302" s="23">
        <f>F8302*D8302</f>
        <v>0</v>
      </c>
    </row>
    <row r="8303" spans="1:7" s="26" customFormat="1" ht="13.5" customHeight="1" x14ac:dyDescent="0.2">
      <c r="A8303" s="20" t="s">
        <v>4634</v>
      </c>
      <c r="B8303" s="1" t="s">
        <v>4635</v>
      </c>
      <c r="C8303" s="22" t="s">
        <v>10</v>
      </c>
      <c r="D8303" s="23">
        <v>920</v>
      </c>
      <c r="E8303" s="24">
        <v>1</v>
      </c>
      <c r="F8303" s="25"/>
      <c r="G8303" s="23">
        <f>F8303*D8303</f>
        <v>0</v>
      </c>
    </row>
    <row r="8304" spans="1:7" s="26" customFormat="1" ht="13.5" customHeight="1" x14ac:dyDescent="0.2">
      <c r="A8304" s="20" t="s">
        <v>14620</v>
      </c>
      <c r="B8304" s="1" t="s">
        <v>14621</v>
      </c>
      <c r="C8304" s="22" t="s">
        <v>10</v>
      </c>
      <c r="D8304" s="27">
        <v>1820</v>
      </c>
      <c r="E8304" s="24">
        <v>1</v>
      </c>
      <c r="F8304" s="28"/>
      <c r="G8304" s="23">
        <f>F8304*D8304</f>
        <v>0</v>
      </c>
    </row>
    <row r="8305" spans="1:7" s="26" customFormat="1" ht="13.5" customHeight="1" x14ac:dyDescent="0.2">
      <c r="A8305" s="20" t="s">
        <v>14622</v>
      </c>
      <c r="B8305" s="1" t="s">
        <v>14623</v>
      </c>
      <c r="C8305" s="22" t="s">
        <v>10</v>
      </c>
      <c r="D8305" s="27">
        <v>1440</v>
      </c>
      <c r="E8305" s="24">
        <v>1</v>
      </c>
      <c r="F8305" s="28"/>
      <c r="G8305" s="23">
        <f>F8305*D8305</f>
        <v>0</v>
      </c>
    </row>
    <row r="8306" spans="1:7" s="26" customFormat="1" ht="13.5" customHeight="1" x14ac:dyDescent="0.2">
      <c r="A8306" s="20" t="s">
        <v>5379</v>
      </c>
      <c r="B8306" s="1" t="s">
        <v>5380</v>
      </c>
      <c r="C8306" s="22" t="s">
        <v>10</v>
      </c>
      <c r="D8306" s="23">
        <v>567</v>
      </c>
      <c r="E8306" s="24">
        <v>33</v>
      </c>
      <c r="F8306" s="25"/>
      <c r="G8306" s="23">
        <f>F8306*D8306</f>
        <v>0</v>
      </c>
    </row>
    <row r="8307" spans="1:7" s="26" customFormat="1" ht="13.5" customHeight="1" x14ac:dyDescent="0.2">
      <c r="A8307" s="20" t="s">
        <v>5381</v>
      </c>
      <c r="B8307" s="1" t="s">
        <v>5382</v>
      </c>
      <c r="C8307" s="22" t="s">
        <v>10</v>
      </c>
      <c r="D8307" s="23">
        <v>567</v>
      </c>
      <c r="E8307" s="24">
        <v>9</v>
      </c>
      <c r="F8307" s="25"/>
      <c r="G8307" s="23">
        <f>F8307*D8307</f>
        <v>0</v>
      </c>
    </row>
    <row r="8308" spans="1:7" s="26" customFormat="1" ht="13.5" customHeight="1" x14ac:dyDescent="0.2">
      <c r="A8308" s="20" t="s">
        <v>8997</v>
      </c>
      <c r="B8308" s="1" t="s">
        <v>8998</v>
      </c>
      <c r="C8308" s="22" t="s">
        <v>10</v>
      </c>
      <c r="D8308" s="23">
        <v>667</v>
      </c>
      <c r="E8308" s="24">
        <v>36</v>
      </c>
      <c r="F8308" s="25"/>
      <c r="G8308" s="23">
        <f>F8308*D8308</f>
        <v>0</v>
      </c>
    </row>
    <row r="8309" spans="1:7" s="26" customFormat="1" ht="13.5" customHeight="1" x14ac:dyDescent="0.2">
      <c r="A8309" s="20" t="s">
        <v>5383</v>
      </c>
      <c r="B8309" s="1" t="s">
        <v>5384</v>
      </c>
      <c r="C8309" s="22" t="s">
        <v>10</v>
      </c>
      <c r="D8309" s="23">
        <v>667</v>
      </c>
      <c r="E8309" s="24">
        <v>6</v>
      </c>
      <c r="F8309" s="25"/>
      <c r="G8309" s="23">
        <f>F8309*D8309</f>
        <v>0</v>
      </c>
    </row>
    <row r="8310" spans="1:7" s="26" customFormat="1" ht="13.5" customHeight="1" x14ac:dyDescent="0.2">
      <c r="A8310" s="20" t="s">
        <v>1764</v>
      </c>
      <c r="B8310" s="1" t="s">
        <v>1765</v>
      </c>
      <c r="C8310" s="22" t="s">
        <v>10</v>
      </c>
      <c r="D8310" s="23">
        <v>933</v>
      </c>
      <c r="E8310" s="24">
        <v>145</v>
      </c>
      <c r="F8310" s="25"/>
      <c r="G8310" s="23">
        <f>F8310*D8310</f>
        <v>0</v>
      </c>
    </row>
    <row r="8311" spans="1:7" s="26" customFormat="1" ht="13.5" customHeight="1" x14ac:dyDescent="0.2">
      <c r="A8311" s="20" t="s">
        <v>5385</v>
      </c>
      <c r="B8311" s="1" t="s">
        <v>5386</v>
      </c>
      <c r="C8311" s="22" t="s">
        <v>10</v>
      </c>
      <c r="D8311" s="27">
        <v>1000</v>
      </c>
      <c r="E8311" s="24">
        <v>23</v>
      </c>
      <c r="F8311" s="28"/>
      <c r="G8311" s="23">
        <f>F8311*D8311</f>
        <v>0</v>
      </c>
    </row>
    <row r="8312" spans="1:7" s="26" customFormat="1" ht="13.5" customHeight="1" x14ac:dyDescent="0.2">
      <c r="A8312" s="20" t="s">
        <v>8999</v>
      </c>
      <c r="B8312" s="1" t="s">
        <v>9000</v>
      </c>
      <c r="C8312" s="22" t="s">
        <v>10</v>
      </c>
      <c r="D8312" s="27">
        <v>1000</v>
      </c>
      <c r="E8312" s="24">
        <v>139</v>
      </c>
      <c r="F8312" s="28"/>
      <c r="G8312" s="23">
        <f>F8312*D8312</f>
        <v>0</v>
      </c>
    </row>
    <row r="8313" spans="1:7" s="26" customFormat="1" ht="13.5" customHeight="1" x14ac:dyDescent="0.2">
      <c r="A8313" s="20" t="s">
        <v>4170</v>
      </c>
      <c r="B8313" s="1" t="s">
        <v>4171</v>
      </c>
      <c r="C8313" s="22" t="s">
        <v>10</v>
      </c>
      <c r="D8313" s="27">
        <v>1133</v>
      </c>
      <c r="E8313" s="24">
        <v>5</v>
      </c>
      <c r="F8313" s="28"/>
      <c r="G8313" s="23">
        <f>F8313*D8313</f>
        <v>0</v>
      </c>
    </row>
    <row r="8314" spans="1:7" s="26" customFormat="1" ht="13.5" customHeight="1" x14ac:dyDescent="0.2">
      <c r="A8314" s="20" t="s">
        <v>9001</v>
      </c>
      <c r="B8314" s="1" t="s">
        <v>9002</v>
      </c>
      <c r="C8314" s="22" t="s">
        <v>10</v>
      </c>
      <c r="D8314" s="27">
        <v>1133</v>
      </c>
      <c r="E8314" s="24">
        <v>16</v>
      </c>
      <c r="F8314" s="28"/>
      <c r="G8314" s="23">
        <f>F8314*D8314</f>
        <v>0</v>
      </c>
    </row>
    <row r="8315" spans="1:7" s="26" customFormat="1" ht="13.5" customHeight="1" x14ac:dyDescent="0.2">
      <c r="A8315" s="20" t="s">
        <v>4172</v>
      </c>
      <c r="B8315" s="1" t="s">
        <v>4173</v>
      </c>
      <c r="C8315" s="22" t="s">
        <v>10</v>
      </c>
      <c r="D8315" s="27">
        <v>1133</v>
      </c>
      <c r="E8315" s="24">
        <v>281</v>
      </c>
      <c r="F8315" s="28"/>
      <c r="G8315" s="23">
        <f>F8315*D8315</f>
        <v>0</v>
      </c>
    </row>
    <row r="8316" spans="1:7" s="26" customFormat="1" ht="13.5" customHeight="1" x14ac:dyDescent="0.2">
      <c r="A8316" s="20" t="s">
        <v>9003</v>
      </c>
      <c r="B8316" s="1" t="s">
        <v>9004</v>
      </c>
      <c r="C8316" s="22" t="s">
        <v>10</v>
      </c>
      <c r="D8316" s="27">
        <v>1333</v>
      </c>
      <c r="E8316" s="24">
        <v>51</v>
      </c>
      <c r="F8316" s="28"/>
      <c r="G8316" s="23">
        <f>F8316*D8316</f>
        <v>0</v>
      </c>
    </row>
    <row r="8317" spans="1:7" s="26" customFormat="1" ht="13.5" customHeight="1" x14ac:dyDescent="0.2">
      <c r="A8317" s="20" t="s">
        <v>9005</v>
      </c>
      <c r="B8317" s="1" t="s">
        <v>9006</v>
      </c>
      <c r="C8317" s="22" t="s">
        <v>10</v>
      </c>
      <c r="D8317" s="27">
        <v>1333</v>
      </c>
      <c r="E8317" s="24">
        <v>256</v>
      </c>
      <c r="F8317" s="28"/>
      <c r="G8317" s="23">
        <f>F8317*D8317</f>
        <v>0</v>
      </c>
    </row>
    <row r="8318" spans="1:7" s="26" customFormat="1" ht="13.5" customHeight="1" x14ac:dyDescent="0.2">
      <c r="A8318" s="20" t="s">
        <v>4174</v>
      </c>
      <c r="B8318" s="1" t="s">
        <v>4175</v>
      </c>
      <c r="C8318" s="22" t="s">
        <v>10</v>
      </c>
      <c r="D8318" s="27">
        <v>1600</v>
      </c>
      <c r="E8318" s="24">
        <v>98</v>
      </c>
      <c r="F8318" s="28"/>
      <c r="G8318" s="23">
        <f>F8318*D8318</f>
        <v>0</v>
      </c>
    </row>
    <row r="8319" spans="1:7" s="26" customFormat="1" ht="13.5" customHeight="1" x14ac:dyDescent="0.2">
      <c r="A8319" s="20" t="s">
        <v>1766</v>
      </c>
      <c r="B8319" s="1" t="s">
        <v>1767</v>
      </c>
      <c r="C8319" s="22" t="s">
        <v>10</v>
      </c>
      <c r="D8319" s="27">
        <v>1600</v>
      </c>
      <c r="E8319" s="24">
        <v>142</v>
      </c>
      <c r="F8319" s="28"/>
      <c r="G8319" s="23">
        <f>F8319*D8319</f>
        <v>0</v>
      </c>
    </row>
    <row r="8320" spans="1:7" s="26" customFormat="1" ht="13.5" customHeight="1" x14ac:dyDescent="0.2">
      <c r="A8320" s="20" t="s">
        <v>14624</v>
      </c>
      <c r="B8320" s="1" t="s">
        <v>14625</v>
      </c>
      <c r="C8320" s="22" t="s">
        <v>10</v>
      </c>
      <c r="D8320" s="23">
        <v>500</v>
      </c>
      <c r="E8320" s="24">
        <v>2</v>
      </c>
      <c r="F8320" s="25"/>
      <c r="G8320" s="23">
        <f>F8320*D8320</f>
        <v>0</v>
      </c>
    </row>
    <row r="8321" spans="1:7" s="26" customFormat="1" ht="13.5" customHeight="1" x14ac:dyDescent="0.2">
      <c r="A8321" s="20" t="s">
        <v>9007</v>
      </c>
      <c r="B8321" s="1" t="s">
        <v>9008</v>
      </c>
      <c r="C8321" s="22" t="s">
        <v>10</v>
      </c>
      <c r="D8321" s="23">
        <v>567</v>
      </c>
      <c r="E8321" s="24">
        <v>4</v>
      </c>
      <c r="F8321" s="25"/>
      <c r="G8321" s="23">
        <f>F8321*D8321</f>
        <v>0</v>
      </c>
    </row>
    <row r="8322" spans="1:7" s="26" customFormat="1" ht="13.5" customHeight="1" x14ac:dyDescent="0.2">
      <c r="A8322" s="20" t="s">
        <v>5387</v>
      </c>
      <c r="B8322" s="1" t="s">
        <v>5388</v>
      </c>
      <c r="C8322" s="22" t="s">
        <v>10</v>
      </c>
      <c r="D8322" s="23">
        <v>733</v>
      </c>
      <c r="E8322" s="24">
        <v>18</v>
      </c>
      <c r="F8322" s="25"/>
      <c r="G8322" s="23">
        <f>F8322*D8322</f>
        <v>0</v>
      </c>
    </row>
    <row r="8323" spans="1:7" s="26" customFormat="1" ht="13.5" customHeight="1" x14ac:dyDescent="0.2">
      <c r="A8323" s="20" t="s">
        <v>9009</v>
      </c>
      <c r="B8323" s="1" t="s">
        <v>9010</v>
      </c>
      <c r="C8323" s="22" t="s">
        <v>10</v>
      </c>
      <c r="D8323" s="23">
        <v>733</v>
      </c>
      <c r="E8323" s="24">
        <v>4</v>
      </c>
      <c r="F8323" s="25"/>
      <c r="G8323" s="23">
        <f>F8323*D8323</f>
        <v>0</v>
      </c>
    </row>
    <row r="8324" spans="1:7" s="26" customFormat="1" ht="13.5" customHeight="1" x14ac:dyDescent="0.2">
      <c r="A8324" s="20" t="s">
        <v>9011</v>
      </c>
      <c r="B8324" s="1" t="s">
        <v>9012</v>
      </c>
      <c r="C8324" s="22" t="s">
        <v>10</v>
      </c>
      <c r="D8324" s="23">
        <v>800</v>
      </c>
      <c r="E8324" s="24">
        <v>26</v>
      </c>
      <c r="F8324" s="25"/>
      <c r="G8324" s="23">
        <f>F8324*D8324</f>
        <v>0</v>
      </c>
    </row>
    <row r="8325" spans="1:7" s="26" customFormat="1" ht="13.5" customHeight="1" x14ac:dyDescent="0.2">
      <c r="A8325" s="20" t="s">
        <v>5389</v>
      </c>
      <c r="B8325" s="1" t="s">
        <v>5390</v>
      </c>
      <c r="C8325" s="22" t="s">
        <v>10</v>
      </c>
      <c r="D8325" s="23">
        <v>800</v>
      </c>
      <c r="E8325" s="24">
        <v>38</v>
      </c>
      <c r="F8325" s="25"/>
      <c r="G8325" s="23">
        <f>F8325*D8325</f>
        <v>0</v>
      </c>
    </row>
    <row r="8326" spans="1:7" s="26" customFormat="1" ht="13.5" customHeight="1" x14ac:dyDescent="0.2">
      <c r="A8326" s="20" t="s">
        <v>5391</v>
      </c>
      <c r="B8326" s="1" t="s">
        <v>5392</v>
      </c>
      <c r="C8326" s="22" t="s">
        <v>10</v>
      </c>
      <c r="D8326" s="23">
        <v>800</v>
      </c>
      <c r="E8326" s="24">
        <v>49</v>
      </c>
      <c r="F8326" s="25"/>
      <c r="G8326" s="23">
        <f>F8326*D8326</f>
        <v>0</v>
      </c>
    </row>
    <row r="8327" spans="1:7" s="26" customFormat="1" ht="13.5" customHeight="1" x14ac:dyDescent="0.2">
      <c r="A8327" s="20" t="s">
        <v>1768</v>
      </c>
      <c r="B8327" s="1" t="s">
        <v>1769</v>
      </c>
      <c r="C8327" s="22" t="s">
        <v>10</v>
      </c>
      <c r="D8327" s="23">
        <v>933</v>
      </c>
      <c r="E8327" s="24">
        <v>253</v>
      </c>
      <c r="F8327" s="25"/>
      <c r="G8327" s="23">
        <f>F8327*D8327</f>
        <v>0</v>
      </c>
    </row>
    <row r="8328" spans="1:7" s="26" customFormat="1" ht="13.5" customHeight="1" x14ac:dyDescent="0.2">
      <c r="A8328" s="20" t="s">
        <v>14626</v>
      </c>
      <c r="B8328" s="1" t="s">
        <v>14627</v>
      </c>
      <c r="C8328" s="22" t="s">
        <v>10</v>
      </c>
      <c r="D8328" s="23">
        <v>933</v>
      </c>
      <c r="E8328" s="24">
        <v>1</v>
      </c>
      <c r="F8328" s="25"/>
      <c r="G8328" s="23">
        <f>F8328*D8328</f>
        <v>0</v>
      </c>
    </row>
    <row r="8329" spans="1:7" s="26" customFormat="1" ht="13.5" customHeight="1" x14ac:dyDescent="0.2">
      <c r="A8329" s="20" t="s">
        <v>9013</v>
      </c>
      <c r="B8329" s="1" t="s">
        <v>9014</v>
      </c>
      <c r="C8329" s="22" t="s">
        <v>10</v>
      </c>
      <c r="D8329" s="27">
        <v>1067</v>
      </c>
      <c r="E8329" s="24">
        <v>45</v>
      </c>
      <c r="F8329" s="28"/>
      <c r="G8329" s="23">
        <f>F8329*D8329</f>
        <v>0</v>
      </c>
    </row>
    <row r="8330" spans="1:7" s="26" customFormat="1" ht="13.5" customHeight="1" x14ac:dyDescent="0.2">
      <c r="A8330" s="20" t="s">
        <v>1770</v>
      </c>
      <c r="B8330" s="1" t="s">
        <v>1771</v>
      </c>
      <c r="C8330" s="22" t="s">
        <v>10</v>
      </c>
      <c r="D8330" s="27">
        <v>1067</v>
      </c>
      <c r="E8330" s="24">
        <v>57</v>
      </c>
      <c r="F8330" s="28"/>
      <c r="G8330" s="23">
        <f>F8330*D8330</f>
        <v>0</v>
      </c>
    </row>
    <row r="8331" spans="1:7" s="26" customFormat="1" ht="13.5" customHeight="1" x14ac:dyDescent="0.2">
      <c r="A8331" s="20" t="s">
        <v>1772</v>
      </c>
      <c r="B8331" s="1" t="s">
        <v>1773</v>
      </c>
      <c r="C8331" s="22" t="s">
        <v>10</v>
      </c>
      <c r="D8331" s="27">
        <v>1200</v>
      </c>
      <c r="E8331" s="24">
        <v>105</v>
      </c>
      <c r="F8331" s="28"/>
      <c r="G8331" s="23">
        <f>F8331*D8331</f>
        <v>0</v>
      </c>
    </row>
    <row r="8332" spans="1:7" s="26" customFormat="1" ht="13.5" customHeight="1" x14ac:dyDescent="0.2">
      <c r="A8332" s="20" t="s">
        <v>9015</v>
      </c>
      <c r="B8332" s="1" t="s">
        <v>9016</v>
      </c>
      <c r="C8332" s="22" t="s">
        <v>10</v>
      </c>
      <c r="D8332" s="27">
        <v>1200</v>
      </c>
      <c r="E8332" s="24">
        <v>22</v>
      </c>
      <c r="F8332" s="28"/>
      <c r="G8332" s="23">
        <f>F8332*D8332</f>
        <v>0</v>
      </c>
    </row>
    <row r="8333" spans="1:7" s="26" customFormat="1" ht="13.5" customHeight="1" x14ac:dyDescent="0.2">
      <c r="A8333" s="20" t="s">
        <v>4176</v>
      </c>
      <c r="B8333" s="1" t="s">
        <v>4177</v>
      </c>
      <c r="C8333" s="22" t="s">
        <v>10</v>
      </c>
      <c r="D8333" s="27">
        <v>1327</v>
      </c>
      <c r="E8333" s="24">
        <v>14</v>
      </c>
      <c r="F8333" s="28"/>
      <c r="G8333" s="23">
        <f>F8333*D8333</f>
        <v>0</v>
      </c>
    </row>
    <row r="8334" spans="1:7" s="26" customFormat="1" ht="13.5" customHeight="1" x14ac:dyDescent="0.2">
      <c r="A8334" s="20" t="s">
        <v>4178</v>
      </c>
      <c r="B8334" s="1" t="s">
        <v>4179</v>
      </c>
      <c r="C8334" s="22" t="s">
        <v>10</v>
      </c>
      <c r="D8334" s="27">
        <v>1333</v>
      </c>
      <c r="E8334" s="24">
        <v>5</v>
      </c>
      <c r="F8334" s="28"/>
      <c r="G8334" s="23">
        <f>F8334*D8334</f>
        <v>0</v>
      </c>
    </row>
    <row r="8335" spans="1:7" s="26" customFormat="1" ht="13.5" customHeight="1" x14ac:dyDescent="0.2">
      <c r="A8335" s="20" t="s">
        <v>9017</v>
      </c>
      <c r="B8335" s="1" t="s">
        <v>9018</v>
      </c>
      <c r="C8335" s="22" t="s">
        <v>10</v>
      </c>
      <c r="D8335" s="27">
        <v>1300</v>
      </c>
      <c r="E8335" s="24">
        <v>23</v>
      </c>
      <c r="F8335" s="28"/>
      <c r="G8335" s="23">
        <f>F8335*D8335</f>
        <v>0</v>
      </c>
    </row>
    <row r="8336" spans="1:7" s="26" customFormat="1" ht="13.5" customHeight="1" x14ac:dyDescent="0.2">
      <c r="A8336" s="20" t="s">
        <v>9019</v>
      </c>
      <c r="B8336" s="1" t="s">
        <v>9020</v>
      </c>
      <c r="C8336" s="22" t="s">
        <v>10</v>
      </c>
      <c r="D8336" s="27">
        <v>1100</v>
      </c>
      <c r="E8336" s="24">
        <v>11</v>
      </c>
      <c r="F8336" s="28"/>
      <c r="G8336" s="23">
        <f>F8336*D8336</f>
        <v>0</v>
      </c>
    </row>
    <row r="8337" spans="1:7" s="26" customFormat="1" ht="13.5" customHeight="1" x14ac:dyDescent="0.2">
      <c r="A8337" s="20" t="s">
        <v>14628</v>
      </c>
      <c r="B8337" s="1" t="s">
        <v>14629</v>
      </c>
      <c r="C8337" s="22" t="s">
        <v>10</v>
      </c>
      <c r="D8337" s="23">
        <v>655</v>
      </c>
      <c r="E8337" s="24">
        <v>1</v>
      </c>
      <c r="F8337" s="25"/>
      <c r="G8337" s="23">
        <f>F8337*D8337</f>
        <v>0</v>
      </c>
    </row>
    <row r="8338" spans="1:7" s="26" customFormat="1" ht="13.5" customHeight="1" x14ac:dyDescent="0.2">
      <c r="A8338" s="20" t="s">
        <v>3467</v>
      </c>
      <c r="B8338" s="1" t="s">
        <v>3468</v>
      </c>
      <c r="C8338" s="22" t="s">
        <v>10</v>
      </c>
      <c r="D8338" s="23">
        <v>750</v>
      </c>
      <c r="E8338" s="24">
        <v>7</v>
      </c>
      <c r="F8338" s="25"/>
      <c r="G8338" s="23">
        <f>F8338*D8338</f>
        <v>0</v>
      </c>
    </row>
    <row r="8339" spans="1:7" s="26" customFormat="1" ht="13.5" customHeight="1" x14ac:dyDescent="0.2">
      <c r="A8339" s="20" t="s">
        <v>13216</v>
      </c>
      <c r="B8339" s="1" t="s">
        <v>13217</v>
      </c>
      <c r="C8339" s="22" t="s">
        <v>10</v>
      </c>
      <c r="D8339" s="23">
        <v>750</v>
      </c>
      <c r="E8339" s="24">
        <v>5</v>
      </c>
      <c r="F8339" s="25"/>
      <c r="G8339" s="23">
        <f>F8339*D8339</f>
        <v>0</v>
      </c>
    </row>
    <row r="8340" spans="1:7" s="26" customFormat="1" ht="13.5" customHeight="1" x14ac:dyDescent="0.2">
      <c r="A8340" s="20" t="s">
        <v>13218</v>
      </c>
      <c r="B8340" s="1" t="s">
        <v>13219</v>
      </c>
      <c r="C8340" s="22" t="s">
        <v>10</v>
      </c>
      <c r="D8340" s="23">
        <v>965</v>
      </c>
      <c r="E8340" s="24">
        <v>5</v>
      </c>
      <c r="F8340" s="25"/>
      <c r="G8340" s="23">
        <f>F8340*D8340</f>
        <v>0</v>
      </c>
    </row>
    <row r="8341" spans="1:7" s="26" customFormat="1" ht="13.5" customHeight="1" x14ac:dyDescent="0.2">
      <c r="A8341" s="20" t="s">
        <v>13220</v>
      </c>
      <c r="B8341" s="1" t="s">
        <v>13221</v>
      </c>
      <c r="C8341" s="22" t="s">
        <v>10</v>
      </c>
      <c r="D8341" s="23">
        <v>965</v>
      </c>
      <c r="E8341" s="24">
        <v>11</v>
      </c>
      <c r="F8341" s="25"/>
      <c r="G8341" s="23">
        <f>F8341*D8341</f>
        <v>0</v>
      </c>
    </row>
    <row r="8342" spans="1:7" s="26" customFormat="1" ht="13.5" customHeight="1" x14ac:dyDescent="0.2">
      <c r="A8342" s="20" t="s">
        <v>13222</v>
      </c>
      <c r="B8342" s="1" t="s">
        <v>13223</v>
      </c>
      <c r="C8342" s="22" t="s">
        <v>10</v>
      </c>
      <c r="D8342" s="27">
        <v>1985</v>
      </c>
      <c r="E8342" s="24">
        <v>8</v>
      </c>
      <c r="F8342" s="28"/>
      <c r="G8342" s="23">
        <f>F8342*D8342</f>
        <v>0</v>
      </c>
    </row>
    <row r="8343" spans="1:7" s="26" customFormat="1" ht="13.5" customHeight="1" x14ac:dyDescent="0.2">
      <c r="A8343" s="20" t="s">
        <v>13224</v>
      </c>
      <c r="B8343" s="1" t="s">
        <v>13225</v>
      </c>
      <c r="C8343" s="22" t="s">
        <v>10</v>
      </c>
      <c r="D8343" s="27">
        <v>1985</v>
      </c>
      <c r="E8343" s="24">
        <v>4</v>
      </c>
      <c r="F8343" s="28"/>
      <c r="G8343" s="23">
        <f>F8343*D8343</f>
        <v>0</v>
      </c>
    </row>
    <row r="8344" spans="1:7" s="26" customFormat="1" ht="13.5" customHeight="1" x14ac:dyDescent="0.2">
      <c r="A8344" s="20" t="s">
        <v>13226</v>
      </c>
      <c r="B8344" s="1" t="s">
        <v>13227</v>
      </c>
      <c r="C8344" s="22" t="s">
        <v>10</v>
      </c>
      <c r="D8344" s="27">
        <v>1910</v>
      </c>
      <c r="E8344" s="24">
        <v>3</v>
      </c>
      <c r="F8344" s="28"/>
      <c r="G8344" s="23">
        <f>F8344*D8344</f>
        <v>0</v>
      </c>
    </row>
    <row r="8345" spans="1:7" s="26" customFormat="1" ht="13.5" customHeight="1" x14ac:dyDescent="0.2">
      <c r="A8345" s="20" t="s">
        <v>13228</v>
      </c>
      <c r="B8345" s="1" t="s">
        <v>13229</v>
      </c>
      <c r="C8345" s="22" t="s">
        <v>10</v>
      </c>
      <c r="D8345" s="27">
        <v>1260</v>
      </c>
      <c r="E8345" s="24">
        <v>10</v>
      </c>
      <c r="F8345" s="28"/>
      <c r="G8345" s="23">
        <f>F8345*D8345</f>
        <v>0</v>
      </c>
    </row>
    <row r="8346" spans="1:7" s="26" customFormat="1" ht="13.5" customHeight="1" x14ac:dyDescent="0.2">
      <c r="A8346" s="20" t="s">
        <v>13230</v>
      </c>
      <c r="B8346" s="21" t="s">
        <v>13231</v>
      </c>
      <c r="C8346" s="22" t="s">
        <v>10</v>
      </c>
      <c r="D8346" s="27">
        <v>1470</v>
      </c>
      <c r="E8346" s="24">
        <v>9</v>
      </c>
      <c r="F8346" s="28"/>
      <c r="G8346" s="23">
        <f>F8346*D8346</f>
        <v>0</v>
      </c>
    </row>
    <row r="8347" spans="1:7" s="26" customFormat="1" ht="13.5" customHeight="1" x14ac:dyDescent="0.2">
      <c r="A8347" s="20" t="s">
        <v>13232</v>
      </c>
      <c r="B8347" s="21" t="s">
        <v>13233</v>
      </c>
      <c r="C8347" s="22" t="s">
        <v>10</v>
      </c>
      <c r="D8347" s="27">
        <v>1400</v>
      </c>
      <c r="E8347" s="24">
        <v>10</v>
      </c>
      <c r="F8347" s="28"/>
      <c r="G8347" s="23">
        <f>F8347*D8347</f>
        <v>0</v>
      </c>
    </row>
    <row r="8348" spans="1:7" s="26" customFormat="1" ht="13.5" customHeight="1" x14ac:dyDescent="0.2">
      <c r="A8348" s="20" t="s">
        <v>13234</v>
      </c>
      <c r="B8348" s="1" t="s">
        <v>13235</v>
      </c>
      <c r="C8348" s="22" t="s">
        <v>10</v>
      </c>
      <c r="D8348" s="27">
        <v>1455</v>
      </c>
      <c r="E8348" s="24">
        <v>2</v>
      </c>
      <c r="F8348" s="28"/>
      <c r="G8348" s="23">
        <f>F8348*D8348</f>
        <v>0</v>
      </c>
    </row>
    <row r="8349" spans="1:7" s="26" customFormat="1" ht="13.5" customHeight="1" x14ac:dyDescent="0.2">
      <c r="A8349" s="20" t="s">
        <v>3469</v>
      </c>
      <c r="B8349" s="1" t="s">
        <v>3470</v>
      </c>
      <c r="C8349" s="22" t="s">
        <v>10</v>
      </c>
      <c r="D8349" s="23">
        <v>960</v>
      </c>
      <c r="E8349" s="24">
        <v>13</v>
      </c>
      <c r="F8349" s="25"/>
      <c r="G8349" s="23">
        <f>F8349*D8349</f>
        <v>0</v>
      </c>
    </row>
    <row r="8350" spans="1:7" s="26" customFormat="1" ht="13.5" customHeight="1" x14ac:dyDescent="0.2">
      <c r="A8350" s="20" t="s">
        <v>1774</v>
      </c>
      <c r="B8350" s="1" t="s">
        <v>1775</v>
      </c>
      <c r="C8350" s="22" t="s">
        <v>10</v>
      </c>
      <c r="D8350" s="23">
        <v>910</v>
      </c>
      <c r="E8350" s="24">
        <v>1</v>
      </c>
      <c r="F8350" s="25"/>
      <c r="G8350" s="23">
        <f>F8350*D8350</f>
        <v>0</v>
      </c>
    </row>
    <row r="8351" spans="1:7" s="26" customFormat="1" ht="13.5" customHeight="1" x14ac:dyDescent="0.2">
      <c r="A8351" s="20" t="s">
        <v>13236</v>
      </c>
      <c r="B8351" s="21" t="s">
        <v>13237</v>
      </c>
      <c r="C8351" s="22" t="s">
        <v>10</v>
      </c>
      <c r="D8351" s="23">
        <v>960</v>
      </c>
      <c r="E8351" s="24">
        <v>11</v>
      </c>
      <c r="F8351" s="25"/>
      <c r="G8351" s="23">
        <f>F8351*D8351</f>
        <v>0</v>
      </c>
    </row>
    <row r="8352" spans="1:7" s="26" customFormat="1" ht="13.5" customHeight="1" x14ac:dyDescent="0.2">
      <c r="A8352" s="20" t="s">
        <v>13238</v>
      </c>
      <c r="B8352" s="1" t="s">
        <v>13239</v>
      </c>
      <c r="C8352" s="22" t="s">
        <v>10</v>
      </c>
      <c r="D8352" s="27">
        <v>1050</v>
      </c>
      <c r="E8352" s="24">
        <v>9</v>
      </c>
      <c r="F8352" s="28"/>
      <c r="G8352" s="23">
        <f>F8352*D8352</f>
        <v>0</v>
      </c>
    </row>
    <row r="8353" spans="1:7" s="26" customFormat="1" ht="13.5" customHeight="1" x14ac:dyDescent="0.2">
      <c r="A8353" s="20" t="s">
        <v>13240</v>
      </c>
      <c r="B8353" s="21" t="s">
        <v>13241</v>
      </c>
      <c r="C8353" s="22" t="s">
        <v>10</v>
      </c>
      <c r="D8353" s="27">
        <v>1050</v>
      </c>
      <c r="E8353" s="24">
        <v>11</v>
      </c>
      <c r="F8353" s="28"/>
      <c r="G8353" s="23">
        <f>F8353*D8353</f>
        <v>0</v>
      </c>
    </row>
    <row r="8354" spans="1:7" s="26" customFormat="1" ht="13.5" customHeight="1" x14ac:dyDescent="0.2">
      <c r="A8354" s="20" t="s">
        <v>13242</v>
      </c>
      <c r="B8354" s="1" t="s">
        <v>13243</v>
      </c>
      <c r="C8354" s="22" t="s">
        <v>10</v>
      </c>
      <c r="D8354" s="27">
        <v>2630</v>
      </c>
      <c r="E8354" s="24">
        <v>7</v>
      </c>
      <c r="F8354" s="28"/>
      <c r="G8354" s="23">
        <f>F8354*D8354</f>
        <v>0</v>
      </c>
    </row>
    <row r="8355" spans="1:7" s="26" customFormat="1" ht="13.5" customHeight="1" x14ac:dyDescent="0.2">
      <c r="A8355" s="20" t="s">
        <v>13244</v>
      </c>
      <c r="B8355" s="1" t="s">
        <v>13245</v>
      </c>
      <c r="C8355" s="22" t="s">
        <v>10</v>
      </c>
      <c r="D8355" s="27">
        <v>2825</v>
      </c>
      <c r="E8355" s="24">
        <v>5</v>
      </c>
      <c r="F8355" s="28"/>
      <c r="G8355" s="23">
        <f>F8355*D8355</f>
        <v>0</v>
      </c>
    </row>
    <row r="8356" spans="1:7" s="26" customFormat="1" ht="13.5" customHeight="1" x14ac:dyDescent="0.2">
      <c r="A8356" s="20" t="s">
        <v>13246</v>
      </c>
      <c r="B8356" s="1" t="s">
        <v>13247</v>
      </c>
      <c r="C8356" s="22" t="s">
        <v>10</v>
      </c>
      <c r="D8356" s="27">
        <v>3020</v>
      </c>
      <c r="E8356" s="24">
        <v>7</v>
      </c>
      <c r="F8356" s="28"/>
      <c r="G8356" s="23">
        <f>F8356*D8356</f>
        <v>0</v>
      </c>
    </row>
    <row r="8357" spans="1:7" s="26" customFormat="1" ht="13.5" customHeight="1" x14ac:dyDescent="0.2">
      <c r="A8357" s="20" t="s">
        <v>13248</v>
      </c>
      <c r="B8357" s="1" t="s">
        <v>13249</v>
      </c>
      <c r="C8357" s="22" t="s">
        <v>10</v>
      </c>
      <c r="D8357" s="27">
        <v>1330</v>
      </c>
      <c r="E8357" s="24">
        <v>5</v>
      </c>
      <c r="F8357" s="28"/>
      <c r="G8357" s="23">
        <f>F8357*D8357</f>
        <v>0</v>
      </c>
    </row>
    <row r="8358" spans="1:7" s="26" customFormat="1" ht="13.5" customHeight="1" x14ac:dyDescent="0.2">
      <c r="A8358" s="20" t="s">
        <v>13250</v>
      </c>
      <c r="B8358" s="1" t="s">
        <v>13251</v>
      </c>
      <c r="C8358" s="22" t="s">
        <v>10</v>
      </c>
      <c r="D8358" s="27">
        <v>1435</v>
      </c>
      <c r="E8358" s="24">
        <v>10</v>
      </c>
      <c r="F8358" s="28"/>
      <c r="G8358" s="23">
        <f>F8358*D8358</f>
        <v>0</v>
      </c>
    </row>
    <row r="8359" spans="1:7" s="26" customFormat="1" ht="13.5" customHeight="1" x14ac:dyDescent="0.2">
      <c r="A8359" s="20" t="s">
        <v>14630</v>
      </c>
      <c r="B8359" s="1" t="s">
        <v>14631</v>
      </c>
      <c r="C8359" s="22" t="s">
        <v>10</v>
      </c>
      <c r="D8359" s="27">
        <v>1245</v>
      </c>
      <c r="E8359" s="24">
        <v>1</v>
      </c>
      <c r="F8359" s="28"/>
      <c r="G8359" s="23">
        <f>F8359*D8359</f>
        <v>0</v>
      </c>
    </row>
    <row r="8360" spans="1:7" s="26" customFormat="1" ht="13.5" customHeight="1" x14ac:dyDescent="0.2">
      <c r="A8360" s="20" t="s">
        <v>14632</v>
      </c>
      <c r="B8360" s="1" t="s">
        <v>14633</v>
      </c>
      <c r="C8360" s="22" t="s">
        <v>10</v>
      </c>
      <c r="D8360" s="27">
        <v>1265</v>
      </c>
      <c r="E8360" s="24">
        <v>1</v>
      </c>
      <c r="F8360" s="28"/>
      <c r="G8360" s="23">
        <f>F8360*D8360</f>
        <v>0</v>
      </c>
    </row>
    <row r="8361" spans="1:7" s="26" customFormat="1" ht="13.5" customHeight="1" x14ac:dyDescent="0.2">
      <c r="A8361" s="20" t="s">
        <v>13252</v>
      </c>
      <c r="B8361" s="1" t="s">
        <v>13253</v>
      </c>
      <c r="C8361" s="22" t="s">
        <v>10</v>
      </c>
      <c r="D8361" s="27">
        <v>1450</v>
      </c>
      <c r="E8361" s="24">
        <v>13</v>
      </c>
      <c r="F8361" s="28"/>
      <c r="G8361" s="23">
        <f>F8361*D8361</f>
        <v>0</v>
      </c>
    </row>
    <row r="8362" spans="1:7" s="26" customFormat="1" ht="13.5" customHeight="1" x14ac:dyDescent="0.2">
      <c r="A8362" s="20" t="s">
        <v>13254</v>
      </c>
      <c r="B8362" s="1" t="s">
        <v>13255</v>
      </c>
      <c r="C8362" s="22" t="s">
        <v>10</v>
      </c>
      <c r="D8362" s="27">
        <v>1550</v>
      </c>
      <c r="E8362" s="24">
        <v>5</v>
      </c>
      <c r="F8362" s="28"/>
      <c r="G8362" s="23">
        <f>F8362*D8362</f>
        <v>0</v>
      </c>
    </row>
    <row r="8363" spans="1:7" s="26" customFormat="1" ht="13.5" customHeight="1" x14ac:dyDescent="0.2">
      <c r="A8363" s="20" t="s">
        <v>13256</v>
      </c>
      <c r="B8363" s="1" t="s">
        <v>13257</v>
      </c>
      <c r="C8363" s="22" t="s">
        <v>10</v>
      </c>
      <c r="D8363" s="27">
        <v>1600</v>
      </c>
      <c r="E8363" s="24">
        <v>15</v>
      </c>
      <c r="F8363" s="28"/>
      <c r="G8363" s="23">
        <f>F8363*D8363</f>
        <v>0</v>
      </c>
    </row>
    <row r="8364" spans="1:7" s="26" customFormat="1" ht="13.5" customHeight="1" x14ac:dyDescent="0.2">
      <c r="A8364" s="20" t="s">
        <v>13258</v>
      </c>
      <c r="B8364" s="1" t="s">
        <v>13259</v>
      </c>
      <c r="C8364" s="22" t="s">
        <v>10</v>
      </c>
      <c r="D8364" s="27">
        <v>1800</v>
      </c>
      <c r="E8364" s="24">
        <v>7</v>
      </c>
      <c r="F8364" s="28"/>
      <c r="G8364" s="23">
        <f>F8364*D8364</f>
        <v>0</v>
      </c>
    </row>
    <row r="8365" spans="1:7" s="26" customFormat="1" ht="13.5" customHeight="1" x14ac:dyDescent="0.2">
      <c r="A8365" s="20" t="s">
        <v>13260</v>
      </c>
      <c r="B8365" s="1" t="s">
        <v>13261</v>
      </c>
      <c r="C8365" s="22" t="s">
        <v>10</v>
      </c>
      <c r="D8365" s="27">
        <v>1405</v>
      </c>
      <c r="E8365" s="24">
        <v>3</v>
      </c>
      <c r="F8365" s="28"/>
      <c r="G8365" s="23">
        <f>F8365*D8365</f>
        <v>0</v>
      </c>
    </row>
    <row r="8366" spans="1:7" s="26" customFormat="1" ht="13.5" customHeight="1" x14ac:dyDescent="0.2">
      <c r="A8366" s="20" t="s">
        <v>13262</v>
      </c>
      <c r="B8366" s="1" t="s">
        <v>13263</v>
      </c>
      <c r="C8366" s="22" t="s">
        <v>10</v>
      </c>
      <c r="D8366" s="27">
        <v>1450</v>
      </c>
      <c r="E8366" s="24">
        <v>10</v>
      </c>
      <c r="F8366" s="28"/>
      <c r="G8366" s="23">
        <f>F8366*D8366</f>
        <v>0</v>
      </c>
    </row>
    <row r="8367" spans="1:7" s="26" customFormat="1" ht="13.5" customHeight="1" x14ac:dyDescent="0.2">
      <c r="A8367" s="20" t="s">
        <v>13264</v>
      </c>
      <c r="B8367" s="1" t="s">
        <v>13265</v>
      </c>
      <c r="C8367" s="22" t="s">
        <v>10</v>
      </c>
      <c r="D8367" s="27">
        <v>1320</v>
      </c>
      <c r="E8367" s="24">
        <v>7</v>
      </c>
      <c r="F8367" s="28"/>
      <c r="G8367" s="23">
        <f>F8367*D8367</f>
        <v>0</v>
      </c>
    </row>
    <row r="8368" spans="1:7" s="26" customFormat="1" ht="13.5" customHeight="1" x14ac:dyDescent="0.2">
      <c r="A8368" s="20" t="s">
        <v>13266</v>
      </c>
      <c r="B8368" s="1" t="s">
        <v>13267</v>
      </c>
      <c r="C8368" s="22" t="s">
        <v>10</v>
      </c>
      <c r="D8368" s="27">
        <v>1515</v>
      </c>
      <c r="E8368" s="24">
        <v>6</v>
      </c>
      <c r="F8368" s="28"/>
      <c r="G8368" s="23">
        <f>F8368*D8368</f>
        <v>0</v>
      </c>
    </row>
    <row r="8369" spans="1:7" s="26" customFormat="1" ht="13.5" customHeight="1" x14ac:dyDescent="0.2">
      <c r="A8369" s="20" t="s">
        <v>3471</v>
      </c>
      <c r="B8369" s="1" t="s">
        <v>3472</v>
      </c>
      <c r="C8369" s="22" t="s">
        <v>10</v>
      </c>
      <c r="D8369" s="27">
        <v>1095</v>
      </c>
      <c r="E8369" s="24">
        <v>4</v>
      </c>
      <c r="F8369" s="28"/>
      <c r="G8369" s="23">
        <f>F8369*D8369</f>
        <v>0</v>
      </c>
    </row>
    <row r="8370" spans="1:7" s="26" customFormat="1" ht="13.5" customHeight="1" x14ac:dyDescent="0.2">
      <c r="A8370" s="20" t="s">
        <v>3473</v>
      </c>
      <c r="B8370" s="1" t="s">
        <v>3474</v>
      </c>
      <c r="C8370" s="22" t="s">
        <v>10</v>
      </c>
      <c r="D8370" s="27">
        <v>1095</v>
      </c>
      <c r="E8370" s="24">
        <v>2</v>
      </c>
      <c r="F8370" s="28"/>
      <c r="G8370" s="23">
        <f>F8370*D8370</f>
        <v>0</v>
      </c>
    </row>
    <row r="8371" spans="1:7" s="26" customFormat="1" ht="23.25" customHeight="1" x14ac:dyDescent="0.2">
      <c r="A8371" s="20" t="s">
        <v>14634</v>
      </c>
      <c r="B8371" s="1" t="s">
        <v>14635</v>
      </c>
      <c r="C8371" s="22" t="s">
        <v>10</v>
      </c>
      <c r="D8371" s="27">
        <v>2210</v>
      </c>
      <c r="E8371" s="24">
        <v>1</v>
      </c>
      <c r="F8371" s="28"/>
      <c r="G8371" s="23">
        <f>F8371*D8371</f>
        <v>0</v>
      </c>
    </row>
    <row r="8372" spans="1:7" s="26" customFormat="1" ht="13.5" customHeight="1" x14ac:dyDescent="0.2">
      <c r="A8372" s="20" t="s">
        <v>14636</v>
      </c>
      <c r="B8372" s="21" t="s">
        <v>14637</v>
      </c>
      <c r="C8372" s="22" t="s">
        <v>10</v>
      </c>
      <c r="D8372" s="27">
        <v>1828</v>
      </c>
      <c r="E8372" s="24">
        <v>1</v>
      </c>
      <c r="F8372" s="28"/>
      <c r="G8372" s="23">
        <f>F8372*D8372</f>
        <v>0</v>
      </c>
    </row>
    <row r="8373" spans="1:7" s="26" customFormat="1" ht="13.5" customHeight="1" x14ac:dyDescent="0.2">
      <c r="A8373" s="20" t="s">
        <v>1776</v>
      </c>
      <c r="B8373" s="21" t="s">
        <v>1777</v>
      </c>
      <c r="C8373" s="22" t="s">
        <v>10</v>
      </c>
      <c r="D8373" s="27">
        <v>1680</v>
      </c>
      <c r="E8373" s="24">
        <v>2</v>
      </c>
      <c r="F8373" s="28"/>
      <c r="G8373" s="23">
        <f>F8373*D8373</f>
        <v>0</v>
      </c>
    </row>
    <row r="8374" spans="1:7" s="26" customFormat="1" ht="13.5" customHeight="1" x14ac:dyDescent="0.2">
      <c r="A8374" s="20" t="s">
        <v>1778</v>
      </c>
      <c r="B8374" s="1" t="s">
        <v>1779</v>
      </c>
      <c r="C8374" s="22" t="s">
        <v>10</v>
      </c>
      <c r="D8374" s="27">
        <v>1793</v>
      </c>
      <c r="E8374" s="24">
        <v>3</v>
      </c>
      <c r="F8374" s="28"/>
      <c r="G8374" s="23">
        <f>F8374*D8374</f>
        <v>0</v>
      </c>
    </row>
    <row r="8375" spans="1:7" s="3" customFormat="1" ht="14.25" customHeight="1" x14ac:dyDescent="0.2">
      <c r="A8375" s="14" t="s">
        <v>1780</v>
      </c>
      <c r="B8375" s="15" t="s">
        <v>1781</v>
      </c>
      <c r="C8375" s="16"/>
      <c r="D8375" s="17"/>
      <c r="E8375" s="18">
        <v>56</v>
      </c>
      <c r="F8375" s="17"/>
      <c r="G8375" s="19"/>
    </row>
    <row r="8376" spans="1:7" s="26" customFormat="1" ht="13.5" customHeight="1" x14ac:dyDescent="0.2">
      <c r="A8376" s="20" t="s">
        <v>1782</v>
      </c>
      <c r="B8376" s="21" t="s">
        <v>1783</v>
      </c>
      <c r="C8376" s="22" t="s">
        <v>10</v>
      </c>
      <c r="D8376" s="23">
        <v>95</v>
      </c>
      <c r="E8376" s="24">
        <v>28</v>
      </c>
      <c r="F8376" s="25"/>
      <c r="G8376" s="23">
        <f>F8376*D8376</f>
        <v>0</v>
      </c>
    </row>
    <row r="8377" spans="1:7" s="26" customFormat="1" ht="13.5" customHeight="1" x14ac:dyDescent="0.2">
      <c r="A8377" s="20" t="s">
        <v>1784</v>
      </c>
      <c r="B8377" s="21" t="s">
        <v>1785</v>
      </c>
      <c r="C8377" s="22" t="s">
        <v>10</v>
      </c>
      <c r="D8377" s="23">
        <v>166</v>
      </c>
      <c r="E8377" s="24">
        <v>28</v>
      </c>
      <c r="F8377" s="25"/>
      <c r="G8377" s="23">
        <f>F8377*D8377</f>
        <v>0</v>
      </c>
    </row>
    <row r="8378" spans="1:7" s="3" customFormat="1" ht="14.25" customHeight="1" x14ac:dyDescent="0.2">
      <c r="A8378" s="14" t="s">
        <v>1786</v>
      </c>
      <c r="B8378" s="15" t="s">
        <v>1787</v>
      </c>
      <c r="C8378" s="16"/>
      <c r="D8378" s="17"/>
      <c r="E8378" s="18">
        <v>123</v>
      </c>
      <c r="F8378" s="17"/>
      <c r="G8378" s="19"/>
    </row>
    <row r="8379" spans="1:7" s="26" customFormat="1" ht="13.5" customHeight="1" x14ac:dyDescent="0.2">
      <c r="A8379" s="20" t="s">
        <v>11531</v>
      </c>
      <c r="B8379" s="1" t="s">
        <v>11532</v>
      </c>
      <c r="C8379" s="22" t="s">
        <v>10</v>
      </c>
      <c r="D8379" s="23">
        <v>833</v>
      </c>
      <c r="E8379" s="24">
        <v>10</v>
      </c>
      <c r="F8379" s="25"/>
      <c r="G8379" s="23">
        <f>F8379*D8379</f>
        <v>0</v>
      </c>
    </row>
    <row r="8380" spans="1:7" s="26" customFormat="1" ht="13.5" customHeight="1" x14ac:dyDescent="0.2">
      <c r="A8380" s="20" t="s">
        <v>15903</v>
      </c>
      <c r="B8380" s="1" t="s">
        <v>15904</v>
      </c>
      <c r="C8380" s="22" t="s">
        <v>10</v>
      </c>
      <c r="D8380" s="27">
        <v>2085</v>
      </c>
      <c r="E8380" s="24">
        <v>1</v>
      </c>
      <c r="F8380" s="28"/>
      <c r="G8380" s="23">
        <f>F8380*D8380</f>
        <v>0</v>
      </c>
    </row>
    <row r="8381" spans="1:7" s="26" customFormat="1" ht="13.5" customHeight="1" x14ac:dyDescent="0.2">
      <c r="A8381" s="20" t="s">
        <v>15905</v>
      </c>
      <c r="B8381" s="1" t="s">
        <v>15906</v>
      </c>
      <c r="C8381" s="22" t="s">
        <v>10</v>
      </c>
      <c r="D8381" s="27">
        <v>2085</v>
      </c>
      <c r="E8381" s="24">
        <v>3</v>
      </c>
      <c r="F8381" s="28"/>
      <c r="G8381" s="23">
        <f>F8381*D8381</f>
        <v>0</v>
      </c>
    </row>
    <row r="8382" spans="1:7" s="26" customFormat="1" ht="23.25" customHeight="1" x14ac:dyDescent="0.2">
      <c r="A8382" s="20" t="s">
        <v>12518</v>
      </c>
      <c r="B8382" s="1" t="s">
        <v>12519</v>
      </c>
      <c r="C8382" s="22" t="s">
        <v>10</v>
      </c>
      <c r="D8382" s="27">
        <v>1937</v>
      </c>
      <c r="E8382" s="24">
        <v>1</v>
      </c>
      <c r="F8382" s="28"/>
      <c r="G8382" s="23">
        <f>F8382*D8382</f>
        <v>0</v>
      </c>
    </row>
    <row r="8383" spans="1:7" s="26" customFormat="1" ht="13.5" customHeight="1" x14ac:dyDescent="0.2">
      <c r="A8383" s="20" t="s">
        <v>15907</v>
      </c>
      <c r="B8383" s="1" t="s">
        <v>15908</v>
      </c>
      <c r="C8383" s="22" t="s">
        <v>10</v>
      </c>
      <c r="D8383" s="27">
        <v>1810</v>
      </c>
      <c r="E8383" s="24">
        <v>1</v>
      </c>
      <c r="F8383" s="28"/>
      <c r="G8383" s="23">
        <f>F8383*D8383</f>
        <v>0</v>
      </c>
    </row>
    <row r="8384" spans="1:7" s="26" customFormat="1" ht="13.5" customHeight="1" x14ac:dyDescent="0.2">
      <c r="A8384" s="20" t="s">
        <v>15909</v>
      </c>
      <c r="B8384" s="1" t="s">
        <v>15910</v>
      </c>
      <c r="C8384" s="22" t="s">
        <v>10</v>
      </c>
      <c r="D8384" s="27">
        <v>1810</v>
      </c>
      <c r="E8384" s="24">
        <v>1</v>
      </c>
      <c r="F8384" s="28"/>
      <c r="G8384" s="23">
        <f>F8384*D8384</f>
        <v>0</v>
      </c>
    </row>
    <row r="8385" spans="1:7" s="26" customFormat="1" ht="13.5" customHeight="1" x14ac:dyDescent="0.2">
      <c r="A8385" s="20" t="s">
        <v>15911</v>
      </c>
      <c r="B8385" s="1" t="s">
        <v>15912</v>
      </c>
      <c r="C8385" s="22" t="s">
        <v>10</v>
      </c>
      <c r="D8385" s="27">
        <v>1810</v>
      </c>
      <c r="E8385" s="24">
        <v>1</v>
      </c>
      <c r="F8385" s="28"/>
      <c r="G8385" s="23">
        <f>F8385*D8385</f>
        <v>0</v>
      </c>
    </row>
    <row r="8386" spans="1:7" s="26" customFormat="1" ht="13.5" customHeight="1" x14ac:dyDescent="0.2">
      <c r="A8386" s="20" t="s">
        <v>12520</v>
      </c>
      <c r="B8386" s="1" t="s">
        <v>12521</v>
      </c>
      <c r="C8386" s="22" t="s">
        <v>10</v>
      </c>
      <c r="D8386" s="27">
        <v>2445</v>
      </c>
      <c r="E8386" s="24">
        <v>3</v>
      </c>
      <c r="F8386" s="28"/>
      <c r="G8386" s="23">
        <f>F8386*D8386</f>
        <v>0</v>
      </c>
    </row>
    <row r="8387" spans="1:7" s="26" customFormat="1" ht="13.5" customHeight="1" x14ac:dyDescent="0.2">
      <c r="A8387" s="20" t="s">
        <v>9021</v>
      </c>
      <c r="B8387" s="1" t="s">
        <v>9022</v>
      </c>
      <c r="C8387" s="22" t="s">
        <v>10</v>
      </c>
      <c r="D8387" s="27">
        <v>2445</v>
      </c>
      <c r="E8387" s="24">
        <v>3</v>
      </c>
      <c r="F8387" s="28"/>
      <c r="G8387" s="23">
        <f>F8387*D8387</f>
        <v>0</v>
      </c>
    </row>
    <row r="8388" spans="1:7" s="26" customFormat="1" ht="13.5" customHeight="1" x14ac:dyDescent="0.2">
      <c r="A8388" s="20" t="s">
        <v>12522</v>
      </c>
      <c r="B8388" s="1" t="s">
        <v>12523</v>
      </c>
      <c r="C8388" s="22" t="s">
        <v>10</v>
      </c>
      <c r="D8388" s="27">
        <v>2445</v>
      </c>
      <c r="E8388" s="24">
        <v>2</v>
      </c>
      <c r="F8388" s="28"/>
      <c r="G8388" s="23">
        <f>F8388*D8388</f>
        <v>0</v>
      </c>
    </row>
    <row r="8389" spans="1:7" s="26" customFormat="1" ht="13.5" customHeight="1" x14ac:dyDescent="0.2">
      <c r="A8389" s="20" t="s">
        <v>15913</v>
      </c>
      <c r="B8389" s="21" t="s">
        <v>15914</v>
      </c>
      <c r="C8389" s="22" t="s">
        <v>10</v>
      </c>
      <c r="D8389" s="27">
        <v>1720</v>
      </c>
      <c r="E8389" s="24">
        <v>1</v>
      </c>
      <c r="F8389" s="28"/>
      <c r="G8389" s="23">
        <f>F8389*D8389</f>
        <v>0</v>
      </c>
    </row>
    <row r="8390" spans="1:7" s="26" customFormat="1" ht="13.5" customHeight="1" x14ac:dyDescent="0.2">
      <c r="A8390" s="20" t="s">
        <v>15915</v>
      </c>
      <c r="B8390" s="21" t="s">
        <v>15916</v>
      </c>
      <c r="C8390" s="22" t="s">
        <v>10</v>
      </c>
      <c r="D8390" s="27">
        <v>1720</v>
      </c>
      <c r="E8390" s="24">
        <v>1</v>
      </c>
      <c r="F8390" s="28"/>
      <c r="G8390" s="23">
        <f>F8390*D8390</f>
        <v>0</v>
      </c>
    </row>
    <row r="8391" spans="1:7" s="26" customFormat="1" ht="13.5" customHeight="1" x14ac:dyDescent="0.2">
      <c r="A8391" s="20" t="s">
        <v>15917</v>
      </c>
      <c r="B8391" s="21" t="s">
        <v>15918</v>
      </c>
      <c r="C8391" s="22" t="s">
        <v>10</v>
      </c>
      <c r="D8391" s="27">
        <v>1720</v>
      </c>
      <c r="E8391" s="24">
        <v>1</v>
      </c>
      <c r="F8391" s="28"/>
      <c r="G8391" s="23">
        <f>F8391*D8391</f>
        <v>0</v>
      </c>
    </row>
    <row r="8392" spans="1:7" s="26" customFormat="1" ht="13.5" customHeight="1" x14ac:dyDescent="0.2">
      <c r="A8392" s="20" t="s">
        <v>12751</v>
      </c>
      <c r="B8392" s="21" t="s">
        <v>12752</v>
      </c>
      <c r="C8392" s="22" t="s">
        <v>10</v>
      </c>
      <c r="D8392" s="23">
        <v>600</v>
      </c>
      <c r="E8392" s="24">
        <v>1</v>
      </c>
      <c r="F8392" s="25"/>
      <c r="G8392" s="23">
        <f>F8392*D8392</f>
        <v>0</v>
      </c>
    </row>
    <row r="8393" spans="1:7" s="26" customFormat="1" ht="13.5" customHeight="1" x14ac:dyDescent="0.2">
      <c r="A8393" s="20" t="s">
        <v>12753</v>
      </c>
      <c r="B8393" s="21" t="s">
        <v>12754</v>
      </c>
      <c r="C8393" s="22" t="s">
        <v>10</v>
      </c>
      <c r="D8393" s="23">
        <v>600</v>
      </c>
      <c r="E8393" s="24">
        <v>3</v>
      </c>
      <c r="F8393" s="25"/>
      <c r="G8393" s="23">
        <f>F8393*D8393</f>
        <v>0</v>
      </c>
    </row>
    <row r="8394" spans="1:7" s="26" customFormat="1" ht="13.5" customHeight="1" x14ac:dyDescent="0.2">
      <c r="A8394" s="20" t="s">
        <v>12755</v>
      </c>
      <c r="B8394" s="21" t="s">
        <v>12756</v>
      </c>
      <c r="C8394" s="22" t="s">
        <v>10</v>
      </c>
      <c r="D8394" s="23">
        <v>600</v>
      </c>
      <c r="E8394" s="24">
        <v>1</v>
      </c>
      <c r="F8394" s="25"/>
      <c r="G8394" s="23">
        <f>F8394*D8394</f>
        <v>0</v>
      </c>
    </row>
    <row r="8395" spans="1:7" s="26" customFormat="1" ht="13.5" customHeight="1" x14ac:dyDescent="0.2">
      <c r="A8395" s="20" t="s">
        <v>12757</v>
      </c>
      <c r="B8395" s="21" t="s">
        <v>12758</v>
      </c>
      <c r="C8395" s="22" t="s">
        <v>10</v>
      </c>
      <c r="D8395" s="23">
        <v>600</v>
      </c>
      <c r="E8395" s="24">
        <v>2</v>
      </c>
      <c r="F8395" s="25"/>
      <c r="G8395" s="23">
        <f>F8395*D8395</f>
        <v>0</v>
      </c>
    </row>
    <row r="8396" spans="1:7" s="26" customFormat="1" ht="13.5" customHeight="1" x14ac:dyDescent="0.2">
      <c r="A8396" s="20" t="s">
        <v>12759</v>
      </c>
      <c r="B8396" s="21" t="s">
        <v>12760</v>
      </c>
      <c r="C8396" s="22" t="s">
        <v>10</v>
      </c>
      <c r="D8396" s="23">
        <v>600</v>
      </c>
      <c r="E8396" s="24">
        <v>3</v>
      </c>
      <c r="F8396" s="25"/>
      <c r="G8396" s="23">
        <f>F8396*D8396</f>
        <v>0</v>
      </c>
    </row>
    <row r="8397" spans="1:7" s="26" customFormat="1" ht="13.5" customHeight="1" x14ac:dyDescent="0.2">
      <c r="A8397" s="20" t="s">
        <v>12761</v>
      </c>
      <c r="B8397" s="21" t="s">
        <v>12762</v>
      </c>
      <c r="C8397" s="22" t="s">
        <v>10</v>
      </c>
      <c r="D8397" s="23">
        <v>600</v>
      </c>
      <c r="E8397" s="24">
        <v>2</v>
      </c>
      <c r="F8397" s="25"/>
      <c r="G8397" s="23">
        <f>F8397*D8397</f>
        <v>0</v>
      </c>
    </row>
    <row r="8398" spans="1:7" s="26" customFormat="1" ht="13.5" customHeight="1" x14ac:dyDescent="0.2">
      <c r="A8398" s="20" t="s">
        <v>12763</v>
      </c>
      <c r="B8398" s="21" t="s">
        <v>12764</v>
      </c>
      <c r="C8398" s="22" t="s">
        <v>10</v>
      </c>
      <c r="D8398" s="23">
        <v>600</v>
      </c>
      <c r="E8398" s="24">
        <v>4</v>
      </c>
      <c r="F8398" s="25"/>
      <c r="G8398" s="23">
        <f>F8398*D8398</f>
        <v>0</v>
      </c>
    </row>
    <row r="8399" spans="1:7" s="26" customFormat="1" ht="13.5" customHeight="1" x14ac:dyDescent="0.2">
      <c r="A8399" s="20" t="s">
        <v>12765</v>
      </c>
      <c r="B8399" s="21" t="s">
        <v>12766</v>
      </c>
      <c r="C8399" s="22" t="s">
        <v>10</v>
      </c>
      <c r="D8399" s="23">
        <v>500</v>
      </c>
      <c r="E8399" s="24">
        <v>4</v>
      </c>
      <c r="F8399" s="25"/>
      <c r="G8399" s="23">
        <f>F8399*D8399</f>
        <v>0</v>
      </c>
    </row>
    <row r="8400" spans="1:7" s="26" customFormat="1" ht="13.5" customHeight="1" x14ac:dyDescent="0.2">
      <c r="A8400" s="20" t="s">
        <v>12767</v>
      </c>
      <c r="B8400" s="21" t="s">
        <v>12768</v>
      </c>
      <c r="C8400" s="22" t="s">
        <v>10</v>
      </c>
      <c r="D8400" s="23">
        <v>500</v>
      </c>
      <c r="E8400" s="24">
        <v>4</v>
      </c>
      <c r="F8400" s="25"/>
      <c r="G8400" s="23">
        <f>F8400*D8400</f>
        <v>0</v>
      </c>
    </row>
    <row r="8401" spans="1:7" s="26" customFormat="1" ht="13.5" customHeight="1" x14ac:dyDescent="0.2">
      <c r="A8401" s="20" t="s">
        <v>12769</v>
      </c>
      <c r="B8401" s="21" t="s">
        <v>12770</v>
      </c>
      <c r="C8401" s="22" t="s">
        <v>10</v>
      </c>
      <c r="D8401" s="23">
        <v>500</v>
      </c>
      <c r="E8401" s="24">
        <v>5</v>
      </c>
      <c r="F8401" s="25"/>
      <c r="G8401" s="23">
        <f>F8401*D8401</f>
        <v>0</v>
      </c>
    </row>
    <row r="8402" spans="1:7" s="26" customFormat="1" ht="13.5" customHeight="1" x14ac:dyDescent="0.2">
      <c r="A8402" s="20" t="s">
        <v>12771</v>
      </c>
      <c r="B8402" s="21" t="s">
        <v>12772</v>
      </c>
      <c r="C8402" s="22" t="s">
        <v>10</v>
      </c>
      <c r="D8402" s="23">
        <v>500</v>
      </c>
      <c r="E8402" s="24">
        <v>2</v>
      </c>
      <c r="F8402" s="25"/>
      <c r="G8402" s="23">
        <f>F8402*D8402</f>
        <v>0</v>
      </c>
    </row>
    <row r="8403" spans="1:7" s="26" customFormat="1" ht="13.5" customHeight="1" x14ac:dyDescent="0.2">
      <c r="A8403" s="20" t="s">
        <v>12773</v>
      </c>
      <c r="B8403" s="21" t="s">
        <v>12774</v>
      </c>
      <c r="C8403" s="22" t="s">
        <v>10</v>
      </c>
      <c r="D8403" s="23">
        <v>500</v>
      </c>
      <c r="E8403" s="24">
        <v>3</v>
      </c>
      <c r="F8403" s="25"/>
      <c r="G8403" s="23">
        <f>F8403*D8403</f>
        <v>0</v>
      </c>
    </row>
    <row r="8404" spans="1:7" s="26" customFormat="1" ht="13.5" customHeight="1" x14ac:dyDescent="0.2">
      <c r="A8404" s="20" t="s">
        <v>12775</v>
      </c>
      <c r="B8404" s="21" t="s">
        <v>12776</v>
      </c>
      <c r="C8404" s="22" t="s">
        <v>10</v>
      </c>
      <c r="D8404" s="23">
        <v>500</v>
      </c>
      <c r="E8404" s="24">
        <v>6</v>
      </c>
      <c r="F8404" s="25"/>
      <c r="G8404" s="23">
        <f>F8404*D8404</f>
        <v>0</v>
      </c>
    </row>
    <row r="8405" spans="1:7" s="26" customFormat="1" ht="13.5" customHeight="1" x14ac:dyDescent="0.2">
      <c r="A8405" s="20" t="s">
        <v>12777</v>
      </c>
      <c r="B8405" s="21" t="s">
        <v>12778</v>
      </c>
      <c r="C8405" s="22" t="s">
        <v>10</v>
      </c>
      <c r="D8405" s="23">
        <v>500</v>
      </c>
      <c r="E8405" s="24">
        <v>7</v>
      </c>
      <c r="F8405" s="25"/>
      <c r="G8405" s="23">
        <f>F8405*D8405</f>
        <v>0</v>
      </c>
    </row>
    <row r="8406" spans="1:7" s="26" customFormat="1" ht="13.5" customHeight="1" x14ac:dyDescent="0.2">
      <c r="A8406" s="20" t="s">
        <v>12779</v>
      </c>
      <c r="B8406" s="21" t="s">
        <v>12780</v>
      </c>
      <c r="C8406" s="22" t="s">
        <v>10</v>
      </c>
      <c r="D8406" s="23">
        <v>500</v>
      </c>
      <c r="E8406" s="24">
        <v>8</v>
      </c>
      <c r="F8406" s="25"/>
      <c r="G8406" s="23">
        <f>F8406*D8406</f>
        <v>0</v>
      </c>
    </row>
    <row r="8407" spans="1:7" s="26" customFormat="1" ht="13.5" customHeight="1" x14ac:dyDescent="0.2">
      <c r="A8407" s="20" t="s">
        <v>12781</v>
      </c>
      <c r="B8407" s="21" t="s">
        <v>12782</v>
      </c>
      <c r="C8407" s="22" t="s">
        <v>10</v>
      </c>
      <c r="D8407" s="23">
        <v>500</v>
      </c>
      <c r="E8407" s="24">
        <v>4</v>
      </c>
      <c r="F8407" s="25"/>
      <c r="G8407" s="23">
        <f>F8407*D8407</f>
        <v>0</v>
      </c>
    </row>
    <row r="8408" spans="1:7" s="26" customFormat="1" ht="13.5" customHeight="1" x14ac:dyDescent="0.2">
      <c r="A8408" s="20" t="s">
        <v>12783</v>
      </c>
      <c r="B8408" s="21" t="s">
        <v>12784</v>
      </c>
      <c r="C8408" s="22" t="s">
        <v>10</v>
      </c>
      <c r="D8408" s="23">
        <v>500</v>
      </c>
      <c r="E8408" s="24">
        <v>3</v>
      </c>
      <c r="F8408" s="25"/>
      <c r="G8408" s="23">
        <f>F8408*D8408</f>
        <v>0</v>
      </c>
    </row>
    <row r="8409" spans="1:7" s="26" customFormat="1" ht="13.5" customHeight="1" x14ac:dyDescent="0.2">
      <c r="A8409" s="20" t="s">
        <v>12785</v>
      </c>
      <c r="B8409" s="21" t="s">
        <v>12786</v>
      </c>
      <c r="C8409" s="22" t="s">
        <v>10</v>
      </c>
      <c r="D8409" s="23">
        <v>500</v>
      </c>
      <c r="E8409" s="24">
        <v>8</v>
      </c>
      <c r="F8409" s="25"/>
      <c r="G8409" s="23">
        <f>F8409*D8409</f>
        <v>0</v>
      </c>
    </row>
    <row r="8410" spans="1:7" s="26" customFormat="1" ht="13.5" customHeight="1" x14ac:dyDescent="0.2">
      <c r="A8410" s="20" t="s">
        <v>7894</v>
      </c>
      <c r="B8410" s="1" t="s">
        <v>7895</v>
      </c>
      <c r="C8410" s="22" t="s">
        <v>10</v>
      </c>
      <c r="D8410" s="23">
        <v>519</v>
      </c>
      <c r="E8410" s="24">
        <v>5</v>
      </c>
      <c r="F8410" s="25"/>
      <c r="G8410" s="23">
        <f>F8410*D8410</f>
        <v>0</v>
      </c>
    </row>
    <row r="8411" spans="1:7" s="26" customFormat="1" ht="13.5" customHeight="1" x14ac:dyDescent="0.2">
      <c r="A8411" s="20" t="s">
        <v>6744</v>
      </c>
      <c r="B8411" s="1" t="s">
        <v>6745</v>
      </c>
      <c r="C8411" s="22" t="s">
        <v>10</v>
      </c>
      <c r="D8411" s="23">
        <v>519</v>
      </c>
      <c r="E8411" s="24">
        <v>1</v>
      </c>
      <c r="F8411" s="25"/>
      <c r="G8411" s="23">
        <f>F8411*D8411</f>
        <v>0</v>
      </c>
    </row>
    <row r="8412" spans="1:7" s="26" customFormat="1" ht="13.5" customHeight="1" x14ac:dyDescent="0.2">
      <c r="A8412" s="20" t="s">
        <v>6746</v>
      </c>
      <c r="B8412" s="1" t="s">
        <v>6747</v>
      </c>
      <c r="C8412" s="22" t="s">
        <v>10</v>
      </c>
      <c r="D8412" s="23">
        <v>410</v>
      </c>
      <c r="E8412" s="24">
        <v>2</v>
      </c>
      <c r="F8412" s="25"/>
      <c r="G8412" s="23">
        <f>F8412*D8412</f>
        <v>0</v>
      </c>
    </row>
    <row r="8413" spans="1:7" s="26" customFormat="1" ht="13.5" customHeight="1" x14ac:dyDescent="0.2">
      <c r="A8413" s="20" t="s">
        <v>7896</v>
      </c>
      <c r="B8413" s="1" t="s">
        <v>7897</v>
      </c>
      <c r="C8413" s="22" t="s">
        <v>10</v>
      </c>
      <c r="D8413" s="23">
        <v>410</v>
      </c>
      <c r="E8413" s="24">
        <v>1</v>
      </c>
      <c r="F8413" s="25"/>
      <c r="G8413" s="23">
        <f>F8413*D8413</f>
        <v>0</v>
      </c>
    </row>
    <row r="8414" spans="1:7" s="26" customFormat="1" ht="13.5" customHeight="1" x14ac:dyDescent="0.2">
      <c r="A8414" s="20" t="s">
        <v>7898</v>
      </c>
      <c r="B8414" s="1" t="s">
        <v>7899</v>
      </c>
      <c r="C8414" s="22" t="s">
        <v>10</v>
      </c>
      <c r="D8414" s="23">
        <v>410</v>
      </c>
      <c r="E8414" s="24">
        <v>1</v>
      </c>
      <c r="F8414" s="25"/>
      <c r="G8414" s="23">
        <f>F8414*D8414</f>
        <v>0</v>
      </c>
    </row>
    <row r="8415" spans="1:7" s="26" customFormat="1" ht="13.5" customHeight="1" x14ac:dyDescent="0.2">
      <c r="A8415" s="20" t="s">
        <v>7900</v>
      </c>
      <c r="B8415" s="1" t="s">
        <v>7901</v>
      </c>
      <c r="C8415" s="22" t="s">
        <v>10</v>
      </c>
      <c r="D8415" s="23">
        <v>410</v>
      </c>
      <c r="E8415" s="24">
        <v>2</v>
      </c>
      <c r="F8415" s="25"/>
      <c r="G8415" s="23">
        <f>F8415*D8415</f>
        <v>0</v>
      </c>
    </row>
    <row r="8416" spans="1:7" s="26" customFormat="1" ht="13.5" customHeight="1" x14ac:dyDescent="0.2">
      <c r="A8416" s="20" t="s">
        <v>2974</v>
      </c>
      <c r="B8416" s="1" t="s">
        <v>2975</v>
      </c>
      <c r="C8416" s="22" t="s">
        <v>10</v>
      </c>
      <c r="D8416" s="23">
        <v>410</v>
      </c>
      <c r="E8416" s="24">
        <v>3</v>
      </c>
      <c r="F8416" s="25"/>
      <c r="G8416" s="23">
        <f>F8416*D8416</f>
        <v>0</v>
      </c>
    </row>
    <row r="8417" spans="1:7" s="26" customFormat="1" ht="13.5" customHeight="1" x14ac:dyDescent="0.2">
      <c r="A8417" s="20" t="s">
        <v>7902</v>
      </c>
      <c r="B8417" s="1" t="s">
        <v>7903</v>
      </c>
      <c r="C8417" s="22" t="s">
        <v>10</v>
      </c>
      <c r="D8417" s="23">
        <v>519</v>
      </c>
      <c r="E8417" s="24">
        <v>1</v>
      </c>
      <c r="F8417" s="25"/>
      <c r="G8417" s="23">
        <f>F8417*D8417</f>
        <v>0</v>
      </c>
    </row>
    <row r="8418" spans="1:7" s="26" customFormat="1" ht="13.5" customHeight="1" x14ac:dyDescent="0.2">
      <c r="A8418" s="20" t="s">
        <v>6314</v>
      </c>
      <c r="B8418" s="1" t="s">
        <v>6315</v>
      </c>
      <c r="C8418" s="22" t="s">
        <v>10</v>
      </c>
      <c r="D8418" s="23">
        <v>541</v>
      </c>
      <c r="E8418" s="24">
        <v>3</v>
      </c>
      <c r="F8418" s="25"/>
      <c r="G8418" s="23">
        <f>F8418*D8418</f>
        <v>0</v>
      </c>
    </row>
    <row r="8419" spans="1:7" s="26" customFormat="1" ht="13.5" customHeight="1" x14ac:dyDescent="0.2">
      <c r="A8419" s="20" t="s">
        <v>6316</v>
      </c>
      <c r="B8419" s="1" t="s">
        <v>6317</v>
      </c>
      <c r="C8419" s="22" t="s">
        <v>10</v>
      </c>
      <c r="D8419" s="23">
        <v>541</v>
      </c>
      <c r="E8419" s="24">
        <v>1</v>
      </c>
      <c r="F8419" s="25"/>
      <c r="G8419" s="23">
        <f>F8419*D8419</f>
        <v>0</v>
      </c>
    </row>
    <row r="8420" spans="1:7" s="26" customFormat="1" ht="13.5" customHeight="1" x14ac:dyDescent="0.2">
      <c r="A8420" s="20" t="s">
        <v>6318</v>
      </c>
      <c r="B8420" s="1" t="s">
        <v>6319</v>
      </c>
      <c r="C8420" s="22" t="s">
        <v>10</v>
      </c>
      <c r="D8420" s="23">
        <v>541</v>
      </c>
      <c r="E8420" s="24">
        <v>1</v>
      </c>
      <c r="F8420" s="25"/>
      <c r="G8420" s="23">
        <f>F8420*D8420</f>
        <v>0</v>
      </c>
    </row>
    <row r="8421" spans="1:7" s="26" customFormat="1" ht="13.5" customHeight="1" x14ac:dyDescent="0.2">
      <c r="A8421" s="20" t="s">
        <v>6748</v>
      </c>
      <c r="B8421" s="1" t="s">
        <v>6749</v>
      </c>
      <c r="C8421" s="22" t="s">
        <v>10</v>
      </c>
      <c r="D8421" s="23">
        <v>533</v>
      </c>
      <c r="E8421" s="24">
        <v>2</v>
      </c>
      <c r="F8421" s="25"/>
      <c r="G8421" s="23">
        <f>F8421*D8421</f>
        <v>0</v>
      </c>
    </row>
    <row r="8422" spans="1:7" s="26" customFormat="1" ht="13.5" customHeight="1" x14ac:dyDescent="0.2">
      <c r="A8422" s="20" t="s">
        <v>17880</v>
      </c>
      <c r="B8422" s="1" t="s">
        <v>17881</v>
      </c>
      <c r="C8422" s="22" t="s">
        <v>10</v>
      </c>
      <c r="D8422" s="23">
        <v>533</v>
      </c>
      <c r="E8422" s="24">
        <v>1</v>
      </c>
      <c r="F8422" s="25"/>
      <c r="G8422" s="23">
        <f>F8422*D8422</f>
        <v>0</v>
      </c>
    </row>
    <row r="8423" spans="1:7" s="3" customFormat="1" ht="14.25" customHeight="1" x14ac:dyDescent="0.2">
      <c r="A8423" s="14" t="s">
        <v>1788</v>
      </c>
      <c r="B8423" s="15" t="s">
        <v>1789</v>
      </c>
      <c r="C8423" s="16"/>
      <c r="D8423" s="17"/>
      <c r="E8423" s="18">
        <v>44</v>
      </c>
      <c r="F8423" s="17"/>
      <c r="G8423" s="19"/>
    </row>
    <row r="8424" spans="1:7" s="26" customFormat="1" ht="13.5" customHeight="1" x14ac:dyDescent="0.2">
      <c r="A8424" s="20" t="s">
        <v>12787</v>
      </c>
      <c r="B8424" s="1" t="s">
        <v>12788</v>
      </c>
      <c r="C8424" s="22" t="s">
        <v>10</v>
      </c>
      <c r="D8424" s="27">
        <v>1128</v>
      </c>
      <c r="E8424" s="24">
        <v>4</v>
      </c>
      <c r="F8424" s="28"/>
      <c r="G8424" s="23">
        <f>F8424*D8424</f>
        <v>0</v>
      </c>
    </row>
    <row r="8425" spans="1:7" s="26" customFormat="1" ht="13.5" customHeight="1" x14ac:dyDescent="0.2">
      <c r="A8425" s="20" t="s">
        <v>8269</v>
      </c>
      <c r="B8425" s="1" t="s">
        <v>8270</v>
      </c>
      <c r="C8425" s="22" t="s">
        <v>10</v>
      </c>
      <c r="D8425" s="23">
        <v>958</v>
      </c>
      <c r="E8425" s="24">
        <v>4</v>
      </c>
      <c r="F8425" s="25"/>
      <c r="G8425" s="23">
        <f>F8425*D8425</f>
        <v>0</v>
      </c>
    </row>
    <row r="8426" spans="1:7" s="26" customFormat="1" ht="13.5" customHeight="1" x14ac:dyDescent="0.2">
      <c r="A8426" s="20" t="s">
        <v>12789</v>
      </c>
      <c r="B8426" s="1" t="s">
        <v>12790</v>
      </c>
      <c r="C8426" s="22" t="s">
        <v>10</v>
      </c>
      <c r="D8426" s="27">
        <v>1353</v>
      </c>
      <c r="E8426" s="24">
        <v>7</v>
      </c>
      <c r="F8426" s="28"/>
      <c r="G8426" s="23">
        <f>F8426*D8426</f>
        <v>0</v>
      </c>
    </row>
    <row r="8427" spans="1:7" s="26" customFormat="1" ht="13.5" customHeight="1" x14ac:dyDescent="0.2">
      <c r="A8427" s="20" t="s">
        <v>17882</v>
      </c>
      <c r="B8427" s="21" t="s">
        <v>17883</v>
      </c>
      <c r="C8427" s="22" t="s">
        <v>10</v>
      </c>
      <c r="D8427" s="27">
        <v>1443</v>
      </c>
      <c r="E8427" s="24">
        <v>1</v>
      </c>
      <c r="F8427" s="28"/>
      <c r="G8427" s="23">
        <f>F8427*D8427</f>
        <v>0</v>
      </c>
    </row>
    <row r="8428" spans="1:7" s="26" customFormat="1" ht="13.5" customHeight="1" x14ac:dyDescent="0.2">
      <c r="A8428" s="20" t="s">
        <v>16756</v>
      </c>
      <c r="B8428" s="21" t="s">
        <v>16757</v>
      </c>
      <c r="C8428" s="22" t="s">
        <v>10</v>
      </c>
      <c r="D8428" s="23">
        <v>464</v>
      </c>
      <c r="E8428" s="24">
        <v>3</v>
      </c>
      <c r="F8428" s="25"/>
      <c r="G8428" s="23">
        <f>F8428*D8428</f>
        <v>0</v>
      </c>
    </row>
    <row r="8429" spans="1:7" s="26" customFormat="1" ht="13.5" customHeight="1" x14ac:dyDescent="0.2">
      <c r="A8429" s="20" t="s">
        <v>17884</v>
      </c>
      <c r="B8429" s="1" t="s">
        <v>17885</v>
      </c>
      <c r="C8429" s="22" t="s">
        <v>10</v>
      </c>
      <c r="D8429" s="23">
        <v>832</v>
      </c>
      <c r="E8429" s="24">
        <v>1</v>
      </c>
      <c r="F8429" s="25"/>
      <c r="G8429" s="23">
        <f>F8429*D8429</f>
        <v>0</v>
      </c>
    </row>
    <row r="8430" spans="1:7" s="26" customFormat="1" ht="13.5" customHeight="1" x14ac:dyDescent="0.2">
      <c r="A8430" s="20" t="s">
        <v>17886</v>
      </c>
      <c r="B8430" s="21" t="s">
        <v>17887</v>
      </c>
      <c r="C8430" s="22" t="s">
        <v>10</v>
      </c>
      <c r="D8430" s="27">
        <v>1650</v>
      </c>
      <c r="E8430" s="24">
        <v>1</v>
      </c>
      <c r="F8430" s="28"/>
      <c r="G8430" s="23">
        <f>F8430*D8430</f>
        <v>0</v>
      </c>
    </row>
    <row r="8431" spans="1:7" s="26" customFormat="1" ht="13.5" customHeight="1" x14ac:dyDescent="0.2">
      <c r="A8431" s="20" t="s">
        <v>17888</v>
      </c>
      <c r="B8431" s="1" t="s">
        <v>17889</v>
      </c>
      <c r="C8431" s="22" t="s">
        <v>10</v>
      </c>
      <c r="D8431" s="27">
        <v>1173</v>
      </c>
      <c r="E8431" s="24">
        <v>1</v>
      </c>
      <c r="F8431" s="28"/>
      <c r="G8431" s="23">
        <f>F8431*D8431</f>
        <v>0</v>
      </c>
    </row>
    <row r="8432" spans="1:7" s="26" customFormat="1" ht="13.5" customHeight="1" x14ac:dyDescent="0.2">
      <c r="A8432" s="20" t="s">
        <v>17890</v>
      </c>
      <c r="B8432" s="21" t="s">
        <v>17891</v>
      </c>
      <c r="C8432" s="22" t="s">
        <v>10</v>
      </c>
      <c r="D8432" s="27">
        <v>2700</v>
      </c>
      <c r="E8432" s="24">
        <v>1</v>
      </c>
      <c r="F8432" s="28"/>
      <c r="G8432" s="23">
        <f>F8432*D8432</f>
        <v>0</v>
      </c>
    </row>
    <row r="8433" spans="1:7" s="26" customFormat="1" ht="13.5" customHeight="1" x14ac:dyDescent="0.2">
      <c r="A8433" s="20" t="s">
        <v>17892</v>
      </c>
      <c r="B8433" s="21" t="s">
        <v>17893</v>
      </c>
      <c r="C8433" s="22" t="s">
        <v>10</v>
      </c>
      <c r="D8433" s="27">
        <v>1475</v>
      </c>
      <c r="E8433" s="24">
        <v>1</v>
      </c>
      <c r="F8433" s="28"/>
      <c r="G8433" s="23">
        <f>F8433*D8433</f>
        <v>0</v>
      </c>
    </row>
    <row r="8434" spans="1:7" s="26" customFormat="1" ht="13.5" customHeight="1" x14ac:dyDescent="0.2">
      <c r="A8434" s="20" t="s">
        <v>13795</v>
      </c>
      <c r="B8434" s="21" t="s">
        <v>13796</v>
      </c>
      <c r="C8434" s="22" t="s">
        <v>10</v>
      </c>
      <c r="D8434" s="27">
        <v>1397</v>
      </c>
      <c r="E8434" s="24">
        <v>2</v>
      </c>
      <c r="F8434" s="28"/>
      <c r="G8434" s="23">
        <f>F8434*D8434</f>
        <v>0</v>
      </c>
    </row>
    <row r="8435" spans="1:7" s="26" customFormat="1" ht="13.5" customHeight="1" x14ac:dyDescent="0.2">
      <c r="A8435" s="20" t="s">
        <v>13797</v>
      </c>
      <c r="B8435" s="21" t="s">
        <v>13798</v>
      </c>
      <c r="C8435" s="22" t="s">
        <v>10</v>
      </c>
      <c r="D8435" s="27">
        <v>1397</v>
      </c>
      <c r="E8435" s="24">
        <v>1</v>
      </c>
      <c r="F8435" s="28"/>
      <c r="G8435" s="23">
        <f>F8435*D8435</f>
        <v>0</v>
      </c>
    </row>
    <row r="8436" spans="1:7" s="26" customFormat="1" ht="13.5" customHeight="1" x14ac:dyDescent="0.2">
      <c r="A8436" s="20" t="s">
        <v>10881</v>
      </c>
      <c r="B8436" s="21" t="s">
        <v>10882</v>
      </c>
      <c r="C8436" s="22" t="s">
        <v>10</v>
      </c>
      <c r="D8436" s="23">
        <v>601</v>
      </c>
      <c r="E8436" s="24">
        <v>5</v>
      </c>
      <c r="F8436" s="25"/>
      <c r="G8436" s="23">
        <f>F8436*D8436</f>
        <v>0</v>
      </c>
    </row>
    <row r="8437" spans="1:7" s="26" customFormat="1" ht="13.5" customHeight="1" x14ac:dyDescent="0.2">
      <c r="A8437" s="20" t="s">
        <v>10883</v>
      </c>
      <c r="B8437" s="21" t="s">
        <v>10884</v>
      </c>
      <c r="C8437" s="22" t="s">
        <v>10</v>
      </c>
      <c r="D8437" s="23">
        <v>710</v>
      </c>
      <c r="E8437" s="24">
        <v>1</v>
      </c>
      <c r="F8437" s="25"/>
      <c r="G8437" s="23">
        <f>F8437*D8437</f>
        <v>0</v>
      </c>
    </row>
    <row r="8438" spans="1:7" s="26" customFormat="1" ht="13.5" customHeight="1" x14ac:dyDescent="0.2">
      <c r="A8438" s="20" t="s">
        <v>4544</v>
      </c>
      <c r="B8438" s="21" t="s">
        <v>4545</v>
      </c>
      <c r="C8438" s="22" t="s">
        <v>10</v>
      </c>
      <c r="D8438" s="23">
        <v>379</v>
      </c>
      <c r="E8438" s="24">
        <v>2</v>
      </c>
      <c r="F8438" s="25"/>
      <c r="G8438" s="23">
        <f>F8438*D8438</f>
        <v>0</v>
      </c>
    </row>
    <row r="8439" spans="1:7" s="26" customFormat="1" ht="13.5" customHeight="1" x14ac:dyDescent="0.2">
      <c r="A8439" s="20" t="s">
        <v>5393</v>
      </c>
      <c r="B8439" s="21" t="s">
        <v>5394</v>
      </c>
      <c r="C8439" s="22" t="s">
        <v>10</v>
      </c>
      <c r="D8439" s="27">
        <v>3788</v>
      </c>
      <c r="E8439" s="24">
        <v>1</v>
      </c>
      <c r="F8439" s="28"/>
      <c r="G8439" s="23">
        <f>F8439*D8439</f>
        <v>0</v>
      </c>
    </row>
    <row r="8440" spans="1:7" s="26" customFormat="1" ht="13.5" customHeight="1" x14ac:dyDescent="0.2">
      <c r="A8440" s="20" t="s">
        <v>10374</v>
      </c>
      <c r="B8440" s="1" t="s">
        <v>10375</v>
      </c>
      <c r="C8440" s="22" t="s">
        <v>10</v>
      </c>
      <c r="D8440" s="23">
        <v>188</v>
      </c>
      <c r="E8440" s="24">
        <v>2</v>
      </c>
      <c r="F8440" s="25"/>
      <c r="G8440" s="23">
        <f>F8440*D8440</f>
        <v>0</v>
      </c>
    </row>
    <row r="8441" spans="1:7" s="26" customFormat="1" ht="13.5" customHeight="1" x14ac:dyDescent="0.2">
      <c r="A8441" s="20" t="s">
        <v>10376</v>
      </c>
      <c r="B8441" s="1" t="s">
        <v>10377</v>
      </c>
      <c r="C8441" s="22" t="s">
        <v>10</v>
      </c>
      <c r="D8441" s="23">
        <v>204</v>
      </c>
      <c r="E8441" s="24">
        <v>2</v>
      </c>
      <c r="F8441" s="25"/>
      <c r="G8441" s="23">
        <f>F8441*D8441</f>
        <v>0</v>
      </c>
    </row>
    <row r="8442" spans="1:7" s="26" customFormat="1" ht="13.5" customHeight="1" x14ac:dyDescent="0.2">
      <c r="A8442" s="20" t="s">
        <v>10378</v>
      </c>
      <c r="B8442" s="1" t="s">
        <v>10379</v>
      </c>
      <c r="C8442" s="22" t="s">
        <v>10</v>
      </c>
      <c r="D8442" s="23">
        <v>204</v>
      </c>
      <c r="E8442" s="24">
        <v>2</v>
      </c>
      <c r="F8442" s="25"/>
      <c r="G8442" s="23">
        <f>F8442*D8442</f>
        <v>0</v>
      </c>
    </row>
    <row r="8443" spans="1:7" s="3" customFormat="1" ht="14.25" customHeight="1" x14ac:dyDescent="0.2">
      <c r="A8443" s="14" t="s">
        <v>1790</v>
      </c>
      <c r="B8443" s="15" t="s">
        <v>1791</v>
      </c>
      <c r="C8443" s="16"/>
      <c r="D8443" s="17"/>
      <c r="E8443" s="18">
        <v>326</v>
      </c>
      <c r="F8443" s="17"/>
      <c r="G8443" s="19"/>
    </row>
    <row r="8444" spans="1:7" s="26" customFormat="1" ht="13.5" customHeight="1" x14ac:dyDescent="0.2">
      <c r="A8444" s="20" t="s">
        <v>13268</v>
      </c>
      <c r="B8444" s="1" t="s">
        <v>13269</v>
      </c>
      <c r="C8444" s="22" t="s">
        <v>10</v>
      </c>
      <c r="D8444" s="23">
        <v>917</v>
      </c>
      <c r="E8444" s="24">
        <v>3</v>
      </c>
      <c r="F8444" s="25"/>
      <c r="G8444" s="23">
        <f>F8444*D8444</f>
        <v>0</v>
      </c>
    </row>
    <row r="8445" spans="1:7" s="26" customFormat="1" ht="13.5" customHeight="1" x14ac:dyDescent="0.2">
      <c r="A8445" s="20" t="s">
        <v>13270</v>
      </c>
      <c r="B8445" s="1" t="s">
        <v>13271</v>
      </c>
      <c r="C8445" s="22" t="s">
        <v>10</v>
      </c>
      <c r="D8445" s="27">
        <v>1141</v>
      </c>
      <c r="E8445" s="24">
        <v>4</v>
      </c>
      <c r="F8445" s="28"/>
      <c r="G8445" s="23">
        <f>F8445*D8445</f>
        <v>0</v>
      </c>
    </row>
    <row r="8446" spans="1:7" s="26" customFormat="1" ht="13.5" customHeight="1" x14ac:dyDescent="0.2">
      <c r="A8446" s="20" t="s">
        <v>13799</v>
      </c>
      <c r="B8446" s="21" t="s">
        <v>13800</v>
      </c>
      <c r="C8446" s="22" t="s">
        <v>10</v>
      </c>
      <c r="D8446" s="23">
        <v>777</v>
      </c>
      <c r="E8446" s="24">
        <v>2</v>
      </c>
      <c r="F8446" s="25"/>
      <c r="G8446" s="23">
        <f>F8446*D8446</f>
        <v>0</v>
      </c>
    </row>
    <row r="8447" spans="1:7" s="26" customFormat="1" ht="13.5" customHeight="1" x14ac:dyDescent="0.2">
      <c r="A8447" s="20" t="s">
        <v>17894</v>
      </c>
      <c r="B8447" s="21" t="s">
        <v>17895</v>
      </c>
      <c r="C8447" s="22" t="s">
        <v>10</v>
      </c>
      <c r="D8447" s="23">
        <v>879</v>
      </c>
      <c r="E8447" s="24">
        <v>1</v>
      </c>
      <c r="F8447" s="25"/>
      <c r="G8447" s="23">
        <f>F8447*D8447</f>
        <v>0</v>
      </c>
    </row>
    <row r="8448" spans="1:7" s="26" customFormat="1" ht="13.5" customHeight="1" x14ac:dyDescent="0.2">
      <c r="A8448" s="20" t="s">
        <v>10885</v>
      </c>
      <c r="B8448" s="1" t="s">
        <v>10886</v>
      </c>
      <c r="C8448" s="22" t="s">
        <v>10</v>
      </c>
      <c r="D8448" s="23">
        <v>855</v>
      </c>
      <c r="E8448" s="24">
        <v>5</v>
      </c>
      <c r="F8448" s="25"/>
      <c r="G8448" s="23">
        <f>F8448*D8448</f>
        <v>0</v>
      </c>
    </row>
    <row r="8449" spans="1:7" s="26" customFormat="1" ht="13.5" customHeight="1" x14ac:dyDescent="0.2">
      <c r="A8449" s="20" t="s">
        <v>10887</v>
      </c>
      <c r="B8449" s="1" t="s">
        <v>10888</v>
      </c>
      <c r="C8449" s="22" t="s">
        <v>10</v>
      </c>
      <c r="D8449" s="27">
        <v>1037</v>
      </c>
      <c r="E8449" s="24">
        <v>7</v>
      </c>
      <c r="F8449" s="28"/>
      <c r="G8449" s="23">
        <f>F8449*D8449</f>
        <v>0</v>
      </c>
    </row>
    <row r="8450" spans="1:7" s="26" customFormat="1" ht="13.5" customHeight="1" x14ac:dyDescent="0.2">
      <c r="A8450" s="20" t="s">
        <v>10889</v>
      </c>
      <c r="B8450" s="1" t="s">
        <v>10890</v>
      </c>
      <c r="C8450" s="22" t="s">
        <v>10</v>
      </c>
      <c r="D8450" s="27">
        <v>1271</v>
      </c>
      <c r="E8450" s="24">
        <v>8</v>
      </c>
      <c r="F8450" s="28"/>
      <c r="G8450" s="23">
        <f>F8450*D8450</f>
        <v>0</v>
      </c>
    </row>
    <row r="8451" spans="1:7" s="26" customFormat="1" ht="13.5" customHeight="1" x14ac:dyDescent="0.2">
      <c r="A8451" s="20" t="s">
        <v>16758</v>
      </c>
      <c r="B8451" s="1" t="s">
        <v>16759</v>
      </c>
      <c r="C8451" s="22" t="s">
        <v>10</v>
      </c>
      <c r="D8451" s="27">
        <v>1472</v>
      </c>
      <c r="E8451" s="24">
        <v>2</v>
      </c>
      <c r="F8451" s="28"/>
      <c r="G8451" s="23">
        <f>F8451*D8451</f>
        <v>0</v>
      </c>
    </row>
    <row r="8452" spans="1:7" s="26" customFormat="1" ht="13.5" customHeight="1" x14ac:dyDescent="0.2">
      <c r="A8452" s="20" t="s">
        <v>17896</v>
      </c>
      <c r="B8452" s="1" t="s">
        <v>17897</v>
      </c>
      <c r="C8452" s="22" t="s">
        <v>10</v>
      </c>
      <c r="D8452" s="27">
        <v>1209</v>
      </c>
      <c r="E8452" s="24">
        <v>1</v>
      </c>
      <c r="F8452" s="28"/>
      <c r="G8452" s="23">
        <f>F8452*D8452</f>
        <v>0</v>
      </c>
    </row>
    <row r="8453" spans="1:7" s="26" customFormat="1" ht="13.5" customHeight="1" x14ac:dyDescent="0.2">
      <c r="A8453" s="20" t="s">
        <v>5840</v>
      </c>
      <c r="B8453" s="1" t="s">
        <v>5841</v>
      </c>
      <c r="C8453" s="22" t="s">
        <v>10</v>
      </c>
      <c r="D8453" s="27">
        <v>1431</v>
      </c>
      <c r="E8453" s="24">
        <v>8</v>
      </c>
      <c r="F8453" s="28"/>
      <c r="G8453" s="23">
        <f>F8453*D8453</f>
        <v>0</v>
      </c>
    </row>
    <row r="8454" spans="1:7" s="26" customFormat="1" ht="13.5" customHeight="1" x14ac:dyDescent="0.2">
      <c r="A8454" s="20" t="s">
        <v>10891</v>
      </c>
      <c r="B8454" s="1" t="s">
        <v>10892</v>
      </c>
      <c r="C8454" s="22" t="s">
        <v>10</v>
      </c>
      <c r="D8454" s="23">
        <v>621</v>
      </c>
      <c r="E8454" s="24">
        <v>9</v>
      </c>
      <c r="F8454" s="25"/>
      <c r="G8454" s="23">
        <f>F8454*D8454</f>
        <v>0</v>
      </c>
    </row>
    <row r="8455" spans="1:7" s="26" customFormat="1" ht="13.5" customHeight="1" x14ac:dyDescent="0.2">
      <c r="A8455" s="20" t="s">
        <v>10893</v>
      </c>
      <c r="B8455" s="1" t="s">
        <v>10894</v>
      </c>
      <c r="C8455" s="22" t="s">
        <v>10</v>
      </c>
      <c r="D8455" s="23">
        <v>878</v>
      </c>
      <c r="E8455" s="24">
        <v>9</v>
      </c>
      <c r="F8455" s="25"/>
      <c r="G8455" s="23">
        <f>F8455*D8455</f>
        <v>0</v>
      </c>
    </row>
    <row r="8456" spans="1:7" s="26" customFormat="1" ht="13.5" customHeight="1" x14ac:dyDescent="0.2">
      <c r="A8456" s="20" t="s">
        <v>10895</v>
      </c>
      <c r="B8456" s="1" t="s">
        <v>10896</v>
      </c>
      <c r="C8456" s="22" t="s">
        <v>10</v>
      </c>
      <c r="D8456" s="23">
        <v>621</v>
      </c>
      <c r="E8456" s="24">
        <v>7</v>
      </c>
      <c r="F8456" s="25"/>
      <c r="G8456" s="23">
        <f>F8456*D8456</f>
        <v>0</v>
      </c>
    </row>
    <row r="8457" spans="1:7" s="26" customFormat="1" ht="13.5" customHeight="1" x14ac:dyDescent="0.2">
      <c r="A8457" s="20" t="s">
        <v>10897</v>
      </c>
      <c r="B8457" s="1" t="s">
        <v>10898</v>
      </c>
      <c r="C8457" s="22" t="s">
        <v>10</v>
      </c>
      <c r="D8457" s="27">
        <v>1374</v>
      </c>
      <c r="E8457" s="24">
        <v>8</v>
      </c>
      <c r="F8457" s="28"/>
      <c r="G8457" s="23">
        <f>F8457*D8457</f>
        <v>0</v>
      </c>
    </row>
    <row r="8458" spans="1:7" s="26" customFormat="1" ht="13.5" customHeight="1" x14ac:dyDescent="0.2">
      <c r="A8458" s="20" t="s">
        <v>10899</v>
      </c>
      <c r="B8458" s="21" t="s">
        <v>10900</v>
      </c>
      <c r="C8458" s="22" t="s">
        <v>10</v>
      </c>
      <c r="D8458" s="23">
        <v>322</v>
      </c>
      <c r="E8458" s="24">
        <v>3</v>
      </c>
      <c r="F8458" s="25"/>
      <c r="G8458" s="23">
        <f>F8458*D8458</f>
        <v>0</v>
      </c>
    </row>
    <row r="8459" spans="1:7" s="26" customFormat="1" ht="13.5" customHeight="1" x14ac:dyDescent="0.2">
      <c r="A8459" s="20" t="s">
        <v>10901</v>
      </c>
      <c r="B8459" s="21" t="s">
        <v>10902</v>
      </c>
      <c r="C8459" s="22" t="s">
        <v>10</v>
      </c>
      <c r="D8459" s="23">
        <v>392</v>
      </c>
      <c r="E8459" s="24">
        <v>2</v>
      </c>
      <c r="F8459" s="25"/>
      <c r="G8459" s="23">
        <f>F8459*D8459</f>
        <v>0</v>
      </c>
    </row>
    <row r="8460" spans="1:7" s="26" customFormat="1" ht="13.5" customHeight="1" x14ac:dyDescent="0.2">
      <c r="A8460" s="20" t="s">
        <v>10903</v>
      </c>
      <c r="B8460" s="21" t="s">
        <v>10904</v>
      </c>
      <c r="C8460" s="22" t="s">
        <v>10</v>
      </c>
      <c r="D8460" s="23">
        <v>516</v>
      </c>
      <c r="E8460" s="24">
        <v>1</v>
      </c>
      <c r="F8460" s="25"/>
      <c r="G8460" s="23">
        <f>F8460*D8460</f>
        <v>0</v>
      </c>
    </row>
    <row r="8461" spans="1:7" s="26" customFormat="1" ht="13.5" customHeight="1" x14ac:dyDescent="0.2">
      <c r="A8461" s="20" t="s">
        <v>10905</v>
      </c>
      <c r="B8461" s="21" t="s">
        <v>10906</v>
      </c>
      <c r="C8461" s="22" t="s">
        <v>10</v>
      </c>
      <c r="D8461" s="23">
        <v>606</v>
      </c>
      <c r="E8461" s="24">
        <v>4</v>
      </c>
      <c r="F8461" s="25"/>
      <c r="G8461" s="23">
        <f>F8461*D8461</f>
        <v>0</v>
      </c>
    </row>
    <row r="8462" spans="1:7" s="26" customFormat="1" ht="13.5" customHeight="1" x14ac:dyDescent="0.2">
      <c r="A8462" s="20" t="s">
        <v>10907</v>
      </c>
      <c r="B8462" s="21" t="s">
        <v>10908</v>
      </c>
      <c r="C8462" s="22" t="s">
        <v>10</v>
      </c>
      <c r="D8462" s="23">
        <v>718</v>
      </c>
      <c r="E8462" s="24">
        <v>4</v>
      </c>
      <c r="F8462" s="25"/>
      <c r="G8462" s="23">
        <f>F8462*D8462</f>
        <v>0</v>
      </c>
    </row>
    <row r="8463" spans="1:7" s="26" customFormat="1" ht="13.5" customHeight="1" x14ac:dyDescent="0.2">
      <c r="A8463" s="20" t="s">
        <v>10380</v>
      </c>
      <c r="B8463" s="21" t="s">
        <v>10381</v>
      </c>
      <c r="C8463" s="22" t="s">
        <v>10</v>
      </c>
      <c r="D8463" s="23">
        <v>800</v>
      </c>
      <c r="E8463" s="24">
        <v>5</v>
      </c>
      <c r="F8463" s="25"/>
      <c r="G8463" s="23">
        <f>F8463*D8463</f>
        <v>0</v>
      </c>
    </row>
    <row r="8464" spans="1:7" s="26" customFormat="1" ht="13.5" customHeight="1" x14ac:dyDescent="0.2">
      <c r="A8464" s="20" t="s">
        <v>10909</v>
      </c>
      <c r="B8464" s="1" t="s">
        <v>10910</v>
      </c>
      <c r="C8464" s="22" t="s">
        <v>10</v>
      </c>
      <c r="D8464" s="23">
        <v>752</v>
      </c>
      <c r="E8464" s="24">
        <v>4</v>
      </c>
      <c r="F8464" s="25"/>
      <c r="G8464" s="23">
        <f>F8464*D8464</f>
        <v>0</v>
      </c>
    </row>
    <row r="8465" spans="1:7" s="26" customFormat="1" ht="13.5" customHeight="1" x14ac:dyDescent="0.2">
      <c r="A8465" s="20" t="s">
        <v>1792</v>
      </c>
      <c r="B8465" s="1" t="s">
        <v>1793</v>
      </c>
      <c r="C8465" s="22" t="s">
        <v>10</v>
      </c>
      <c r="D8465" s="27">
        <v>1693</v>
      </c>
      <c r="E8465" s="24">
        <v>4</v>
      </c>
      <c r="F8465" s="28"/>
      <c r="G8465" s="23">
        <f>F8465*D8465</f>
        <v>0</v>
      </c>
    </row>
    <row r="8466" spans="1:7" s="26" customFormat="1" ht="13.5" customHeight="1" x14ac:dyDescent="0.2">
      <c r="A8466" s="20" t="s">
        <v>10911</v>
      </c>
      <c r="B8466" s="1" t="s">
        <v>10912</v>
      </c>
      <c r="C8466" s="22" t="s">
        <v>10</v>
      </c>
      <c r="D8466" s="23">
        <v>752</v>
      </c>
      <c r="E8466" s="24">
        <v>4</v>
      </c>
      <c r="F8466" s="25"/>
      <c r="G8466" s="23">
        <f>F8466*D8466</f>
        <v>0</v>
      </c>
    </row>
    <row r="8467" spans="1:7" s="26" customFormat="1" ht="13.5" customHeight="1" x14ac:dyDescent="0.2">
      <c r="A8467" s="20" t="s">
        <v>10913</v>
      </c>
      <c r="B8467" s="1" t="s">
        <v>10914</v>
      </c>
      <c r="C8467" s="22" t="s">
        <v>10</v>
      </c>
      <c r="D8467" s="27">
        <v>1077</v>
      </c>
      <c r="E8467" s="24">
        <v>17</v>
      </c>
      <c r="F8467" s="28"/>
      <c r="G8467" s="23">
        <f>F8467*D8467</f>
        <v>0</v>
      </c>
    </row>
    <row r="8468" spans="1:7" s="26" customFormat="1" ht="13.5" customHeight="1" x14ac:dyDescent="0.2">
      <c r="A8468" s="20" t="s">
        <v>10915</v>
      </c>
      <c r="B8468" s="1" t="s">
        <v>10916</v>
      </c>
      <c r="C8468" s="22" t="s">
        <v>10</v>
      </c>
      <c r="D8468" s="27">
        <v>1402</v>
      </c>
      <c r="E8468" s="24">
        <v>15</v>
      </c>
      <c r="F8468" s="28"/>
      <c r="G8468" s="23">
        <f>F8468*D8468</f>
        <v>0</v>
      </c>
    </row>
    <row r="8469" spans="1:7" s="26" customFormat="1" ht="13.5" customHeight="1" x14ac:dyDescent="0.2">
      <c r="A8469" s="20" t="s">
        <v>10917</v>
      </c>
      <c r="B8469" s="1" t="s">
        <v>10918</v>
      </c>
      <c r="C8469" s="22" t="s">
        <v>10</v>
      </c>
      <c r="D8469" s="27">
        <v>1693</v>
      </c>
      <c r="E8469" s="24">
        <v>4</v>
      </c>
      <c r="F8469" s="28"/>
      <c r="G8469" s="23">
        <f>F8469*D8469</f>
        <v>0</v>
      </c>
    </row>
    <row r="8470" spans="1:7" s="26" customFormat="1" ht="13.5" customHeight="1" x14ac:dyDescent="0.2">
      <c r="A8470" s="20" t="s">
        <v>10919</v>
      </c>
      <c r="B8470" s="1" t="s">
        <v>10920</v>
      </c>
      <c r="C8470" s="22" t="s">
        <v>10</v>
      </c>
      <c r="D8470" s="23">
        <v>325</v>
      </c>
      <c r="E8470" s="24">
        <v>32</v>
      </c>
      <c r="F8470" s="25"/>
      <c r="G8470" s="23">
        <f>F8470*D8470</f>
        <v>0</v>
      </c>
    </row>
    <row r="8471" spans="1:7" s="26" customFormat="1" ht="13.5" customHeight="1" x14ac:dyDescent="0.2">
      <c r="A8471" s="20" t="s">
        <v>10921</v>
      </c>
      <c r="B8471" s="1" t="s">
        <v>10922</v>
      </c>
      <c r="C8471" s="22" t="s">
        <v>10</v>
      </c>
      <c r="D8471" s="23">
        <v>479</v>
      </c>
      <c r="E8471" s="24">
        <v>32</v>
      </c>
      <c r="F8471" s="25"/>
      <c r="G8471" s="23">
        <f>F8471*D8471</f>
        <v>0</v>
      </c>
    </row>
    <row r="8472" spans="1:7" s="26" customFormat="1" ht="13.5" customHeight="1" x14ac:dyDescent="0.2">
      <c r="A8472" s="20" t="s">
        <v>10923</v>
      </c>
      <c r="B8472" s="1" t="s">
        <v>10924</v>
      </c>
      <c r="C8472" s="22" t="s">
        <v>10</v>
      </c>
      <c r="D8472" s="23">
        <v>678</v>
      </c>
      <c r="E8472" s="24">
        <v>36</v>
      </c>
      <c r="F8472" s="25"/>
      <c r="G8472" s="23">
        <f>F8472*D8472</f>
        <v>0</v>
      </c>
    </row>
    <row r="8473" spans="1:7" s="26" customFormat="1" ht="13.5" customHeight="1" x14ac:dyDescent="0.2">
      <c r="A8473" s="20" t="s">
        <v>6485</v>
      </c>
      <c r="B8473" s="1" t="s">
        <v>6486</v>
      </c>
      <c r="C8473" s="22" t="s">
        <v>10</v>
      </c>
      <c r="D8473" s="23">
        <v>832</v>
      </c>
      <c r="E8473" s="24">
        <v>20</v>
      </c>
      <c r="F8473" s="25"/>
      <c r="G8473" s="23">
        <f>F8473*D8473</f>
        <v>0</v>
      </c>
    </row>
    <row r="8474" spans="1:7" s="26" customFormat="1" ht="13.5" customHeight="1" x14ac:dyDescent="0.2">
      <c r="A8474" s="20" t="s">
        <v>8271</v>
      </c>
      <c r="B8474" s="1" t="s">
        <v>8272</v>
      </c>
      <c r="C8474" s="22" t="s">
        <v>10</v>
      </c>
      <c r="D8474" s="27">
        <v>1049</v>
      </c>
      <c r="E8474" s="24">
        <v>24</v>
      </c>
      <c r="F8474" s="28"/>
      <c r="G8474" s="23">
        <f>F8474*D8474</f>
        <v>0</v>
      </c>
    </row>
    <row r="8475" spans="1:7" s="26" customFormat="1" ht="13.5" customHeight="1" x14ac:dyDescent="0.2">
      <c r="A8475" s="20" t="s">
        <v>13272</v>
      </c>
      <c r="B8475" s="21" t="s">
        <v>13273</v>
      </c>
      <c r="C8475" s="22" t="s">
        <v>10</v>
      </c>
      <c r="D8475" s="27">
        <v>1604</v>
      </c>
      <c r="E8475" s="24">
        <v>2</v>
      </c>
      <c r="F8475" s="28"/>
      <c r="G8475" s="23">
        <f>F8475*D8475</f>
        <v>0</v>
      </c>
    </row>
    <row r="8476" spans="1:7" s="26" customFormat="1" ht="13.5" customHeight="1" x14ac:dyDescent="0.2">
      <c r="A8476" s="20" t="s">
        <v>17898</v>
      </c>
      <c r="B8476" s="21" t="s">
        <v>17899</v>
      </c>
      <c r="C8476" s="22" t="s">
        <v>10</v>
      </c>
      <c r="D8476" s="27">
        <v>2114</v>
      </c>
      <c r="E8476" s="24">
        <v>3</v>
      </c>
      <c r="F8476" s="28"/>
      <c r="G8476" s="23">
        <f>F8476*D8476</f>
        <v>0</v>
      </c>
    </row>
    <row r="8477" spans="1:7" s="26" customFormat="1" ht="13.5" customHeight="1" x14ac:dyDescent="0.2">
      <c r="A8477" s="20" t="s">
        <v>17900</v>
      </c>
      <c r="B8477" s="21" t="s">
        <v>17901</v>
      </c>
      <c r="C8477" s="22" t="s">
        <v>10</v>
      </c>
      <c r="D8477" s="27">
        <v>1085</v>
      </c>
      <c r="E8477" s="24">
        <v>1</v>
      </c>
      <c r="F8477" s="28"/>
      <c r="G8477" s="23">
        <f>F8477*D8477</f>
        <v>0</v>
      </c>
    </row>
    <row r="8478" spans="1:7" s="26" customFormat="1" ht="13.5" customHeight="1" x14ac:dyDescent="0.2">
      <c r="A8478" s="20" t="s">
        <v>13801</v>
      </c>
      <c r="B8478" s="21" t="s">
        <v>13802</v>
      </c>
      <c r="C8478" s="22" t="s">
        <v>10</v>
      </c>
      <c r="D8478" s="23">
        <v>311</v>
      </c>
      <c r="E8478" s="24">
        <v>8</v>
      </c>
      <c r="F8478" s="25"/>
      <c r="G8478" s="23">
        <f>F8478*D8478</f>
        <v>0</v>
      </c>
    </row>
    <row r="8479" spans="1:7" s="26" customFormat="1" ht="13.5" customHeight="1" x14ac:dyDescent="0.2">
      <c r="A8479" s="20" t="s">
        <v>13803</v>
      </c>
      <c r="B8479" s="21" t="s">
        <v>13804</v>
      </c>
      <c r="C8479" s="22" t="s">
        <v>10</v>
      </c>
      <c r="D8479" s="23">
        <v>389</v>
      </c>
      <c r="E8479" s="24">
        <v>3</v>
      </c>
      <c r="F8479" s="25"/>
      <c r="G8479" s="23">
        <f>F8479*D8479</f>
        <v>0</v>
      </c>
    </row>
    <row r="8480" spans="1:7" s="26" customFormat="1" ht="13.5" customHeight="1" x14ac:dyDescent="0.2">
      <c r="A8480" s="20" t="s">
        <v>13805</v>
      </c>
      <c r="B8480" s="21" t="s">
        <v>13806</v>
      </c>
      <c r="C8480" s="22" t="s">
        <v>10</v>
      </c>
      <c r="D8480" s="23">
        <v>466</v>
      </c>
      <c r="E8480" s="24">
        <v>1</v>
      </c>
      <c r="F8480" s="25"/>
      <c r="G8480" s="23">
        <f>F8480*D8480</f>
        <v>0</v>
      </c>
    </row>
    <row r="8481" spans="1:7" s="26" customFormat="1" ht="13.5" customHeight="1" x14ac:dyDescent="0.2">
      <c r="A8481" s="20" t="s">
        <v>13807</v>
      </c>
      <c r="B8481" s="21" t="s">
        <v>13808</v>
      </c>
      <c r="C8481" s="22" t="s">
        <v>10</v>
      </c>
      <c r="D8481" s="23">
        <v>543</v>
      </c>
      <c r="E8481" s="24">
        <v>2</v>
      </c>
      <c r="F8481" s="25"/>
      <c r="G8481" s="23">
        <f>F8481*D8481</f>
        <v>0</v>
      </c>
    </row>
    <row r="8482" spans="1:7" s="26" customFormat="1" ht="13.5" customHeight="1" x14ac:dyDescent="0.2">
      <c r="A8482" s="20" t="s">
        <v>16760</v>
      </c>
      <c r="B8482" s="1" t="s">
        <v>16761</v>
      </c>
      <c r="C8482" s="22" t="s">
        <v>10</v>
      </c>
      <c r="D8482" s="23">
        <v>535</v>
      </c>
      <c r="E8482" s="24">
        <v>3</v>
      </c>
      <c r="F8482" s="25"/>
      <c r="G8482" s="23">
        <f>F8482*D8482</f>
        <v>0</v>
      </c>
    </row>
    <row r="8483" spans="1:7" s="26" customFormat="1" ht="13.5" customHeight="1" x14ac:dyDescent="0.2">
      <c r="A8483" s="20" t="s">
        <v>17902</v>
      </c>
      <c r="B8483" s="21" t="s">
        <v>17903</v>
      </c>
      <c r="C8483" s="22" t="s">
        <v>10</v>
      </c>
      <c r="D8483" s="27">
        <v>1477</v>
      </c>
      <c r="E8483" s="24">
        <v>1</v>
      </c>
      <c r="F8483" s="28"/>
      <c r="G8483" s="23">
        <f>F8483*D8483</f>
        <v>0</v>
      </c>
    </row>
    <row r="8484" spans="1:7" s="26" customFormat="1" ht="13.5" customHeight="1" x14ac:dyDescent="0.2">
      <c r="A8484" s="20" t="s">
        <v>17904</v>
      </c>
      <c r="B8484" s="21" t="s">
        <v>17905</v>
      </c>
      <c r="C8484" s="22" t="s">
        <v>10</v>
      </c>
      <c r="D8484" s="27">
        <v>1889</v>
      </c>
      <c r="E8484" s="24">
        <v>1</v>
      </c>
      <c r="F8484" s="28"/>
      <c r="G8484" s="23">
        <f>F8484*D8484</f>
        <v>0</v>
      </c>
    </row>
    <row r="8485" spans="1:7" s="26" customFormat="1" ht="13.5" customHeight="1" x14ac:dyDescent="0.2">
      <c r="A8485" s="20" t="s">
        <v>17906</v>
      </c>
      <c r="B8485" s="21" t="s">
        <v>17907</v>
      </c>
      <c r="C8485" s="22" t="s">
        <v>10</v>
      </c>
      <c r="D8485" s="27">
        <v>2287</v>
      </c>
      <c r="E8485" s="24">
        <v>1</v>
      </c>
      <c r="F8485" s="28"/>
      <c r="G8485" s="23">
        <f>F8485*D8485</f>
        <v>0</v>
      </c>
    </row>
    <row r="8486" spans="1:7" s="26" customFormat="1" ht="13.5" customHeight="1" x14ac:dyDescent="0.2">
      <c r="A8486" s="20" t="s">
        <v>17908</v>
      </c>
      <c r="B8486" s="21" t="s">
        <v>17909</v>
      </c>
      <c r="C8486" s="22" t="s">
        <v>10</v>
      </c>
      <c r="D8486" s="27">
        <v>3020</v>
      </c>
      <c r="E8486" s="24">
        <v>1</v>
      </c>
      <c r="F8486" s="28"/>
      <c r="G8486" s="23">
        <f>F8486*D8486</f>
        <v>0</v>
      </c>
    </row>
    <row r="8487" spans="1:7" s="26" customFormat="1" ht="13.5" customHeight="1" x14ac:dyDescent="0.2">
      <c r="A8487" s="20" t="s">
        <v>16996</v>
      </c>
      <c r="B8487" s="21" t="s">
        <v>16997</v>
      </c>
      <c r="C8487" s="22" t="s">
        <v>10</v>
      </c>
      <c r="D8487" s="27">
        <v>1973</v>
      </c>
      <c r="E8487" s="24">
        <v>2</v>
      </c>
      <c r="F8487" s="28"/>
      <c r="G8487" s="23">
        <f>F8487*D8487</f>
        <v>0</v>
      </c>
    </row>
    <row r="8488" spans="1:7" s="26" customFormat="1" ht="13.5" customHeight="1" x14ac:dyDescent="0.2">
      <c r="A8488" s="20" t="s">
        <v>16998</v>
      </c>
      <c r="B8488" s="21" t="s">
        <v>16999</v>
      </c>
      <c r="C8488" s="22" t="s">
        <v>10</v>
      </c>
      <c r="D8488" s="27">
        <v>2500</v>
      </c>
      <c r="E8488" s="24">
        <v>1</v>
      </c>
      <c r="F8488" s="28"/>
      <c r="G8488" s="23">
        <f>F8488*D8488</f>
        <v>0</v>
      </c>
    </row>
    <row r="8489" spans="1:7" s="26" customFormat="1" ht="13.5" customHeight="1" x14ac:dyDescent="0.2">
      <c r="A8489" s="20" t="s">
        <v>17910</v>
      </c>
      <c r="B8489" s="1" t="s">
        <v>17911</v>
      </c>
      <c r="C8489" s="22" t="s">
        <v>10</v>
      </c>
      <c r="D8489" s="23">
        <v>357</v>
      </c>
      <c r="E8489" s="24">
        <v>1</v>
      </c>
      <c r="F8489" s="25"/>
      <c r="G8489" s="23">
        <f>F8489*D8489</f>
        <v>0</v>
      </c>
    </row>
    <row r="8490" spans="1:7" s="26" customFormat="1" ht="13.5" customHeight="1" x14ac:dyDescent="0.2">
      <c r="A8490" s="20" t="s">
        <v>9040</v>
      </c>
      <c r="B8490" s="1" t="s">
        <v>9041</v>
      </c>
      <c r="C8490" s="22" t="s">
        <v>10</v>
      </c>
      <c r="D8490" s="23">
        <v>438</v>
      </c>
      <c r="E8490" s="24">
        <v>3</v>
      </c>
      <c r="F8490" s="25"/>
      <c r="G8490" s="23">
        <f>F8490*D8490</f>
        <v>0</v>
      </c>
    </row>
    <row r="8491" spans="1:7" s="26" customFormat="1" ht="13.5" customHeight="1" x14ac:dyDescent="0.2">
      <c r="A8491" s="20" t="s">
        <v>9299</v>
      </c>
      <c r="B8491" s="1" t="s">
        <v>9300</v>
      </c>
      <c r="C8491" s="22" t="s">
        <v>10</v>
      </c>
      <c r="D8491" s="23">
        <v>573</v>
      </c>
      <c r="E8491" s="24">
        <v>2</v>
      </c>
      <c r="F8491" s="25"/>
      <c r="G8491" s="23">
        <f>F8491*D8491</f>
        <v>0</v>
      </c>
    </row>
    <row r="8492" spans="1:7" s="26" customFormat="1" ht="13.5" customHeight="1" x14ac:dyDescent="0.2">
      <c r="A8492" s="20" t="s">
        <v>5395</v>
      </c>
      <c r="B8492" s="1" t="s">
        <v>5396</v>
      </c>
      <c r="C8492" s="22" t="s">
        <v>10</v>
      </c>
      <c r="D8492" s="23">
        <v>596</v>
      </c>
      <c r="E8492" s="24">
        <v>5</v>
      </c>
      <c r="F8492" s="25"/>
      <c r="G8492" s="23">
        <f>F8492*D8492</f>
        <v>0</v>
      </c>
    </row>
    <row r="8493" spans="1:7" s="3" customFormat="1" ht="14.25" customHeight="1" x14ac:dyDescent="0.2">
      <c r="A8493" s="14" t="s">
        <v>1794</v>
      </c>
      <c r="B8493" s="15" t="s">
        <v>1795</v>
      </c>
      <c r="C8493" s="16"/>
      <c r="D8493" s="17"/>
      <c r="E8493" s="18">
        <v>150</v>
      </c>
      <c r="F8493" s="17"/>
      <c r="G8493" s="19"/>
    </row>
    <row r="8494" spans="1:7" s="26" customFormat="1" ht="13.5" customHeight="1" x14ac:dyDescent="0.2">
      <c r="A8494" s="20" t="s">
        <v>17000</v>
      </c>
      <c r="B8494" s="21" t="s">
        <v>17001</v>
      </c>
      <c r="C8494" s="22" t="s">
        <v>10</v>
      </c>
      <c r="D8494" s="27">
        <v>1115</v>
      </c>
      <c r="E8494" s="24">
        <v>1</v>
      </c>
      <c r="F8494" s="28"/>
      <c r="G8494" s="23">
        <f>F8494*D8494</f>
        <v>0</v>
      </c>
    </row>
    <row r="8495" spans="1:7" s="26" customFormat="1" ht="13.5" customHeight="1" x14ac:dyDescent="0.2">
      <c r="A8495" s="20" t="s">
        <v>10925</v>
      </c>
      <c r="B8495" s="1" t="s">
        <v>10926</v>
      </c>
      <c r="C8495" s="22" t="s">
        <v>10</v>
      </c>
      <c r="D8495" s="27">
        <v>1362</v>
      </c>
      <c r="E8495" s="24">
        <v>4</v>
      </c>
      <c r="F8495" s="28"/>
      <c r="G8495" s="23">
        <f>F8495*D8495</f>
        <v>0</v>
      </c>
    </row>
    <row r="8496" spans="1:7" s="26" customFormat="1" ht="13.5" customHeight="1" x14ac:dyDescent="0.2">
      <c r="A8496" s="20" t="s">
        <v>10927</v>
      </c>
      <c r="B8496" s="1" t="s">
        <v>10928</v>
      </c>
      <c r="C8496" s="22" t="s">
        <v>10</v>
      </c>
      <c r="D8496" s="23">
        <v>333</v>
      </c>
      <c r="E8496" s="24">
        <v>6</v>
      </c>
      <c r="F8496" s="25"/>
      <c r="G8496" s="23">
        <f>F8496*D8496</f>
        <v>0</v>
      </c>
    </row>
    <row r="8497" spans="1:7" s="26" customFormat="1" ht="13.5" customHeight="1" x14ac:dyDescent="0.2">
      <c r="A8497" s="20" t="s">
        <v>10929</v>
      </c>
      <c r="B8497" s="1" t="s">
        <v>10930</v>
      </c>
      <c r="C8497" s="22" t="s">
        <v>10</v>
      </c>
      <c r="D8497" s="23">
        <v>432</v>
      </c>
      <c r="E8497" s="24">
        <v>4</v>
      </c>
      <c r="F8497" s="25"/>
      <c r="G8497" s="23">
        <f>F8497*D8497</f>
        <v>0</v>
      </c>
    </row>
    <row r="8498" spans="1:7" s="26" customFormat="1" ht="13.5" customHeight="1" x14ac:dyDescent="0.2">
      <c r="A8498" s="20" t="s">
        <v>10931</v>
      </c>
      <c r="B8498" s="1" t="s">
        <v>10932</v>
      </c>
      <c r="C8498" s="22" t="s">
        <v>10</v>
      </c>
      <c r="D8498" s="23">
        <v>512</v>
      </c>
      <c r="E8498" s="24">
        <v>7</v>
      </c>
      <c r="F8498" s="25"/>
      <c r="G8498" s="23">
        <f>F8498*D8498</f>
        <v>0</v>
      </c>
    </row>
    <row r="8499" spans="1:7" s="26" customFormat="1" ht="13.5" customHeight="1" x14ac:dyDescent="0.2">
      <c r="A8499" s="20" t="s">
        <v>10933</v>
      </c>
      <c r="B8499" s="1" t="s">
        <v>10934</v>
      </c>
      <c r="C8499" s="22" t="s">
        <v>10</v>
      </c>
      <c r="D8499" s="23">
        <v>594</v>
      </c>
      <c r="E8499" s="24">
        <v>11</v>
      </c>
      <c r="F8499" s="25"/>
      <c r="G8499" s="23">
        <f>F8499*D8499</f>
        <v>0</v>
      </c>
    </row>
    <row r="8500" spans="1:7" s="26" customFormat="1" ht="13.5" customHeight="1" x14ac:dyDescent="0.2">
      <c r="A8500" s="20" t="s">
        <v>10935</v>
      </c>
      <c r="B8500" s="1" t="s">
        <v>10936</v>
      </c>
      <c r="C8500" s="22" t="s">
        <v>10</v>
      </c>
      <c r="D8500" s="23">
        <v>685</v>
      </c>
      <c r="E8500" s="24">
        <v>8</v>
      </c>
      <c r="F8500" s="25"/>
      <c r="G8500" s="23">
        <f>F8500*D8500</f>
        <v>0</v>
      </c>
    </row>
    <row r="8501" spans="1:7" s="26" customFormat="1" ht="13.5" customHeight="1" x14ac:dyDescent="0.2">
      <c r="A8501" s="20" t="s">
        <v>10382</v>
      </c>
      <c r="B8501" s="21" t="s">
        <v>10383</v>
      </c>
      <c r="C8501" s="22" t="s">
        <v>10</v>
      </c>
      <c r="D8501" s="23">
        <v>978</v>
      </c>
      <c r="E8501" s="24">
        <v>3</v>
      </c>
      <c r="F8501" s="25"/>
      <c r="G8501" s="23">
        <f>F8501*D8501</f>
        <v>0</v>
      </c>
    </row>
    <row r="8502" spans="1:7" s="26" customFormat="1" ht="13.5" customHeight="1" x14ac:dyDescent="0.2">
      <c r="A8502" s="20" t="s">
        <v>10937</v>
      </c>
      <c r="B8502" s="1" t="s">
        <v>10938</v>
      </c>
      <c r="C8502" s="22" t="s">
        <v>10</v>
      </c>
      <c r="D8502" s="27">
        <v>1180</v>
      </c>
      <c r="E8502" s="24">
        <v>10</v>
      </c>
      <c r="F8502" s="28"/>
      <c r="G8502" s="23">
        <f>F8502*D8502</f>
        <v>0</v>
      </c>
    </row>
    <row r="8503" spans="1:7" s="26" customFormat="1" ht="13.5" customHeight="1" x14ac:dyDescent="0.2">
      <c r="A8503" s="20" t="s">
        <v>6487</v>
      </c>
      <c r="B8503" s="1" t="s">
        <v>6488</v>
      </c>
      <c r="C8503" s="22" t="s">
        <v>10</v>
      </c>
      <c r="D8503" s="23">
        <v>564</v>
      </c>
      <c r="E8503" s="24">
        <v>12</v>
      </c>
      <c r="F8503" s="25"/>
      <c r="G8503" s="23">
        <f>F8503*D8503</f>
        <v>0</v>
      </c>
    </row>
    <row r="8504" spans="1:7" s="26" customFormat="1" ht="13.5" customHeight="1" x14ac:dyDescent="0.2">
      <c r="A8504" s="20" t="s">
        <v>8487</v>
      </c>
      <c r="B8504" s="1" t="s">
        <v>8488</v>
      </c>
      <c r="C8504" s="22" t="s">
        <v>10</v>
      </c>
      <c r="D8504" s="23">
        <v>695</v>
      </c>
      <c r="E8504" s="24">
        <v>26</v>
      </c>
      <c r="F8504" s="25"/>
      <c r="G8504" s="23">
        <f>F8504*D8504</f>
        <v>0</v>
      </c>
    </row>
    <row r="8505" spans="1:7" s="26" customFormat="1" ht="13.5" customHeight="1" x14ac:dyDescent="0.2">
      <c r="A8505" s="20" t="s">
        <v>10939</v>
      </c>
      <c r="B8505" s="1" t="s">
        <v>10940</v>
      </c>
      <c r="C8505" s="22" t="s">
        <v>10</v>
      </c>
      <c r="D8505" s="23">
        <v>855</v>
      </c>
      <c r="E8505" s="24">
        <v>17</v>
      </c>
      <c r="F8505" s="25"/>
      <c r="G8505" s="23">
        <f>F8505*D8505</f>
        <v>0</v>
      </c>
    </row>
    <row r="8506" spans="1:7" s="26" customFormat="1" ht="13.5" customHeight="1" x14ac:dyDescent="0.2">
      <c r="A8506" s="20" t="s">
        <v>10941</v>
      </c>
      <c r="B8506" s="1" t="s">
        <v>10942</v>
      </c>
      <c r="C8506" s="22" t="s">
        <v>10</v>
      </c>
      <c r="D8506" s="27">
        <v>1112</v>
      </c>
      <c r="E8506" s="24">
        <v>11</v>
      </c>
      <c r="F8506" s="28"/>
      <c r="G8506" s="23">
        <f>F8506*D8506</f>
        <v>0</v>
      </c>
    </row>
    <row r="8507" spans="1:7" s="26" customFormat="1" ht="13.5" customHeight="1" x14ac:dyDescent="0.2">
      <c r="A8507" s="20" t="s">
        <v>17002</v>
      </c>
      <c r="B8507" s="21" t="s">
        <v>17003</v>
      </c>
      <c r="C8507" s="22" t="s">
        <v>10</v>
      </c>
      <c r="D8507" s="27">
        <v>1905</v>
      </c>
      <c r="E8507" s="24">
        <v>1</v>
      </c>
      <c r="F8507" s="28"/>
      <c r="G8507" s="23">
        <f>F8507*D8507</f>
        <v>0</v>
      </c>
    </row>
    <row r="8508" spans="1:7" s="26" customFormat="1" ht="13.5" customHeight="1" x14ac:dyDescent="0.2">
      <c r="A8508" s="20" t="s">
        <v>17004</v>
      </c>
      <c r="B8508" s="21" t="s">
        <v>17005</v>
      </c>
      <c r="C8508" s="22" t="s">
        <v>10</v>
      </c>
      <c r="D8508" s="27">
        <v>2397</v>
      </c>
      <c r="E8508" s="24">
        <v>1</v>
      </c>
      <c r="F8508" s="28"/>
      <c r="G8508" s="23">
        <f>F8508*D8508</f>
        <v>0</v>
      </c>
    </row>
    <row r="8509" spans="1:7" s="26" customFormat="1" ht="13.5" customHeight="1" x14ac:dyDescent="0.2">
      <c r="A8509" s="20" t="s">
        <v>17006</v>
      </c>
      <c r="B8509" s="21" t="s">
        <v>17007</v>
      </c>
      <c r="C8509" s="22" t="s">
        <v>10</v>
      </c>
      <c r="D8509" s="27">
        <v>3122</v>
      </c>
      <c r="E8509" s="24">
        <v>1</v>
      </c>
      <c r="F8509" s="28"/>
      <c r="G8509" s="23">
        <f>F8509*D8509</f>
        <v>0</v>
      </c>
    </row>
    <row r="8510" spans="1:7" s="26" customFormat="1" ht="13.5" customHeight="1" x14ac:dyDescent="0.2">
      <c r="A8510" s="20" t="s">
        <v>17008</v>
      </c>
      <c r="B8510" s="21" t="s">
        <v>17009</v>
      </c>
      <c r="C8510" s="22" t="s">
        <v>10</v>
      </c>
      <c r="D8510" s="27">
        <v>1477</v>
      </c>
      <c r="E8510" s="24">
        <v>1</v>
      </c>
      <c r="F8510" s="28"/>
      <c r="G8510" s="23">
        <f>F8510*D8510</f>
        <v>0</v>
      </c>
    </row>
    <row r="8511" spans="1:7" s="26" customFormat="1" ht="13.5" customHeight="1" x14ac:dyDescent="0.2">
      <c r="A8511" s="20" t="s">
        <v>17010</v>
      </c>
      <c r="B8511" s="21" t="s">
        <v>17011</v>
      </c>
      <c r="C8511" s="22" t="s">
        <v>10</v>
      </c>
      <c r="D8511" s="27">
        <v>1806</v>
      </c>
      <c r="E8511" s="24">
        <v>2</v>
      </c>
      <c r="F8511" s="28"/>
      <c r="G8511" s="23">
        <f>F8511*D8511</f>
        <v>0</v>
      </c>
    </row>
    <row r="8512" spans="1:7" s="26" customFormat="1" ht="13.5" customHeight="1" x14ac:dyDescent="0.2">
      <c r="A8512" s="20" t="s">
        <v>16762</v>
      </c>
      <c r="B8512" s="21" t="s">
        <v>16763</v>
      </c>
      <c r="C8512" s="22" t="s">
        <v>10</v>
      </c>
      <c r="D8512" s="27">
        <v>1669</v>
      </c>
      <c r="E8512" s="24">
        <v>1</v>
      </c>
      <c r="F8512" s="28"/>
      <c r="G8512" s="23">
        <f>F8512*D8512</f>
        <v>0</v>
      </c>
    </row>
    <row r="8513" spans="1:7" s="26" customFormat="1" ht="13.5" customHeight="1" x14ac:dyDescent="0.2">
      <c r="A8513" s="20" t="s">
        <v>16764</v>
      </c>
      <c r="B8513" s="21" t="s">
        <v>16765</v>
      </c>
      <c r="C8513" s="22" t="s">
        <v>10</v>
      </c>
      <c r="D8513" s="27">
        <v>1906</v>
      </c>
      <c r="E8513" s="24">
        <v>1</v>
      </c>
      <c r="F8513" s="28"/>
      <c r="G8513" s="23">
        <f>F8513*D8513</f>
        <v>0</v>
      </c>
    </row>
    <row r="8514" spans="1:7" s="26" customFormat="1" ht="13.5" customHeight="1" x14ac:dyDescent="0.2">
      <c r="A8514" s="20" t="s">
        <v>17012</v>
      </c>
      <c r="B8514" s="1" t="s">
        <v>17013</v>
      </c>
      <c r="C8514" s="22" t="s">
        <v>10</v>
      </c>
      <c r="D8514" s="23">
        <v>616</v>
      </c>
      <c r="E8514" s="24">
        <v>1</v>
      </c>
      <c r="F8514" s="25"/>
      <c r="G8514" s="23">
        <f>F8514*D8514</f>
        <v>0</v>
      </c>
    </row>
    <row r="8515" spans="1:7" s="26" customFormat="1" ht="13.5" customHeight="1" x14ac:dyDescent="0.2">
      <c r="A8515" s="20" t="s">
        <v>17014</v>
      </c>
      <c r="B8515" s="21" t="s">
        <v>17015</v>
      </c>
      <c r="C8515" s="22" t="s">
        <v>10</v>
      </c>
      <c r="D8515" s="27">
        <v>2256</v>
      </c>
      <c r="E8515" s="24">
        <v>2</v>
      </c>
      <c r="F8515" s="28"/>
      <c r="G8515" s="23">
        <f>F8515*D8515</f>
        <v>0</v>
      </c>
    </row>
    <row r="8516" spans="1:7" s="26" customFormat="1" ht="13.5" customHeight="1" x14ac:dyDescent="0.2">
      <c r="A8516" s="20" t="s">
        <v>17016</v>
      </c>
      <c r="B8516" s="21" t="s">
        <v>17017</v>
      </c>
      <c r="C8516" s="22" t="s">
        <v>10</v>
      </c>
      <c r="D8516" s="27">
        <v>1925</v>
      </c>
      <c r="E8516" s="24">
        <v>2</v>
      </c>
      <c r="F8516" s="28"/>
      <c r="G8516" s="23">
        <f>F8516*D8516</f>
        <v>0</v>
      </c>
    </row>
    <row r="8517" spans="1:7" s="26" customFormat="1" ht="13.5" customHeight="1" x14ac:dyDescent="0.2">
      <c r="A8517" s="20" t="s">
        <v>17912</v>
      </c>
      <c r="B8517" s="21" t="s">
        <v>17913</v>
      </c>
      <c r="C8517" s="22" t="s">
        <v>10</v>
      </c>
      <c r="D8517" s="27">
        <v>2476</v>
      </c>
      <c r="E8517" s="24">
        <v>2</v>
      </c>
      <c r="F8517" s="28"/>
      <c r="G8517" s="23">
        <f>F8517*D8517</f>
        <v>0</v>
      </c>
    </row>
    <row r="8518" spans="1:7" s="26" customFormat="1" ht="13.5" customHeight="1" x14ac:dyDescent="0.2">
      <c r="A8518" s="20" t="s">
        <v>17018</v>
      </c>
      <c r="B8518" s="21" t="s">
        <v>17019</v>
      </c>
      <c r="C8518" s="22" t="s">
        <v>10</v>
      </c>
      <c r="D8518" s="27">
        <v>3096</v>
      </c>
      <c r="E8518" s="24">
        <v>1</v>
      </c>
      <c r="F8518" s="28"/>
      <c r="G8518" s="23">
        <f>F8518*D8518</f>
        <v>0</v>
      </c>
    </row>
    <row r="8519" spans="1:7" s="26" customFormat="1" ht="13.5" customHeight="1" x14ac:dyDescent="0.2">
      <c r="A8519" s="20" t="s">
        <v>17914</v>
      </c>
      <c r="B8519" s="21" t="s">
        <v>17915</v>
      </c>
      <c r="C8519" s="22" t="s">
        <v>10</v>
      </c>
      <c r="D8519" s="27">
        <v>3842</v>
      </c>
      <c r="E8519" s="24">
        <v>1</v>
      </c>
      <c r="F8519" s="28"/>
      <c r="G8519" s="23">
        <f>F8519*D8519</f>
        <v>0</v>
      </c>
    </row>
    <row r="8520" spans="1:7" s="26" customFormat="1" ht="13.5" customHeight="1" x14ac:dyDescent="0.2">
      <c r="A8520" s="20" t="s">
        <v>17020</v>
      </c>
      <c r="B8520" s="21" t="s">
        <v>17021</v>
      </c>
      <c r="C8520" s="22" t="s">
        <v>10</v>
      </c>
      <c r="D8520" s="27">
        <v>3048</v>
      </c>
      <c r="E8520" s="24">
        <v>2</v>
      </c>
      <c r="F8520" s="28"/>
      <c r="G8520" s="23">
        <f>F8520*D8520</f>
        <v>0</v>
      </c>
    </row>
    <row r="8521" spans="1:7" s="26" customFormat="1" ht="13.5" customHeight="1" x14ac:dyDescent="0.2">
      <c r="A8521" s="20" t="s">
        <v>9301</v>
      </c>
      <c r="B8521" s="1" t="s">
        <v>9302</v>
      </c>
      <c r="C8521" s="22" t="s">
        <v>10</v>
      </c>
      <c r="D8521" s="23">
        <v>521</v>
      </c>
      <c r="E8521" s="24">
        <v>7</v>
      </c>
      <c r="F8521" s="25"/>
      <c r="G8521" s="23">
        <f>F8521*D8521</f>
        <v>0</v>
      </c>
    </row>
    <row r="8522" spans="1:7" s="26" customFormat="1" ht="13.5" customHeight="1" x14ac:dyDescent="0.2">
      <c r="A8522" s="20" t="s">
        <v>1796</v>
      </c>
      <c r="B8522" s="1" t="s">
        <v>1797</v>
      </c>
      <c r="C8522" s="22" t="s">
        <v>10</v>
      </c>
      <c r="D8522" s="23">
        <v>880</v>
      </c>
      <c r="E8522" s="24">
        <v>4</v>
      </c>
      <c r="F8522" s="25"/>
      <c r="G8522" s="23">
        <f>F8522*D8522</f>
        <v>0</v>
      </c>
    </row>
    <row r="8523" spans="1:7" s="3" customFormat="1" ht="14.25" customHeight="1" x14ac:dyDescent="0.2">
      <c r="A8523" s="14" t="s">
        <v>1798</v>
      </c>
      <c r="B8523" s="15" t="s">
        <v>1799</v>
      </c>
      <c r="C8523" s="16"/>
      <c r="D8523" s="17"/>
      <c r="E8523" s="18">
        <v>468</v>
      </c>
      <c r="F8523" s="17"/>
      <c r="G8523" s="19"/>
    </row>
    <row r="8524" spans="1:7" s="26" customFormat="1" ht="13.5" customHeight="1" x14ac:dyDescent="0.2">
      <c r="A8524" s="20" t="s">
        <v>3879</v>
      </c>
      <c r="B8524" s="21" t="s">
        <v>3880</v>
      </c>
      <c r="C8524" s="22" t="s">
        <v>10</v>
      </c>
      <c r="D8524" s="23">
        <v>184</v>
      </c>
      <c r="E8524" s="24">
        <v>3</v>
      </c>
      <c r="F8524" s="25"/>
      <c r="G8524" s="23">
        <f>F8524*D8524</f>
        <v>0</v>
      </c>
    </row>
    <row r="8525" spans="1:7" s="26" customFormat="1" ht="13.5" customHeight="1" x14ac:dyDescent="0.2">
      <c r="A8525" s="20" t="s">
        <v>3881</v>
      </c>
      <c r="B8525" s="21" t="s">
        <v>3882</v>
      </c>
      <c r="C8525" s="22" t="s">
        <v>10</v>
      </c>
      <c r="D8525" s="23">
        <v>230</v>
      </c>
      <c r="E8525" s="24">
        <v>3</v>
      </c>
      <c r="F8525" s="25"/>
      <c r="G8525" s="23">
        <f>F8525*D8525</f>
        <v>0</v>
      </c>
    </row>
    <row r="8526" spans="1:7" s="26" customFormat="1" ht="13.5" customHeight="1" x14ac:dyDescent="0.2">
      <c r="A8526" s="20" t="s">
        <v>6750</v>
      </c>
      <c r="B8526" s="21" t="s">
        <v>6751</v>
      </c>
      <c r="C8526" s="22" t="s">
        <v>10</v>
      </c>
      <c r="D8526" s="23">
        <v>613</v>
      </c>
      <c r="E8526" s="24">
        <v>1</v>
      </c>
      <c r="F8526" s="25"/>
      <c r="G8526" s="23">
        <f>F8526*D8526</f>
        <v>0</v>
      </c>
    </row>
    <row r="8527" spans="1:7" s="26" customFormat="1" ht="13.5" customHeight="1" x14ac:dyDescent="0.2">
      <c r="A8527" s="20" t="s">
        <v>3589</v>
      </c>
      <c r="B8527" s="21" t="s">
        <v>3590</v>
      </c>
      <c r="C8527" s="22" t="s">
        <v>10</v>
      </c>
      <c r="D8527" s="23">
        <v>252</v>
      </c>
      <c r="E8527" s="24">
        <v>14</v>
      </c>
      <c r="F8527" s="25"/>
      <c r="G8527" s="23">
        <f>F8527*D8527</f>
        <v>0</v>
      </c>
    </row>
    <row r="8528" spans="1:7" s="26" customFormat="1" ht="13.5" customHeight="1" x14ac:dyDescent="0.2">
      <c r="A8528" s="20" t="s">
        <v>4546</v>
      </c>
      <c r="B8528" s="21" t="s">
        <v>4547</v>
      </c>
      <c r="C8528" s="22" t="s">
        <v>10</v>
      </c>
      <c r="D8528" s="23">
        <v>265</v>
      </c>
      <c r="E8528" s="24">
        <v>3</v>
      </c>
      <c r="F8528" s="25"/>
      <c r="G8528" s="23">
        <f>F8528*D8528</f>
        <v>0</v>
      </c>
    </row>
    <row r="8529" spans="1:7" s="26" customFormat="1" ht="13.5" customHeight="1" x14ac:dyDescent="0.2">
      <c r="A8529" s="20" t="s">
        <v>5450</v>
      </c>
      <c r="B8529" s="21" t="s">
        <v>5451</v>
      </c>
      <c r="C8529" s="22" t="s">
        <v>10</v>
      </c>
      <c r="D8529" s="23">
        <v>295</v>
      </c>
      <c r="E8529" s="24">
        <v>4</v>
      </c>
      <c r="F8529" s="25"/>
      <c r="G8529" s="23">
        <f>F8529*D8529</f>
        <v>0</v>
      </c>
    </row>
    <row r="8530" spans="1:7" s="26" customFormat="1" ht="13.5" customHeight="1" x14ac:dyDescent="0.2">
      <c r="A8530" s="20" t="s">
        <v>1800</v>
      </c>
      <c r="B8530" s="21" t="s">
        <v>1801</v>
      </c>
      <c r="C8530" s="22" t="s">
        <v>10</v>
      </c>
      <c r="D8530" s="23">
        <v>189</v>
      </c>
      <c r="E8530" s="24">
        <v>14</v>
      </c>
      <c r="F8530" s="25"/>
      <c r="G8530" s="23">
        <f>F8530*D8530</f>
        <v>0</v>
      </c>
    </row>
    <row r="8531" spans="1:7" s="26" customFormat="1" ht="13.5" customHeight="1" x14ac:dyDescent="0.2">
      <c r="A8531" s="20" t="s">
        <v>4404</v>
      </c>
      <c r="B8531" s="21" t="s">
        <v>4405</v>
      </c>
      <c r="C8531" s="22" t="s">
        <v>10</v>
      </c>
      <c r="D8531" s="23">
        <v>253</v>
      </c>
      <c r="E8531" s="24">
        <v>10</v>
      </c>
      <c r="F8531" s="25"/>
      <c r="G8531" s="23">
        <f>F8531*D8531</f>
        <v>0</v>
      </c>
    </row>
    <row r="8532" spans="1:7" s="26" customFormat="1" ht="13.5" customHeight="1" x14ac:dyDescent="0.2">
      <c r="A8532" s="20" t="s">
        <v>6320</v>
      </c>
      <c r="B8532" s="1" t="s">
        <v>6321</v>
      </c>
      <c r="C8532" s="22" t="s">
        <v>10</v>
      </c>
      <c r="D8532" s="23">
        <v>794</v>
      </c>
      <c r="E8532" s="24">
        <v>1</v>
      </c>
      <c r="F8532" s="25"/>
      <c r="G8532" s="23">
        <f>F8532*D8532</f>
        <v>0</v>
      </c>
    </row>
    <row r="8533" spans="1:7" s="26" customFormat="1" ht="13.5" customHeight="1" x14ac:dyDescent="0.2">
      <c r="A8533" s="20" t="s">
        <v>3517</v>
      </c>
      <c r="B8533" s="21" t="s">
        <v>3518</v>
      </c>
      <c r="C8533" s="22" t="s">
        <v>10</v>
      </c>
      <c r="D8533" s="23">
        <v>154</v>
      </c>
      <c r="E8533" s="24">
        <v>3</v>
      </c>
      <c r="F8533" s="25"/>
      <c r="G8533" s="23">
        <f>F8533*D8533</f>
        <v>0</v>
      </c>
    </row>
    <row r="8534" spans="1:7" s="26" customFormat="1" ht="13.5" customHeight="1" x14ac:dyDescent="0.2">
      <c r="A8534" s="20" t="s">
        <v>1802</v>
      </c>
      <c r="B8534" s="21" t="s">
        <v>1803</v>
      </c>
      <c r="C8534" s="22" t="s">
        <v>10</v>
      </c>
      <c r="D8534" s="23">
        <v>289</v>
      </c>
      <c r="E8534" s="24">
        <v>6</v>
      </c>
      <c r="F8534" s="25"/>
      <c r="G8534" s="23">
        <f>F8534*D8534</f>
        <v>0</v>
      </c>
    </row>
    <row r="8535" spans="1:7" s="26" customFormat="1" ht="13.5" customHeight="1" x14ac:dyDescent="0.2">
      <c r="A8535" s="20" t="s">
        <v>3519</v>
      </c>
      <c r="B8535" s="21" t="s">
        <v>3520</v>
      </c>
      <c r="C8535" s="22" t="s">
        <v>10</v>
      </c>
      <c r="D8535" s="23">
        <v>111</v>
      </c>
      <c r="E8535" s="24">
        <v>5</v>
      </c>
      <c r="F8535" s="25"/>
      <c r="G8535" s="23">
        <f>F8535*D8535</f>
        <v>0</v>
      </c>
    </row>
    <row r="8536" spans="1:7" s="26" customFormat="1" ht="13.5" customHeight="1" x14ac:dyDescent="0.2">
      <c r="A8536" s="20" t="s">
        <v>6058</v>
      </c>
      <c r="B8536" s="21" t="s">
        <v>6059</v>
      </c>
      <c r="C8536" s="22" t="s">
        <v>10</v>
      </c>
      <c r="D8536" s="23">
        <v>300</v>
      </c>
      <c r="E8536" s="24">
        <v>1</v>
      </c>
      <c r="F8536" s="25"/>
      <c r="G8536" s="23">
        <f>F8536*D8536</f>
        <v>0</v>
      </c>
    </row>
    <row r="8537" spans="1:7" s="26" customFormat="1" ht="13.5" customHeight="1" x14ac:dyDescent="0.2">
      <c r="A8537" s="20" t="s">
        <v>2675</v>
      </c>
      <c r="B8537" s="1" t="s">
        <v>2676</v>
      </c>
      <c r="C8537" s="22" t="s">
        <v>10</v>
      </c>
      <c r="D8537" s="23">
        <v>82</v>
      </c>
      <c r="E8537" s="24">
        <v>22</v>
      </c>
      <c r="F8537" s="25"/>
      <c r="G8537" s="23">
        <f>F8537*D8537</f>
        <v>0</v>
      </c>
    </row>
    <row r="8538" spans="1:7" s="26" customFormat="1" ht="13.5" customHeight="1" x14ac:dyDescent="0.2">
      <c r="A8538" s="20" t="s">
        <v>2677</v>
      </c>
      <c r="B8538" s="1" t="s">
        <v>2678</v>
      </c>
      <c r="C8538" s="22" t="s">
        <v>10</v>
      </c>
      <c r="D8538" s="23">
        <v>69</v>
      </c>
      <c r="E8538" s="24">
        <v>43</v>
      </c>
      <c r="F8538" s="25"/>
      <c r="G8538" s="23">
        <f>F8538*D8538</f>
        <v>0</v>
      </c>
    </row>
    <row r="8539" spans="1:7" s="26" customFormat="1" ht="13.5" customHeight="1" x14ac:dyDescent="0.2">
      <c r="A8539" s="20" t="s">
        <v>2679</v>
      </c>
      <c r="B8539" s="1" t="s">
        <v>2680</v>
      </c>
      <c r="C8539" s="22" t="s">
        <v>10</v>
      </c>
      <c r="D8539" s="23">
        <v>74</v>
      </c>
      <c r="E8539" s="24">
        <v>39</v>
      </c>
      <c r="F8539" s="25"/>
      <c r="G8539" s="23">
        <f>F8539*D8539</f>
        <v>0</v>
      </c>
    </row>
    <row r="8540" spans="1:7" s="26" customFormat="1" ht="13.5" customHeight="1" x14ac:dyDescent="0.2">
      <c r="A8540" s="20" t="s">
        <v>2681</v>
      </c>
      <c r="B8540" s="1" t="s">
        <v>2682</v>
      </c>
      <c r="C8540" s="22" t="s">
        <v>10</v>
      </c>
      <c r="D8540" s="23">
        <v>74</v>
      </c>
      <c r="E8540" s="24">
        <v>52</v>
      </c>
      <c r="F8540" s="25"/>
      <c r="G8540" s="23">
        <f>F8540*D8540</f>
        <v>0</v>
      </c>
    </row>
    <row r="8541" spans="1:7" s="26" customFormat="1" ht="13.5" customHeight="1" x14ac:dyDescent="0.2">
      <c r="A8541" s="20" t="s">
        <v>4244</v>
      </c>
      <c r="B8541" s="21" t="s">
        <v>4245</v>
      </c>
      <c r="C8541" s="22" t="s">
        <v>10</v>
      </c>
      <c r="D8541" s="23">
        <v>140</v>
      </c>
      <c r="E8541" s="24">
        <v>15</v>
      </c>
      <c r="F8541" s="25"/>
      <c r="G8541" s="23">
        <f>F8541*D8541</f>
        <v>0</v>
      </c>
    </row>
    <row r="8542" spans="1:7" s="26" customFormat="1" ht="13.5" customHeight="1" x14ac:dyDescent="0.2">
      <c r="A8542" s="20" t="s">
        <v>2683</v>
      </c>
      <c r="B8542" s="21" t="s">
        <v>2684</v>
      </c>
      <c r="C8542" s="22" t="s">
        <v>10</v>
      </c>
      <c r="D8542" s="23">
        <v>54</v>
      </c>
      <c r="E8542" s="24">
        <v>6</v>
      </c>
      <c r="F8542" s="25"/>
      <c r="G8542" s="23">
        <f>F8542*D8542</f>
        <v>0</v>
      </c>
    </row>
    <row r="8543" spans="1:7" s="26" customFormat="1" ht="13.5" customHeight="1" x14ac:dyDescent="0.2">
      <c r="A8543" s="20" t="s">
        <v>2685</v>
      </c>
      <c r="B8543" s="21" t="s">
        <v>2686</v>
      </c>
      <c r="C8543" s="22" t="s">
        <v>10</v>
      </c>
      <c r="D8543" s="23">
        <v>57</v>
      </c>
      <c r="E8543" s="24">
        <v>12</v>
      </c>
      <c r="F8543" s="25"/>
      <c r="G8543" s="23">
        <f>F8543*D8543</f>
        <v>0</v>
      </c>
    </row>
    <row r="8544" spans="1:7" s="26" customFormat="1" ht="13.5" customHeight="1" x14ac:dyDescent="0.2">
      <c r="A8544" s="20" t="s">
        <v>2687</v>
      </c>
      <c r="B8544" s="21" t="s">
        <v>2688</v>
      </c>
      <c r="C8544" s="22" t="s">
        <v>10</v>
      </c>
      <c r="D8544" s="23">
        <v>57</v>
      </c>
      <c r="E8544" s="24">
        <v>21</v>
      </c>
      <c r="F8544" s="25"/>
      <c r="G8544" s="23">
        <f>F8544*D8544</f>
        <v>0</v>
      </c>
    </row>
    <row r="8545" spans="1:7" s="26" customFormat="1" ht="13.5" customHeight="1" x14ac:dyDescent="0.2">
      <c r="A8545" s="20" t="s">
        <v>4246</v>
      </c>
      <c r="B8545" s="21" t="s">
        <v>4247</v>
      </c>
      <c r="C8545" s="22" t="s">
        <v>10</v>
      </c>
      <c r="D8545" s="23">
        <v>90</v>
      </c>
      <c r="E8545" s="24">
        <v>10</v>
      </c>
      <c r="F8545" s="25"/>
      <c r="G8545" s="23">
        <f>F8545*D8545</f>
        <v>0</v>
      </c>
    </row>
    <row r="8546" spans="1:7" s="26" customFormat="1" ht="13.5" customHeight="1" x14ac:dyDescent="0.2">
      <c r="A8546" s="20" t="s">
        <v>2689</v>
      </c>
      <c r="B8546" s="21" t="s">
        <v>2690</v>
      </c>
      <c r="C8546" s="22" t="s">
        <v>10</v>
      </c>
      <c r="D8546" s="23">
        <v>87</v>
      </c>
      <c r="E8546" s="24">
        <v>21</v>
      </c>
      <c r="F8546" s="25"/>
      <c r="G8546" s="23">
        <f>F8546*D8546</f>
        <v>0</v>
      </c>
    </row>
    <row r="8547" spans="1:7" s="26" customFormat="1" ht="13.5" customHeight="1" x14ac:dyDescent="0.2">
      <c r="A8547" s="20" t="s">
        <v>4248</v>
      </c>
      <c r="B8547" s="21" t="s">
        <v>4249</v>
      </c>
      <c r="C8547" s="22" t="s">
        <v>10</v>
      </c>
      <c r="D8547" s="23">
        <v>164</v>
      </c>
      <c r="E8547" s="24">
        <v>4</v>
      </c>
      <c r="F8547" s="25"/>
      <c r="G8547" s="23">
        <f>F8547*D8547</f>
        <v>0</v>
      </c>
    </row>
    <row r="8548" spans="1:7" s="26" customFormat="1" ht="13.5" customHeight="1" x14ac:dyDescent="0.2">
      <c r="A8548" s="20" t="s">
        <v>4250</v>
      </c>
      <c r="B8548" s="21" t="s">
        <v>4251</v>
      </c>
      <c r="C8548" s="22" t="s">
        <v>10</v>
      </c>
      <c r="D8548" s="23">
        <v>124</v>
      </c>
      <c r="E8548" s="24">
        <v>6</v>
      </c>
      <c r="F8548" s="25"/>
      <c r="G8548" s="23">
        <f>F8548*D8548</f>
        <v>0</v>
      </c>
    </row>
    <row r="8549" spans="1:7" s="26" customFormat="1" ht="13.5" customHeight="1" x14ac:dyDescent="0.2">
      <c r="A8549" s="20" t="s">
        <v>4252</v>
      </c>
      <c r="B8549" s="1" t="s">
        <v>4253</v>
      </c>
      <c r="C8549" s="22" t="s">
        <v>10</v>
      </c>
      <c r="D8549" s="23">
        <v>164</v>
      </c>
      <c r="E8549" s="24">
        <v>5</v>
      </c>
      <c r="F8549" s="25"/>
      <c r="G8549" s="23">
        <f>F8549*D8549</f>
        <v>0</v>
      </c>
    </row>
    <row r="8550" spans="1:7" s="26" customFormat="1" ht="13.5" customHeight="1" x14ac:dyDescent="0.2">
      <c r="A8550" s="20" t="s">
        <v>3521</v>
      </c>
      <c r="B8550" s="21" t="s">
        <v>3522</v>
      </c>
      <c r="C8550" s="22" t="s">
        <v>10</v>
      </c>
      <c r="D8550" s="23">
        <v>76</v>
      </c>
      <c r="E8550" s="24">
        <v>8</v>
      </c>
      <c r="F8550" s="25"/>
      <c r="G8550" s="23">
        <f>F8550*D8550</f>
        <v>0</v>
      </c>
    </row>
    <row r="8551" spans="1:7" s="26" customFormat="1" ht="13.5" customHeight="1" x14ac:dyDescent="0.2">
      <c r="A8551" s="20" t="s">
        <v>4254</v>
      </c>
      <c r="B8551" s="21" t="s">
        <v>4255</v>
      </c>
      <c r="C8551" s="22" t="s">
        <v>10</v>
      </c>
      <c r="D8551" s="23">
        <v>157</v>
      </c>
      <c r="E8551" s="24">
        <v>15</v>
      </c>
      <c r="F8551" s="25"/>
      <c r="G8551" s="23">
        <f>F8551*D8551</f>
        <v>0</v>
      </c>
    </row>
    <row r="8552" spans="1:7" s="26" customFormat="1" ht="13.5" customHeight="1" x14ac:dyDescent="0.2">
      <c r="A8552" s="20" t="s">
        <v>1804</v>
      </c>
      <c r="B8552" s="21" t="s">
        <v>1805</v>
      </c>
      <c r="C8552" s="22" t="s">
        <v>10</v>
      </c>
      <c r="D8552" s="23">
        <v>289</v>
      </c>
      <c r="E8552" s="24">
        <v>3</v>
      </c>
      <c r="F8552" s="25"/>
      <c r="G8552" s="23">
        <f>F8552*D8552</f>
        <v>0</v>
      </c>
    </row>
    <row r="8553" spans="1:7" s="26" customFormat="1" ht="13.5" customHeight="1" x14ac:dyDescent="0.2">
      <c r="A8553" s="20" t="s">
        <v>4548</v>
      </c>
      <c r="B8553" s="21" t="s">
        <v>4549</v>
      </c>
      <c r="C8553" s="22" t="s">
        <v>10</v>
      </c>
      <c r="D8553" s="23">
        <v>140</v>
      </c>
      <c r="E8553" s="24">
        <v>3</v>
      </c>
      <c r="F8553" s="25"/>
      <c r="G8553" s="23">
        <f>F8553*D8553</f>
        <v>0</v>
      </c>
    </row>
    <row r="8554" spans="1:7" s="26" customFormat="1" ht="13.5" customHeight="1" x14ac:dyDescent="0.2">
      <c r="A8554" s="20" t="s">
        <v>4550</v>
      </c>
      <c r="B8554" s="21" t="s">
        <v>4551</v>
      </c>
      <c r="C8554" s="22" t="s">
        <v>10</v>
      </c>
      <c r="D8554" s="23">
        <v>44</v>
      </c>
      <c r="E8554" s="24">
        <v>11</v>
      </c>
      <c r="F8554" s="25"/>
      <c r="G8554" s="23">
        <f>F8554*D8554</f>
        <v>0</v>
      </c>
    </row>
    <row r="8555" spans="1:7" s="26" customFormat="1" ht="13.5" customHeight="1" x14ac:dyDescent="0.2">
      <c r="A8555" s="20" t="s">
        <v>3044</v>
      </c>
      <c r="B8555" s="21" t="s">
        <v>3045</v>
      </c>
      <c r="C8555" s="22" t="s">
        <v>10</v>
      </c>
      <c r="D8555" s="23">
        <v>55</v>
      </c>
      <c r="E8555" s="24">
        <v>20</v>
      </c>
      <c r="F8555" s="25"/>
      <c r="G8555" s="23">
        <f>F8555*D8555</f>
        <v>0</v>
      </c>
    </row>
    <row r="8556" spans="1:7" s="26" customFormat="1" ht="13.5" customHeight="1" x14ac:dyDescent="0.2">
      <c r="A8556" s="20" t="s">
        <v>4552</v>
      </c>
      <c r="B8556" s="21" t="s">
        <v>4553</v>
      </c>
      <c r="C8556" s="22" t="s">
        <v>10</v>
      </c>
      <c r="D8556" s="23">
        <v>62</v>
      </c>
      <c r="E8556" s="24">
        <v>5</v>
      </c>
      <c r="F8556" s="25"/>
      <c r="G8556" s="23">
        <f>F8556*D8556</f>
        <v>0</v>
      </c>
    </row>
    <row r="8557" spans="1:7" s="26" customFormat="1" ht="13.5" customHeight="1" x14ac:dyDescent="0.2">
      <c r="A8557" s="20" t="s">
        <v>4554</v>
      </c>
      <c r="B8557" s="21" t="s">
        <v>4555</v>
      </c>
      <c r="C8557" s="22" t="s">
        <v>10</v>
      </c>
      <c r="D8557" s="23">
        <v>73</v>
      </c>
      <c r="E8557" s="24">
        <v>11</v>
      </c>
      <c r="F8557" s="25"/>
      <c r="G8557" s="23">
        <f>F8557*D8557</f>
        <v>0</v>
      </c>
    </row>
    <row r="8558" spans="1:7" s="26" customFormat="1" ht="13.5" customHeight="1" x14ac:dyDescent="0.2">
      <c r="A8558" s="20" t="s">
        <v>4556</v>
      </c>
      <c r="B8558" s="21" t="s">
        <v>4557</v>
      </c>
      <c r="C8558" s="22" t="s">
        <v>10</v>
      </c>
      <c r="D8558" s="23">
        <v>56</v>
      </c>
      <c r="E8558" s="24">
        <v>16</v>
      </c>
      <c r="F8558" s="25"/>
      <c r="G8558" s="23">
        <f>F8558*D8558</f>
        <v>0</v>
      </c>
    </row>
    <row r="8559" spans="1:7" s="26" customFormat="1" ht="13.5" customHeight="1" x14ac:dyDescent="0.2">
      <c r="A8559" s="20" t="s">
        <v>1806</v>
      </c>
      <c r="B8559" s="21" t="s">
        <v>1807</v>
      </c>
      <c r="C8559" s="22" t="s">
        <v>10</v>
      </c>
      <c r="D8559" s="23">
        <v>44</v>
      </c>
      <c r="E8559" s="24">
        <v>11</v>
      </c>
      <c r="F8559" s="25"/>
      <c r="G8559" s="23">
        <f>F8559*D8559</f>
        <v>0</v>
      </c>
    </row>
    <row r="8560" spans="1:7" s="26" customFormat="1" ht="13.5" customHeight="1" x14ac:dyDescent="0.2">
      <c r="A8560" s="20" t="s">
        <v>3833</v>
      </c>
      <c r="B8560" s="21" t="s">
        <v>3834</v>
      </c>
      <c r="C8560" s="22" t="s">
        <v>10</v>
      </c>
      <c r="D8560" s="23">
        <v>97</v>
      </c>
      <c r="E8560" s="24">
        <v>6</v>
      </c>
      <c r="F8560" s="25"/>
      <c r="G8560" s="23">
        <f>F8560*D8560</f>
        <v>0</v>
      </c>
    </row>
    <row r="8561" spans="1:7" s="3" customFormat="1" ht="14.25" customHeight="1" x14ac:dyDescent="0.2">
      <c r="A8561" s="14" t="s">
        <v>1808</v>
      </c>
      <c r="B8561" s="15" t="s">
        <v>1809</v>
      </c>
      <c r="C8561" s="16"/>
      <c r="D8561" s="17"/>
      <c r="E8561" s="18">
        <v>234</v>
      </c>
      <c r="F8561" s="17"/>
      <c r="G8561" s="19"/>
    </row>
    <row r="8562" spans="1:7" s="26" customFormat="1" ht="13.5" customHeight="1" x14ac:dyDescent="0.2">
      <c r="A8562" s="20" t="s">
        <v>10943</v>
      </c>
      <c r="B8562" s="21" t="s">
        <v>10944</v>
      </c>
      <c r="C8562" s="22" t="s">
        <v>10</v>
      </c>
      <c r="D8562" s="23">
        <v>68</v>
      </c>
      <c r="E8562" s="24">
        <v>38</v>
      </c>
      <c r="F8562" s="25"/>
      <c r="G8562" s="23">
        <f>F8562*D8562</f>
        <v>0</v>
      </c>
    </row>
    <row r="8563" spans="1:7" s="26" customFormat="1" ht="13.5" customHeight="1" x14ac:dyDescent="0.2">
      <c r="A8563" s="20" t="s">
        <v>10945</v>
      </c>
      <c r="B8563" s="21" t="s">
        <v>10946</v>
      </c>
      <c r="C8563" s="22" t="s">
        <v>10</v>
      </c>
      <c r="D8563" s="23">
        <v>68</v>
      </c>
      <c r="E8563" s="24">
        <v>13</v>
      </c>
      <c r="F8563" s="25"/>
      <c r="G8563" s="23">
        <f>F8563*D8563</f>
        <v>0</v>
      </c>
    </row>
    <row r="8564" spans="1:7" s="26" customFormat="1" ht="13.5" customHeight="1" x14ac:dyDescent="0.2">
      <c r="A8564" s="20" t="s">
        <v>10947</v>
      </c>
      <c r="B8564" s="21" t="s">
        <v>10948</v>
      </c>
      <c r="C8564" s="22" t="s">
        <v>10</v>
      </c>
      <c r="D8564" s="23">
        <v>68</v>
      </c>
      <c r="E8564" s="24">
        <v>27</v>
      </c>
      <c r="F8564" s="25"/>
      <c r="G8564" s="23">
        <f>F8564*D8564</f>
        <v>0</v>
      </c>
    </row>
    <row r="8565" spans="1:7" s="26" customFormat="1" ht="13.5" customHeight="1" x14ac:dyDescent="0.2">
      <c r="A8565" s="20" t="s">
        <v>10949</v>
      </c>
      <c r="B8565" s="21" t="s">
        <v>10950</v>
      </c>
      <c r="C8565" s="22" t="s">
        <v>10</v>
      </c>
      <c r="D8565" s="23">
        <v>68</v>
      </c>
      <c r="E8565" s="24">
        <v>45</v>
      </c>
      <c r="F8565" s="25"/>
      <c r="G8565" s="23">
        <f>F8565*D8565</f>
        <v>0</v>
      </c>
    </row>
    <row r="8566" spans="1:7" s="26" customFormat="1" ht="13.5" customHeight="1" x14ac:dyDescent="0.2">
      <c r="A8566" s="20" t="s">
        <v>10951</v>
      </c>
      <c r="B8566" s="21" t="s">
        <v>10952</v>
      </c>
      <c r="C8566" s="22" t="s">
        <v>10</v>
      </c>
      <c r="D8566" s="23">
        <v>68</v>
      </c>
      <c r="E8566" s="24">
        <v>42</v>
      </c>
      <c r="F8566" s="25"/>
      <c r="G8566" s="23">
        <f>F8566*D8566</f>
        <v>0</v>
      </c>
    </row>
    <row r="8567" spans="1:7" s="26" customFormat="1" ht="13.5" customHeight="1" x14ac:dyDescent="0.2">
      <c r="A8567" s="20" t="s">
        <v>9303</v>
      </c>
      <c r="B8567" s="21" t="s">
        <v>9304</v>
      </c>
      <c r="C8567" s="22" t="s">
        <v>10</v>
      </c>
      <c r="D8567" s="23">
        <v>83</v>
      </c>
      <c r="E8567" s="24">
        <v>9</v>
      </c>
      <c r="F8567" s="25"/>
      <c r="G8567" s="23">
        <f>F8567*D8567</f>
        <v>0</v>
      </c>
    </row>
    <row r="8568" spans="1:7" s="26" customFormat="1" ht="13.5" customHeight="1" x14ac:dyDescent="0.2">
      <c r="A8568" s="20" t="s">
        <v>9305</v>
      </c>
      <c r="B8568" s="21" t="s">
        <v>9306</v>
      </c>
      <c r="C8568" s="22" t="s">
        <v>10</v>
      </c>
      <c r="D8568" s="23">
        <v>63</v>
      </c>
      <c r="E8568" s="24">
        <v>18</v>
      </c>
      <c r="F8568" s="25"/>
      <c r="G8568" s="23">
        <f>F8568*D8568</f>
        <v>0</v>
      </c>
    </row>
    <row r="8569" spans="1:7" s="26" customFormat="1" ht="13.5" customHeight="1" x14ac:dyDescent="0.2">
      <c r="A8569" s="20" t="s">
        <v>9307</v>
      </c>
      <c r="B8569" s="21" t="s">
        <v>9308</v>
      </c>
      <c r="C8569" s="22" t="s">
        <v>10</v>
      </c>
      <c r="D8569" s="23">
        <v>65</v>
      </c>
      <c r="E8569" s="24">
        <v>14</v>
      </c>
      <c r="F8569" s="25"/>
      <c r="G8569" s="23">
        <f>F8569*D8569</f>
        <v>0</v>
      </c>
    </row>
    <row r="8570" spans="1:7" s="26" customFormat="1" ht="13.5" customHeight="1" x14ac:dyDescent="0.2">
      <c r="A8570" s="20" t="s">
        <v>9309</v>
      </c>
      <c r="B8570" s="21" t="s">
        <v>9310</v>
      </c>
      <c r="C8570" s="22" t="s">
        <v>10</v>
      </c>
      <c r="D8570" s="23">
        <v>88</v>
      </c>
      <c r="E8570" s="24">
        <v>11</v>
      </c>
      <c r="F8570" s="25"/>
      <c r="G8570" s="23">
        <f>F8570*D8570</f>
        <v>0</v>
      </c>
    </row>
    <row r="8571" spans="1:7" s="26" customFormat="1" ht="13.5" customHeight="1" x14ac:dyDescent="0.2">
      <c r="A8571" s="20" t="s">
        <v>9311</v>
      </c>
      <c r="B8571" s="21" t="s">
        <v>9312</v>
      </c>
      <c r="C8571" s="22" t="s">
        <v>10</v>
      </c>
      <c r="D8571" s="23">
        <v>89</v>
      </c>
      <c r="E8571" s="24">
        <v>12</v>
      </c>
      <c r="F8571" s="25"/>
      <c r="G8571" s="23">
        <f>F8571*D8571</f>
        <v>0</v>
      </c>
    </row>
    <row r="8572" spans="1:7" s="3" customFormat="1" ht="14.25" customHeight="1" x14ac:dyDescent="0.2">
      <c r="A8572" s="14" t="s">
        <v>1810</v>
      </c>
      <c r="B8572" s="15" t="s">
        <v>1811</v>
      </c>
      <c r="C8572" s="16"/>
      <c r="D8572" s="17"/>
      <c r="E8572" s="29">
        <v>2767</v>
      </c>
      <c r="F8572" s="17"/>
      <c r="G8572" s="19"/>
    </row>
    <row r="8573" spans="1:7" s="26" customFormat="1" ht="13.5" customHeight="1" x14ac:dyDescent="0.2">
      <c r="A8573" s="20" t="s">
        <v>5492</v>
      </c>
      <c r="B8573" s="21" t="s">
        <v>5493</v>
      </c>
      <c r="C8573" s="22" t="s">
        <v>10</v>
      </c>
      <c r="D8573" s="23">
        <v>420</v>
      </c>
      <c r="E8573" s="24">
        <v>4</v>
      </c>
      <c r="F8573" s="25"/>
      <c r="G8573" s="23">
        <f>F8573*D8573</f>
        <v>0</v>
      </c>
    </row>
    <row r="8574" spans="1:7" s="26" customFormat="1" ht="13.5" customHeight="1" x14ac:dyDescent="0.2">
      <c r="A8574" s="20" t="s">
        <v>17916</v>
      </c>
      <c r="B8574" s="21" t="s">
        <v>17917</v>
      </c>
      <c r="C8574" s="22" t="s">
        <v>10</v>
      </c>
      <c r="D8574" s="23">
        <v>400</v>
      </c>
      <c r="E8574" s="24">
        <v>10</v>
      </c>
      <c r="F8574" s="25"/>
      <c r="G8574" s="23">
        <f>F8574*D8574</f>
        <v>0</v>
      </c>
    </row>
    <row r="8575" spans="1:7" s="26" customFormat="1" ht="13.5" customHeight="1" x14ac:dyDescent="0.2">
      <c r="A8575" s="20" t="s">
        <v>17918</v>
      </c>
      <c r="B8575" s="21" t="s">
        <v>17919</v>
      </c>
      <c r="C8575" s="22" t="s">
        <v>10</v>
      </c>
      <c r="D8575" s="23">
        <v>400</v>
      </c>
      <c r="E8575" s="24">
        <v>10</v>
      </c>
      <c r="F8575" s="25"/>
      <c r="G8575" s="23">
        <f>F8575*D8575</f>
        <v>0</v>
      </c>
    </row>
    <row r="8576" spans="1:7" s="26" customFormat="1" ht="13.5" customHeight="1" x14ac:dyDescent="0.2">
      <c r="A8576" s="20" t="s">
        <v>7469</v>
      </c>
      <c r="B8576" s="21" t="s">
        <v>7470</v>
      </c>
      <c r="C8576" s="22" t="s">
        <v>10</v>
      </c>
      <c r="D8576" s="23">
        <v>360</v>
      </c>
      <c r="E8576" s="24">
        <v>6</v>
      </c>
      <c r="F8576" s="25"/>
      <c r="G8576" s="23">
        <f>F8576*D8576</f>
        <v>0</v>
      </c>
    </row>
    <row r="8577" spans="1:7" s="26" customFormat="1" ht="13.5" customHeight="1" x14ac:dyDescent="0.2">
      <c r="A8577" s="20" t="s">
        <v>7471</v>
      </c>
      <c r="B8577" s="21" t="s">
        <v>7472</v>
      </c>
      <c r="C8577" s="22" t="s">
        <v>10</v>
      </c>
      <c r="D8577" s="23">
        <v>360</v>
      </c>
      <c r="E8577" s="24">
        <v>4</v>
      </c>
      <c r="F8577" s="25"/>
      <c r="G8577" s="23">
        <f>F8577*D8577</f>
        <v>0</v>
      </c>
    </row>
    <row r="8578" spans="1:7" s="26" customFormat="1" ht="13.5" customHeight="1" x14ac:dyDescent="0.2">
      <c r="A8578" s="20" t="s">
        <v>7473</v>
      </c>
      <c r="B8578" s="21" t="s">
        <v>7474</v>
      </c>
      <c r="C8578" s="22" t="s">
        <v>10</v>
      </c>
      <c r="D8578" s="23">
        <v>360</v>
      </c>
      <c r="E8578" s="24">
        <v>6</v>
      </c>
      <c r="F8578" s="25"/>
      <c r="G8578" s="23">
        <f>F8578*D8578</f>
        <v>0</v>
      </c>
    </row>
    <row r="8579" spans="1:7" s="26" customFormat="1" ht="13.5" customHeight="1" x14ac:dyDescent="0.2">
      <c r="A8579" s="20" t="s">
        <v>7475</v>
      </c>
      <c r="B8579" s="21" t="s">
        <v>7476</v>
      </c>
      <c r="C8579" s="22" t="s">
        <v>10</v>
      </c>
      <c r="D8579" s="23">
        <v>360</v>
      </c>
      <c r="E8579" s="24">
        <v>3</v>
      </c>
      <c r="F8579" s="25"/>
      <c r="G8579" s="23">
        <f>F8579*D8579</f>
        <v>0</v>
      </c>
    </row>
    <row r="8580" spans="1:7" s="26" customFormat="1" ht="13.5" customHeight="1" x14ac:dyDescent="0.2">
      <c r="A8580" s="20" t="s">
        <v>17920</v>
      </c>
      <c r="B8580" s="21" t="s">
        <v>17921</v>
      </c>
      <c r="C8580" s="22" t="s">
        <v>10</v>
      </c>
      <c r="D8580" s="23">
        <v>360</v>
      </c>
      <c r="E8580" s="24">
        <v>5</v>
      </c>
      <c r="F8580" s="25"/>
      <c r="G8580" s="23">
        <f>F8580*D8580</f>
        <v>0</v>
      </c>
    </row>
    <row r="8581" spans="1:7" s="26" customFormat="1" ht="13.5" customHeight="1" x14ac:dyDescent="0.2">
      <c r="A8581" s="20" t="s">
        <v>17922</v>
      </c>
      <c r="B8581" s="21" t="s">
        <v>17923</v>
      </c>
      <c r="C8581" s="22" t="s">
        <v>10</v>
      </c>
      <c r="D8581" s="23">
        <v>360</v>
      </c>
      <c r="E8581" s="24">
        <v>5</v>
      </c>
      <c r="F8581" s="25"/>
      <c r="G8581" s="23">
        <f>F8581*D8581</f>
        <v>0</v>
      </c>
    </row>
    <row r="8582" spans="1:7" s="26" customFormat="1" ht="13.5" customHeight="1" x14ac:dyDescent="0.2">
      <c r="A8582" s="20" t="s">
        <v>2864</v>
      </c>
      <c r="B8582" s="1" t="s">
        <v>2865</v>
      </c>
      <c r="C8582" s="22" t="s">
        <v>10</v>
      </c>
      <c r="D8582" s="23">
        <v>581</v>
      </c>
      <c r="E8582" s="24">
        <v>12</v>
      </c>
      <c r="F8582" s="25"/>
      <c r="G8582" s="23">
        <f>F8582*D8582</f>
        <v>0</v>
      </c>
    </row>
    <row r="8583" spans="1:7" s="26" customFormat="1" ht="13.5" customHeight="1" x14ac:dyDescent="0.2">
      <c r="A8583" s="20" t="s">
        <v>5452</v>
      </c>
      <c r="B8583" s="1" t="s">
        <v>5453</v>
      </c>
      <c r="C8583" s="22" t="s">
        <v>10</v>
      </c>
      <c r="D8583" s="23">
        <v>559</v>
      </c>
      <c r="E8583" s="24">
        <v>18</v>
      </c>
      <c r="F8583" s="25"/>
      <c r="G8583" s="23">
        <f>F8583*D8583</f>
        <v>0</v>
      </c>
    </row>
    <row r="8584" spans="1:7" s="26" customFormat="1" ht="13.5" customHeight="1" x14ac:dyDescent="0.2">
      <c r="A8584" s="20" t="s">
        <v>5494</v>
      </c>
      <c r="B8584" s="21" t="s">
        <v>5495</v>
      </c>
      <c r="C8584" s="22" t="s">
        <v>10</v>
      </c>
      <c r="D8584" s="23">
        <v>200</v>
      </c>
      <c r="E8584" s="24">
        <v>3</v>
      </c>
      <c r="F8584" s="25"/>
      <c r="G8584" s="23">
        <f>F8584*D8584</f>
        <v>0</v>
      </c>
    </row>
    <row r="8585" spans="1:7" s="26" customFormat="1" ht="13.5" customHeight="1" x14ac:dyDescent="0.2">
      <c r="A8585" s="20" t="s">
        <v>7477</v>
      </c>
      <c r="B8585" s="21" t="s">
        <v>7478</v>
      </c>
      <c r="C8585" s="22" t="s">
        <v>10</v>
      </c>
      <c r="D8585" s="23">
        <v>180</v>
      </c>
      <c r="E8585" s="24">
        <v>26</v>
      </c>
      <c r="F8585" s="25"/>
      <c r="G8585" s="23">
        <f>F8585*D8585</f>
        <v>0</v>
      </c>
    </row>
    <row r="8586" spans="1:7" s="26" customFormat="1" ht="13.5" customHeight="1" x14ac:dyDescent="0.2">
      <c r="A8586" s="20" t="s">
        <v>7479</v>
      </c>
      <c r="B8586" s="1" t="s">
        <v>7480</v>
      </c>
      <c r="C8586" s="22" t="s">
        <v>10</v>
      </c>
      <c r="D8586" s="23">
        <v>160</v>
      </c>
      <c r="E8586" s="24">
        <v>10</v>
      </c>
      <c r="F8586" s="25"/>
      <c r="G8586" s="23">
        <f>F8586*D8586</f>
        <v>0</v>
      </c>
    </row>
    <row r="8587" spans="1:7" s="26" customFormat="1" ht="13.5" customHeight="1" x14ac:dyDescent="0.2">
      <c r="A8587" s="20" t="s">
        <v>17924</v>
      </c>
      <c r="B8587" s="1" t="s">
        <v>17925</v>
      </c>
      <c r="C8587" s="22" t="s">
        <v>10</v>
      </c>
      <c r="D8587" s="23">
        <v>104</v>
      </c>
      <c r="E8587" s="24">
        <v>25</v>
      </c>
      <c r="F8587" s="25"/>
      <c r="G8587" s="23">
        <f>F8587*D8587</f>
        <v>0</v>
      </c>
    </row>
    <row r="8588" spans="1:7" s="26" customFormat="1" ht="13.5" customHeight="1" x14ac:dyDescent="0.2">
      <c r="A8588" s="20" t="s">
        <v>17926</v>
      </c>
      <c r="B8588" s="1" t="s">
        <v>17927</v>
      </c>
      <c r="C8588" s="22" t="s">
        <v>10</v>
      </c>
      <c r="D8588" s="23">
        <v>104</v>
      </c>
      <c r="E8588" s="24">
        <v>35</v>
      </c>
      <c r="F8588" s="25"/>
      <c r="G8588" s="23">
        <f>F8588*D8588</f>
        <v>0</v>
      </c>
    </row>
    <row r="8589" spans="1:7" s="26" customFormat="1" ht="13.5" customHeight="1" x14ac:dyDescent="0.2">
      <c r="A8589" s="20" t="s">
        <v>17928</v>
      </c>
      <c r="B8589" s="1" t="s">
        <v>17929</v>
      </c>
      <c r="C8589" s="22" t="s">
        <v>10</v>
      </c>
      <c r="D8589" s="23">
        <v>100</v>
      </c>
      <c r="E8589" s="24">
        <v>25</v>
      </c>
      <c r="F8589" s="25"/>
      <c r="G8589" s="23">
        <f>F8589*D8589</f>
        <v>0</v>
      </c>
    </row>
    <row r="8590" spans="1:7" s="26" customFormat="1" ht="13.5" customHeight="1" x14ac:dyDescent="0.2">
      <c r="A8590" s="20" t="s">
        <v>17930</v>
      </c>
      <c r="B8590" s="1" t="s">
        <v>17931</v>
      </c>
      <c r="C8590" s="22" t="s">
        <v>10</v>
      </c>
      <c r="D8590" s="23">
        <v>100</v>
      </c>
      <c r="E8590" s="24">
        <v>25</v>
      </c>
      <c r="F8590" s="25"/>
      <c r="G8590" s="23">
        <f>F8590*D8590</f>
        <v>0</v>
      </c>
    </row>
    <row r="8591" spans="1:7" s="26" customFormat="1" ht="13.5" customHeight="1" x14ac:dyDescent="0.2">
      <c r="A8591" s="20" t="s">
        <v>17932</v>
      </c>
      <c r="B8591" s="1" t="s">
        <v>17933</v>
      </c>
      <c r="C8591" s="22" t="s">
        <v>10</v>
      </c>
      <c r="D8591" s="23">
        <v>98</v>
      </c>
      <c r="E8591" s="24">
        <v>20</v>
      </c>
      <c r="F8591" s="25"/>
      <c r="G8591" s="23">
        <f>F8591*D8591</f>
        <v>0</v>
      </c>
    </row>
    <row r="8592" spans="1:7" s="26" customFormat="1" ht="13.5" customHeight="1" x14ac:dyDescent="0.2">
      <c r="A8592" s="20" t="s">
        <v>17934</v>
      </c>
      <c r="B8592" s="1" t="s">
        <v>17935</v>
      </c>
      <c r="C8592" s="22" t="s">
        <v>10</v>
      </c>
      <c r="D8592" s="23">
        <v>98</v>
      </c>
      <c r="E8592" s="24">
        <v>20</v>
      </c>
      <c r="F8592" s="25"/>
      <c r="G8592" s="23">
        <f>F8592*D8592</f>
        <v>0</v>
      </c>
    </row>
    <row r="8593" spans="1:7" s="26" customFormat="1" ht="13.5" customHeight="1" x14ac:dyDescent="0.2">
      <c r="A8593" s="20" t="s">
        <v>17936</v>
      </c>
      <c r="B8593" s="21" t="s">
        <v>17937</v>
      </c>
      <c r="C8593" s="22" t="s">
        <v>10</v>
      </c>
      <c r="D8593" s="23">
        <v>98</v>
      </c>
      <c r="E8593" s="24">
        <v>20</v>
      </c>
      <c r="F8593" s="25"/>
      <c r="G8593" s="23">
        <f>F8593*D8593</f>
        <v>0</v>
      </c>
    </row>
    <row r="8594" spans="1:7" s="26" customFormat="1" ht="13.5" customHeight="1" x14ac:dyDescent="0.2">
      <c r="A8594" s="20" t="s">
        <v>17938</v>
      </c>
      <c r="B8594" s="21" t="s">
        <v>17939</v>
      </c>
      <c r="C8594" s="22" t="s">
        <v>10</v>
      </c>
      <c r="D8594" s="23">
        <v>98</v>
      </c>
      <c r="E8594" s="24">
        <v>20</v>
      </c>
      <c r="F8594" s="25"/>
      <c r="G8594" s="23">
        <f>F8594*D8594</f>
        <v>0</v>
      </c>
    </row>
    <row r="8595" spans="1:7" s="26" customFormat="1" ht="13.5" customHeight="1" x14ac:dyDescent="0.2">
      <c r="A8595" s="20" t="s">
        <v>17940</v>
      </c>
      <c r="B8595" s="1" t="s">
        <v>17941</v>
      </c>
      <c r="C8595" s="22" t="s">
        <v>10</v>
      </c>
      <c r="D8595" s="23">
        <v>124</v>
      </c>
      <c r="E8595" s="24">
        <v>30</v>
      </c>
      <c r="F8595" s="25"/>
      <c r="G8595" s="23">
        <f>F8595*D8595</f>
        <v>0</v>
      </c>
    </row>
    <row r="8596" spans="1:7" s="26" customFormat="1" ht="13.5" customHeight="1" x14ac:dyDescent="0.2">
      <c r="A8596" s="20" t="s">
        <v>17942</v>
      </c>
      <c r="B8596" s="1" t="s">
        <v>17943</v>
      </c>
      <c r="C8596" s="22" t="s">
        <v>10</v>
      </c>
      <c r="D8596" s="23">
        <v>118</v>
      </c>
      <c r="E8596" s="24">
        <v>40</v>
      </c>
      <c r="F8596" s="25"/>
      <c r="G8596" s="23">
        <f>F8596*D8596</f>
        <v>0</v>
      </c>
    </row>
    <row r="8597" spans="1:7" s="26" customFormat="1" ht="13.5" customHeight="1" x14ac:dyDescent="0.2">
      <c r="A8597" s="20" t="s">
        <v>17944</v>
      </c>
      <c r="B8597" s="1" t="s">
        <v>17945</v>
      </c>
      <c r="C8597" s="22" t="s">
        <v>10</v>
      </c>
      <c r="D8597" s="23">
        <v>118</v>
      </c>
      <c r="E8597" s="24">
        <v>40</v>
      </c>
      <c r="F8597" s="25"/>
      <c r="G8597" s="23">
        <f>F8597*D8597</f>
        <v>0</v>
      </c>
    </row>
    <row r="8598" spans="1:7" s="26" customFormat="1" ht="13.5" customHeight="1" x14ac:dyDescent="0.2">
      <c r="A8598" s="20" t="s">
        <v>17946</v>
      </c>
      <c r="B8598" s="1" t="s">
        <v>17947</v>
      </c>
      <c r="C8598" s="22" t="s">
        <v>10</v>
      </c>
      <c r="D8598" s="23">
        <v>112</v>
      </c>
      <c r="E8598" s="24">
        <v>38</v>
      </c>
      <c r="F8598" s="25"/>
      <c r="G8598" s="23">
        <f>F8598*D8598</f>
        <v>0</v>
      </c>
    </row>
    <row r="8599" spans="1:7" s="26" customFormat="1" ht="13.5" customHeight="1" x14ac:dyDescent="0.2">
      <c r="A8599" s="20" t="s">
        <v>17948</v>
      </c>
      <c r="B8599" s="1" t="s">
        <v>17949</v>
      </c>
      <c r="C8599" s="22" t="s">
        <v>10</v>
      </c>
      <c r="D8599" s="23">
        <v>112</v>
      </c>
      <c r="E8599" s="24">
        <v>25</v>
      </c>
      <c r="F8599" s="25"/>
      <c r="G8599" s="23">
        <f>F8599*D8599</f>
        <v>0</v>
      </c>
    </row>
    <row r="8600" spans="1:7" s="26" customFormat="1" ht="13.5" customHeight="1" x14ac:dyDescent="0.2">
      <c r="A8600" s="20" t="s">
        <v>17950</v>
      </c>
      <c r="B8600" s="1" t="s">
        <v>17951</v>
      </c>
      <c r="C8600" s="22" t="s">
        <v>10</v>
      </c>
      <c r="D8600" s="23">
        <v>110</v>
      </c>
      <c r="E8600" s="24">
        <v>23</v>
      </c>
      <c r="F8600" s="25"/>
      <c r="G8600" s="23">
        <f>F8600*D8600</f>
        <v>0</v>
      </c>
    </row>
    <row r="8601" spans="1:7" s="26" customFormat="1" ht="13.5" customHeight="1" x14ac:dyDescent="0.2">
      <c r="A8601" s="20" t="s">
        <v>17952</v>
      </c>
      <c r="B8601" s="1" t="s">
        <v>17953</v>
      </c>
      <c r="C8601" s="22" t="s">
        <v>10</v>
      </c>
      <c r="D8601" s="23">
        <v>110</v>
      </c>
      <c r="E8601" s="24">
        <v>23</v>
      </c>
      <c r="F8601" s="25"/>
      <c r="G8601" s="23">
        <f>F8601*D8601</f>
        <v>0</v>
      </c>
    </row>
    <row r="8602" spans="1:7" s="26" customFormat="1" ht="13.5" customHeight="1" x14ac:dyDescent="0.2">
      <c r="A8602" s="20" t="s">
        <v>17954</v>
      </c>
      <c r="B8602" s="21" t="s">
        <v>17955</v>
      </c>
      <c r="C8602" s="22" t="s">
        <v>10</v>
      </c>
      <c r="D8602" s="23">
        <v>110</v>
      </c>
      <c r="E8602" s="24">
        <v>20</v>
      </c>
      <c r="F8602" s="25"/>
      <c r="G8602" s="23">
        <f>F8602*D8602</f>
        <v>0</v>
      </c>
    </row>
    <row r="8603" spans="1:7" s="26" customFormat="1" ht="13.5" customHeight="1" x14ac:dyDescent="0.2">
      <c r="A8603" s="20" t="s">
        <v>17956</v>
      </c>
      <c r="B8603" s="21" t="s">
        <v>17957</v>
      </c>
      <c r="C8603" s="22" t="s">
        <v>10</v>
      </c>
      <c r="D8603" s="23">
        <v>110</v>
      </c>
      <c r="E8603" s="24">
        <v>20</v>
      </c>
      <c r="F8603" s="25"/>
      <c r="G8603" s="23">
        <f>F8603*D8603</f>
        <v>0</v>
      </c>
    </row>
    <row r="8604" spans="1:7" s="26" customFormat="1" ht="13.5" customHeight="1" x14ac:dyDescent="0.2">
      <c r="A8604" s="20" t="s">
        <v>13809</v>
      </c>
      <c r="B8604" s="1" t="s">
        <v>13810</v>
      </c>
      <c r="C8604" s="22" t="s">
        <v>10</v>
      </c>
      <c r="D8604" s="23">
        <v>34</v>
      </c>
      <c r="E8604" s="24">
        <v>20</v>
      </c>
      <c r="F8604" s="25"/>
      <c r="G8604" s="23">
        <f>F8604*D8604</f>
        <v>0</v>
      </c>
    </row>
    <row r="8605" spans="1:7" s="26" customFormat="1" ht="13.5" customHeight="1" x14ac:dyDescent="0.2">
      <c r="A8605" s="20" t="s">
        <v>7257</v>
      </c>
      <c r="B8605" s="1" t="s">
        <v>7258</v>
      </c>
      <c r="C8605" s="22" t="s">
        <v>10</v>
      </c>
      <c r="D8605" s="23">
        <v>34</v>
      </c>
      <c r="E8605" s="24">
        <v>24</v>
      </c>
      <c r="F8605" s="25"/>
      <c r="G8605" s="23">
        <f>F8605*D8605</f>
        <v>0</v>
      </c>
    </row>
    <row r="8606" spans="1:7" s="26" customFormat="1" ht="13.5" customHeight="1" x14ac:dyDescent="0.2">
      <c r="A8606" s="20" t="s">
        <v>8610</v>
      </c>
      <c r="B8606" s="1" t="s">
        <v>8611</v>
      </c>
      <c r="C8606" s="22" t="s">
        <v>10</v>
      </c>
      <c r="D8606" s="23">
        <v>34</v>
      </c>
      <c r="E8606" s="24">
        <v>32</v>
      </c>
      <c r="F8606" s="25"/>
      <c r="G8606" s="23">
        <f>F8606*D8606</f>
        <v>0</v>
      </c>
    </row>
    <row r="8607" spans="1:7" s="26" customFormat="1" ht="13.5" customHeight="1" x14ac:dyDescent="0.2">
      <c r="A8607" s="20" t="s">
        <v>7259</v>
      </c>
      <c r="B8607" s="1" t="s">
        <v>7260</v>
      </c>
      <c r="C8607" s="22" t="s">
        <v>10</v>
      </c>
      <c r="D8607" s="23">
        <v>57</v>
      </c>
      <c r="E8607" s="24">
        <v>42</v>
      </c>
      <c r="F8607" s="25"/>
      <c r="G8607" s="23">
        <f>F8607*D8607</f>
        <v>0</v>
      </c>
    </row>
    <row r="8608" spans="1:7" s="26" customFormat="1" ht="13.5" customHeight="1" x14ac:dyDescent="0.2">
      <c r="A8608" s="20" t="s">
        <v>7261</v>
      </c>
      <c r="B8608" s="1" t="s">
        <v>7262</v>
      </c>
      <c r="C8608" s="22" t="s">
        <v>10</v>
      </c>
      <c r="D8608" s="23">
        <v>47</v>
      </c>
      <c r="E8608" s="24">
        <v>25</v>
      </c>
      <c r="F8608" s="25"/>
      <c r="G8608" s="23">
        <f>F8608*D8608</f>
        <v>0</v>
      </c>
    </row>
    <row r="8609" spans="1:7" s="26" customFormat="1" ht="13.5" customHeight="1" x14ac:dyDescent="0.2">
      <c r="A8609" s="20" t="s">
        <v>5056</v>
      </c>
      <c r="B8609" s="1" t="s">
        <v>5057</v>
      </c>
      <c r="C8609" s="22" t="s">
        <v>10</v>
      </c>
      <c r="D8609" s="23">
        <v>19</v>
      </c>
      <c r="E8609" s="24">
        <v>10</v>
      </c>
      <c r="F8609" s="25"/>
      <c r="G8609" s="23">
        <f>F8609*D8609</f>
        <v>0</v>
      </c>
    </row>
    <row r="8610" spans="1:7" s="26" customFormat="1" ht="13.5" customHeight="1" x14ac:dyDescent="0.2">
      <c r="A8610" s="20" t="s">
        <v>7263</v>
      </c>
      <c r="B8610" s="21" t="s">
        <v>7264</v>
      </c>
      <c r="C8610" s="22" t="s">
        <v>10</v>
      </c>
      <c r="D8610" s="23">
        <v>420</v>
      </c>
      <c r="E8610" s="24">
        <v>4</v>
      </c>
      <c r="F8610" s="25"/>
      <c r="G8610" s="23">
        <f>F8610*D8610</f>
        <v>0</v>
      </c>
    </row>
    <row r="8611" spans="1:7" s="26" customFormat="1" ht="13.5" customHeight="1" x14ac:dyDescent="0.2">
      <c r="A8611" s="20" t="s">
        <v>17958</v>
      </c>
      <c r="B8611" s="1" t="s">
        <v>17959</v>
      </c>
      <c r="C8611" s="22" t="s">
        <v>10</v>
      </c>
      <c r="D8611" s="23">
        <v>68</v>
      </c>
      <c r="E8611" s="24">
        <v>97</v>
      </c>
      <c r="F8611" s="25"/>
      <c r="G8611" s="23">
        <f>F8611*D8611</f>
        <v>0</v>
      </c>
    </row>
    <row r="8612" spans="1:7" s="26" customFormat="1" ht="13.5" customHeight="1" x14ac:dyDescent="0.2">
      <c r="A8612" s="20" t="s">
        <v>13811</v>
      </c>
      <c r="B8612" s="1" t="s">
        <v>13812</v>
      </c>
      <c r="C8612" s="22" t="s">
        <v>10</v>
      </c>
      <c r="D8612" s="23">
        <v>137</v>
      </c>
      <c r="E8612" s="24">
        <v>33</v>
      </c>
      <c r="F8612" s="25"/>
      <c r="G8612" s="23">
        <f>F8612*D8612</f>
        <v>0</v>
      </c>
    </row>
    <row r="8613" spans="1:7" s="26" customFormat="1" ht="13.5" customHeight="1" x14ac:dyDescent="0.2">
      <c r="A8613" s="20" t="s">
        <v>17960</v>
      </c>
      <c r="B8613" s="1" t="s">
        <v>17961</v>
      </c>
      <c r="C8613" s="22" t="s">
        <v>10</v>
      </c>
      <c r="D8613" s="23">
        <v>114</v>
      </c>
      <c r="E8613" s="24">
        <v>60</v>
      </c>
      <c r="F8613" s="25"/>
      <c r="G8613" s="23">
        <f>F8613*D8613</f>
        <v>0</v>
      </c>
    </row>
    <row r="8614" spans="1:7" s="26" customFormat="1" ht="13.5" customHeight="1" x14ac:dyDescent="0.2">
      <c r="A8614" s="20" t="s">
        <v>17962</v>
      </c>
      <c r="B8614" s="1" t="s">
        <v>17963</v>
      </c>
      <c r="C8614" s="22" t="s">
        <v>10</v>
      </c>
      <c r="D8614" s="23">
        <v>228</v>
      </c>
      <c r="E8614" s="24">
        <v>58</v>
      </c>
      <c r="F8614" s="25"/>
      <c r="G8614" s="23">
        <f>F8614*D8614</f>
        <v>0</v>
      </c>
    </row>
    <row r="8615" spans="1:7" s="26" customFormat="1" ht="13.5" customHeight="1" x14ac:dyDescent="0.2">
      <c r="A8615" s="20" t="s">
        <v>13813</v>
      </c>
      <c r="B8615" s="1" t="s">
        <v>13814</v>
      </c>
      <c r="C8615" s="22" t="s">
        <v>10</v>
      </c>
      <c r="D8615" s="23">
        <v>570</v>
      </c>
      <c r="E8615" s="24">
        <v>19</v>
      </c>
      <c r="F8615" s="25"/>
      <c r="G8615" s="23">
        <f>F8615*D8615</f>
        <v>0</v>
      </c>
    </row>
    <row r="8616" spans="1:7" s="26" customFormat="1" ht="13.5" customHeight="1" x14ac:dyDescent="0.2">
      <c r="A8616" s="20" t="s">
        <v>17964</v>
      </c>
      <c r="B8616" s="1" t="s">
        <v>17965</v>
      </c>
      <c r="C8616" s="22" t="s">
        <v>10</v>
      </c>
      <c r="D8616" s="23">
        <v>192</v>
      </c>
      <c r="E8616" s="24">
        <v>40</v>
      </c>
      <c r="F8616" s="25"/>
      <c r="G8616" s="23">
        <f>F8616*D8616</f>
        <v>0</v>
      </c>
    </row>
    <row r="8617" spans="1:7" s="26" customFormat="1" ht="13.5" customHeight="1" x14ac:dyDescent="0.2">
      <c r="A8617" s="20" t="s">
        <v>17966</v>
      </c>
      <c r="B8617" s="1" t="s">
        <v>17967</v>
      </c>
      <c r="C8617" s="22" t="s">
        <v>10</v>
      </c>
      <c r="D8617" s="23">
        <v>383</v>
      </c>
      <c r="E8617" s="24">
        <v>20</v>
      </c>
      <c r="F8617" s="25"/>
      <c r="G8617" s="23">
        <f>F8617*D8617</f>
        <v>0</v>
      </c>
    </row>
    <row r="8618" spans="1:7" s="26" customFormat="1" ht="13.5" customHeight="1" x14ac:dyDescent="0.2">
      <c r="A8618" s="20" t="s">
        <v>6993</v>
      </c>
      <c r="B8618" s="1" t="s">
        <v>6994</v>
      </c>
      <c r="C8618" s="22" t="s">
        <v>10</v>
      </c>
      <c r="D8618" s="23">
        <v>958</v>
      </c>
      <c r="E8618" s="24">
        <v>20</v>
      </c>
      <c r="F8618" s="25"/>
      <c r="G8618" s="23">
        <f>F8618*D8618</f>
        <v>0</v>
      </c>
    </row>
    <row r="8619" spans="1:7" s="26" customFormat="1" ht="13.5" customHeight="1" x14ac:dyDescent="0.2">
      <c r="A8619" s="20" t="s">
        <v>17968</v>
      </c>
      <c r="B8619" s="1" t="s">
        <v>17969</v>
      </c>
      <c r="C8619" s="22" t="s">
        <v>10</v>
      </c>
      <c r="D8619" s="23">
        <v>287</v>
      </c>
      <c r="E8619" s="24">
        <v>30</v>
      </c>
      <c r="F8619" s="25"/>
      <c r="G8619" s="23">
        <f>F8619*D8619</f>
        <v>0</v>
      </c>
    </row>
    <row r="8620" spans="1:7" s="26" customFormat="1" ht="13.5" customHeight="1" x14ac:dyDescent="0.2">
      <c r="A8620" s="20" t="s">
        <v>17970</v>
      </c>
      <c r="B8620" s="1" t="s">
        <v>17971</v>
      </c>
      <c r="C8620" s="22" t="s">
        <v>10</v>
      </c>
      <c r="D8620" s="23">
        <v>575</v>
      </c>
      <c r="E8620" s="24">
        <v>29</v>
      </c>
      <c r="F8620" s="25"/>
      <c r="G8620" s="23">
        <f>F8620*D8620</f>
        <v>0</v>
      </c>
    </row>
    <row r="8621" spans="1:7" s="26" customFormat="1" ht="13.5" customHeight="1" x14ac:dyDescent="0.2">
      <c r="A8621" s="20" t="s">
        <v>17972</v>
      </c>
      <c r="B8621" s="1" t="s">
        <v>17973</v>
      </c>
      <c r="C8621" s="22" t="s">
        <v>10</v>
      </c>
      <c r="D8621" s="23">
        <v>74</v>
      </c>
      <c r="E8621" s="24">
        <v>39</v>
      </c>
      <c r="F8621" s="25"/>
      <c r="G8621" s="23">
        <f>F8621*D8621</f>
        <v>0</v>
      </c>
    </row>
    <row r="8622" spans="1:7" s="26" customFormat="1" ht="13.5" customHeight="1" x14ac:dyDescent="0.2">
      <c r="A8622" s="20" t="s">
        <v>17974</v>
      </c>
      <c r="B8622" s="1" t="s">
        <v>17975</v>
      </c>
      <c r="C8622" s="22" t="s">
        <v>10</v>
      </c>
      <c r="D8622" s="23">
        <v>148</v>
      </c>
      <c r="E8622" s="24">
        <v>39</v>
      </c>
      <c r="F8622" s="25"/>
      <c r="G8622" s="23">
        <f>F8622*D8622</f>
        <v>0</v>
      </c>
    </row>
    <row r="8623" spans="1:7" s="26" customFormat="1" ht="13.5" customHeight="1" x14ac:dyDescent="0.2">
      <c r="A8623" s="20" t="s">
        <v>13815</v>
      </c>
      <c r="B8623" s="1" t="s">
        <v>13816</v>
      </c>
      <c r="C8623" s="22" t="s">
        <v>10</v>
      </c>
      <c r="D8623" s="23">
        <v>371</v>
      </c>
      <c r="E8623" s="24">
        <v>52</v>
      </c>
      <c r="F8623" s="25"/>
      <c r="G8623" s="23">
        <f>F8623*D8623</f>
        <v>0</v>
      </c>
    </row>
    <row r="8624" spans="1:7" s="26" customFormat="1" ht="13.5" customHeight="1" x14ac:dyDescent="0.2">
      <c r="A8624" s="20" t="s">
        <v>17976</v>
      </c>
      <c r="B8624" s="1" t="s">
        <v>17977</v>
      </c>
      <c r="C8624" s="22" t="s">
        <v>10</v>
      </c>
      <c r="D8624" s="23">
        <v>125</v>
      </c>
      <c r="E8624" s="24">
        <v>28</v>
      </c>
      <c r="F8624" s="25"/>
      <c r="G8624" s="23">
        <f>F8624*D8624</f>
        <v>0</v>
      </c>
    </row>
    <row r="8625" spans="1:7" s="26" customFormat="1" ht="13.5" customHeight="1" x14ac:dyDescent="0.2">
      <c r="A8625" s="20" t="s">
        <v>13817</v>
      </c>
      <c r="B8625" s="1" t="s">
        <v>13818</v>
      </c>
      <c r="C8625" s="22" t="s">
        <v>10</v>
      </c>
      <c r="D8625" s="23">
        <v>251</v>
      </c>
      <c r="E8625" s="24">
        <v>20</v>
      </c>
      <c r="F8625" s="25"/>
      <c r="G8625" s="23">
        <f>F8625*D8625</f>
        <v>0</v>
      </c>
    </row>
    <row r="8626" spans="1:7" s="26" customFormat="1" ht="13.5" customHeight="1" x14ac:dyDescent="0.2">
      <c r="A8626" s="20" t="s">
        <v>13819</v>
      </c>
      <c r="B8626" s="1" t="s">
        <v>13820</v>
      </c>
      <c r="C8626" s="22" t="s">
        <v>10</v>
      </c>
      <c r="D8626" s="23">
        <v>627</v>
      </c>
      <c r="E8626" s="24">
        <v>16</v>
      </c>
      <c r="F8626" s="25"/>
      <c r="G8626" s="23">
        <f>F8626*D8626</f>
        <v>0</v>
      </c>
    </row>
    <row r="8627" spans="1:7" s="26" customFormat="1" ht="13.5" customHeight="1" x14ac:dyDescent="0.2">
      <c r="A8627" s="20" t="s">
        <v>17978</v>
      </c>
      <c r="B8627" s="1" t="s">
        <v>17979</v>
      </c>
      <c r="C8627" s="22" t="s">
        <v>10</v>
      </c>
      <c r="D8627" s="23">
        <v>187</v>
      </c>
      <c r="E8627" s="24">
        <v>15</v>
      </c>
      <c r="F8627" s="25"/>
      <c r="G8627" s="23">
        <f>F8627*D8627</f>
        <v>0</v>
      </c>
    </row>
    <row r="8628" spans="1:7" s="26" customFormat="1" ht="13.5" customHeight="1" x14ac:dyDescent="0.2">
      <c r="A8628" s="20" t="s">
        <v>17980</v>
      </c>
      <c r="B8628" s="1" t="s">
        <v>17981</v>
      </c>
      <c r="C8628" s="22" t="s">
        <v>10</v>
      </c>
      <c r="D8628" s="23">
        <v>374</v>
      </c>
      <c r="E8628" s="24">
        <v>10</v>
      </c>
      <c r="F8628" s="25"/>
      <c r="G8628" s="23">
        <f>F8628*D8628</f>
        <v>0</v>
      </c>
    </row>
    <row r="8629" spans="1:7" s="26" customFormat="1" ht="13.5" customHeight="1" x14ac:dyDescent="0.2">
      <c r="A8629" s="20" t="s">
        <v>17982</v>
      </c>
      <c r="B8629" s="1" t="s">
        <v>17983</v>
      </c>
      <c r="C8629" s="22" t="s">
        <v>10</v>
      </c>
      <c r="D8629" s="23">
        <v>935</v>
      </c>
      <c r="E8629" s="24">
        <v>10</v>
      </c>
      <c r="F8629" s="25"/>
      <c r="G8629" s="23">
        <f>F8629*D8629</f>
        <v>0</v>
      </c>
    </row>
    <row r="8630" spans="1:7" s="26" customFormat="1" ht="13.5" customHeight="1" x14ac:dyDescent="0.2">
      <c r="A8630" s="20" t="s">
        <v>13821</v>
      </c>
      <c r="B8630" s="1" t="s">
        <v>13822</v>
      </c>
      <c r="C8630" s="22" t="s">
        <v>10</v>
      </c>
      <c r="D8630" s="23">
        <v>563</v>
      </c>
      <c r="E8630" s="24">
        <v>11</v>
      </c>
      <c r="F8630" s="25"/>
      <c r="G8630" s="23">
        <f>F8630*D8630</f>
        <v>0</v>
      </c>
    </row>
    <row r="8631" spans="1:7" s="26" customFormat="1" ht="13.5" customHeight="1" x14ac:dyDescent="0.2">
      <c r="A8631" s="20" t="s">
        <v>6995</v>
      </c>
      <c r="B8631" s="1" t="s">
        <v>6996</v>
      </c>
      <c r="C8631" s="22" t="s">
        <v>10</v>
      </c>
      <c r="D8631" s="27">
        <v>1408</v>
      </c>
      <c r="E8631" s="24">
        <v>12</v>
      </c>
      <c r="F8631" s="28"/>
      <c r="G8631" s="23">
        <f>F8631*D8631</f>
        <v>0</v>
      </c>
    </row>
    <row r="8632" spans="1:7" s="26" customFormat="1" ht="13.5" customHeight="1" x14ac:dyDescent="0.2">
      <c r="A8632" s="20" t="s">
        <v>17984</v>
      </c>
      <c r="B8632" s="1" t="s">
        <v>17985</v>
      </c>
      <c r="C8632" s="22" t="s">
        <v>10</v>
      </c>
      <c r="D8632" s="23">
        <v>95</v>
      </c>
      <c r="E8632" s="24">
        <v>5</v>
      </c>
      <c r="F8632" s="25"/>
      <c r="G8632" s="23">
        <f>F8632*D8632</f>
        <v>0</v>
      </c>
    </row>
    <row r="8633" spans="1:7" s="26" customFormat="1" ht="13.5" customHeight="1" x14ac:dyDescent="0.2">
      <c r="A8633" s="20" t="s">
        <v>17986</v>
      </c>
      <c r="B8633" s="1" t="s">
        <v>17987</v>
      </c>
      <c r="C8633" s="22" t="s">
        <v>10</v>
      </c>
      <c r="D8633" s="23">
        <v>95</v>
      </c>
      <c r="E8633" s="24">
        <v>5</v>
      </c>
      <c r="F8633" s="25"/>
      <c r="G8633" s="23">
        <f>F8633*D8633</f>
        <v>0</v>
      </c>
    </row>
    <row r="8634" spans="1:7" s="26" customFormat="1" ht="13.5" customHeight="1" x14ac:dyDescent="0.2">
      <c r="A8634" s="20" t="s">
        <v>17988</v>
      </c>
      <c r="B8634" s="1" t="s">
        <v>17989</v>
      </c>
      <c r="C8634" s="22" t="s">
        <v>10</v>
      </c>
      <c r="D8634" s="23">
        <v>95</v>
      </c>
      <c r="E8634" s="24">
        <v>5</v>
      </c>
      <c r="F8634" s="25"/>
      <c r="G8634" s="23">
        <f>F8634*D8634</f>
        <v>0</v>
      </c>
    </row>
    <row r="8635" spans="1:7" s="26" customFormat="1" ht="13.5" customHeight="1" x14ac:dyDescent="0.2">
      <c r="A8635" s="20" t="s">
        <v>17990</v>
      </c>
      <c r="B8635" s="21" t="s">
        <v>17991</v>
      </c>
      <c r="C8635" s="22" t="s">
        <v>10</v>
      </c>
      <c r="D8635" s="23">
        <v>105</v>
      </c>
      <c r="E8635" s="24">
        <v>5</v>
      </c>
      <c r="F8635" s="25"/>
      <c r="G8635" s="23">
        <f>F8635*D8635</f>
        <v>0</v>
      </c>
    </row>
    <row r="8636" spans="1:7" s="26" customFormat="1" ht="13.5" customHeight="1" x14ac:dyDescent="0.2">
      <c r="A8636" s="20" t="s">
        <v>17992</v>
      </c>
      <c r="B8636" s="21" t="s">
        <v>17993</v>
      </c>
      <c r="C8636" s="22" t="s">
        <v>10</v>
      </c>
      <c r="D8636" s="23">
        <v>105</v>
      </c>
      <c r="E8636" s="24">
        <v>5</v>
      </c>
      <c r="F8636" s="25"/>
      <c r="G8636" s="23">
        <f>F8636*D8636</f>
        <v>0</v>
      </c>
    </row>
    <row r="8637" spans="1:7" s="26" customFormat="1" ht="13.5" customHeight="1" x14ac:dyDescent="0.2">
      <c r="A8637" s="20" t="s">
        <v>17994</v>
      </c>
      <c r="B8637" s="21" t="s">
        <v>17995</v>
      </c>
      <c r="C8637" s="22" t="s">
        <v>10</v>
      </c>
      <c r="D8637" s="23">
        <v>105</v>
      </c>
      <c r="E8637" s="24">
        <v>4</v>
      </c>
      <c r="F8637" s="25"/>
      <c r="G8637" s="23">
        <f>F8637*D8637</f>
        <v>0</v>
      </c>
    </row>
    <row r="8638" spans="1:7" s="26" customFormat="1" ht="13.5" customHeight="1" x14ac:dyDescent="0.2">
      <c r="A8638" s="20" t="s">
        <v>17996</v>
      </c>
      <c r="B8638" s="21" t="s">
        <v>17997</v>
      </c>
      <c r="C8638" s="22" t="s">
        <v>10</v>
      </c>
      <c r="D8638" s="23">
        <v>115</v>
      </c>
      <c r="E8638" s="24">
        <v>5</v>
      </c>
      <c r="F8638" s="25"/>
      <c r="G8638" s="23">
        <f>F8638*D8638</f>
        <v>0</v>
      </c>
    </row>
    <row r="8639" spans="1:7" s="26" customFormat="1" ht="13.5" customHeight="1" x14ac:dyDescent="0.2">
      <c r="A8639" s="20" t="s">
        <v>17998</v>
      </c>
      <c r="B8639" s="21" t="s">
        <v>17999</v>
      </c>
      <c r="C8639" s="22" t="s">
        <v>10</v>
      </c>
      <c r="D8639" s="23">
        <v>115</v>
      </c>
      <c r="E8639" s="24">
        <v>3</v>
      </c>
      <c r="F8639" s="25"/>
      <c r="G8639" s="23">
        <f>F8639*D8639</f>
        <v>0</v>
      </c>
    </row>
    <row r="8640" spans="1:7" s="26" customFormat="1" ht="13.5" customHeight="1" x14ac:dyDescent="0.2">
      <c r="A8640" s="20" t="s">
        <v>18000</v>
      </c>
      <c r="B8640" s="21" t="s">
        <v>18001</v>
      </c>
      <c r="C8640" s="22" t="s">
        <v>10</v>
      </c>
      <c r="D8640" s="23">
        <v>115</v>
      </c>
      <c r="E8640" s="24">
        <v>5</v>
      </c>
      <c r="F8640" s="25"/>
      <c r="G8640" s="23">
        <f>F8640*D8640</f>
        <v>0</v>
      </c>
    </row>
    <row r="8641" spans="1:7" s="26" customFormat="1" ht="13.5" customHeight="1" x14ac:dyDescent="0.2">
      <c r="A8641" s="20" t="s">
        <v>18002</v>
      </c>
      <c r="B8641" s="21" t="s">
        <v>18003</v>
      </c>
      <c r="C8641" s="22" t="s">
        <v>10</v>
      </c>
      <c r="D8641" s="23">
        <v>126</v>
      </c>
      <c r="E8641" s="24">
        <v>5</v>
      </c>
      <c r="F8641" s="25"/>
      <c r="G8641" s="23">
        <f>F8641*D8641</f>
        <v>0</v>
      </c>
    </row>
    <row r="8642" spans="1:7" s="26" customFormat="1" ht="13.5" customHeight="1" x14ac:dyDescent="0.2">
      <c r="A8642" s="20" t="s">
        <v>18004</v>
      </c>
      <c r="B8642" s="21" t="s">
        <v>18005</v>
      </c>
      <c r="C8642" s="22" t="s">
        <v>10</v>
      </c>
      <c r="D8642" s="23">
        <v>126</v>
      </c>
      <c r="E8642" s="24">
        <v>4</v>
      </c>
      <c r="F8642" s="25"/>
      <c r="G8642" s="23">
        <f>F8642*D8642</f>
        <v>0</v>
      </c>
    </row>
    <row r="8643" spans="1:7" s="26" customFormat="1" ht="13.5" customHeight="1" x14ac:dyDescent="0.2">
      <c r="A8643" s="20" t="s">
        <v>18006</v>
      </c>
      <c r="B8643" s="21" t="s">
        <v>18007</v>
      </c>
      <c r="C8643" s="22" t="s">
        <v>10</v>
      </c>
      <c r="D8643" s="23">
        <v>72</v>
      </c>
      <c r="E8643" s="24">
        <v>5</v>
      </c>
      <c r="F8643" s="25"/>
      <c r="G8643" s="23">
        <f>F8643*D8643</f>
        <v>0</v>
      </c>
    </row>
    <row r="8644" spans="1:7" s="26" customFormat="1" ht="13.5" customHeight="1" x14ac:dyDescent="0.2">
      <c r="A8644" s="20" t="s">
        <v>18008</v>
      </c>
      <c r="B8644" s="21" t="s">
        <v>18009</v>
      </c>
      <c r="C8644" s="22" t="s">
        <v>10</v>
      </c>
      <c r="D8644" s="23">
        <v>72</v>
      </c>
      <c r="E8644" s="24">
        <v>5</v>
      </c>
      <c r="F8644" s="25"/>
      <c r="G8644" s="23">
        <f>F8644*D8644</f>
        <v>0</v>
      </c>
    </row>
    <row r="8645" spans="1:7" s="26" customFormat="1" ht="13.5" customHeight="1" x14ac:dyDescent="0.2">
      <c r="A8645" s="20" t="s">
        <v>18010</v>
      </c>
      <c r="B8645" s="1" t="s">
        <v>18011</v>
      </c>
      <c r="C8645" s="22" t="s">
        <v>10</v>
      </c>
      <c r="D8645" s="23">
        <v>94</v>
      </c>
      <c r="E8645" s="24">
        <v>5</v>
      </c>
      <c r="F8645" s="25"/>
      <c r="G8645" s="23">
        <f>F8645*D8645</f>
        <v>0</v>
      </c>
    </row>
    <row r="8646" spans="1:7" s="26" customFormat="1" ht="13.5" customHeight="1" x14ac:dyDescent="0.2">
      <c r="A8646" s="20" t="s">
        <v>18012</v>
      </c>
      <c r="B8646" s="21" t="s">
        <v>18013</v>
      </c>
      <c r="C8646" s="22" t="s">
        <v>10</v>
      </c>
      <c r="D8646" s="23">
        <v>94</v>
      </c>
      <c r="E8646" s="24">
        <v>4</v>
      </c>
      <c r="F8646" s="25"/>
      <c r="G8646" s="23">
        <f>F8646*D8646</f>
        <v>0</v>
      </c>
    </row>
    <row r="8647" spans="1:7" s="26" customFormat="1" ht="13.5" customHeight="1" x14ac:dyDescent="0.2">
      <c r="A8647" s="20" t="s">
        <v>18014</v>
      </c>
      <c r="B8647" s="1" t="s">
        <v>18015</v>
      </c>
      <c r="C8647" s="22" t="s">
        <v>10</v>
      </c>
      <c r="D8647" s="23">
        <v>122</v>
      </c>
      <c r="E8647" s="24">
        <v>4</v>
      </c>
      <c r="F8647" s="25"/>
      <c r="G8647" s="23">
        <f>F8647*D8647</f>
        <v>0</v>
      </c>
    </row>
    <row r="8648" spans="1:7" s="26" customFormat="1" ht="13.5" customHeight="1" x14ac:dyDescent="0.2">
      <c r="A8648" s="20" t="s">
        <v>18016</v>
      </c>
      <c r="B8648" s="21" t="s">
        <v>18017</v>
      </c>
      <c r="C8648" s="22" t="s">
        <v>10</v>
      </c>
      <c r="D8648" s="23">
        <v>122</v>
      </c>
      <c r="E8648" s="24">
        <v>5</v>
      </c>
      <c r="F8648" s="25"/>
      <c r="G8648" s="23">
        <f>F8648*D8648</f>
        <v>0</v>
      </c>
    </row>
    <row r="8649" spans="1:7" s="26" customFormat="1" ht="13.5" customHeight="1" x14ac:dyDescent="0.2">
      <c r="A8649" s="20" t="s">
        <v>18018</v>
      </c>
      <c r="B8649" s="1" t="s">
        <v>18019</v>
      </c>
      <c r="C8649" s="22" t="s">
        <v>10</v>
      </c>
      <c r="D8649" s="23">
        <v>180</v>
      </c>
      <c r="E8649" s="24">
        <v>5</v>
      </c>
      <c r="F8649" s="25"/>
      <c r="G8649" s="23">
        <f>F8649*D8649</f>
        <v>0</v>
      </c>
    </row>
    <row r="8650" spans="1:7" s="26" customFormat="1" ht="13.5" customHeight="1" x14ac:dyDescent="0.2">
      <c r="A8650" s="20" t="s">
        <v>18020</v>
      </c>
      <c r="B8650" s="21" t="s">
        <v>18021</v>
      </c>
      <c r="C8650" s="22" t="s">
        <v>10</v>
      </c>
      <c r="D8650" s="23">
        <v>180</v>
      </c>
      <c r="E8650" s="24">
        <v>5</v>
      </c>
      <c r="F8650" s="25"/>
      <c r="G8650" s="23">
        <f>F8650*D8650</f>
        <v>0</v>
      </c>
    </row>
    <row r="8651" spans="1:7" s="26" customFormat="1" ht="13.5" customHeight="1" x14ac:dyDescent="0.2">
      <c r="A8651" s="20" t="s">
        <v>18022</v>
      </c>
      <c r="B8651" s="1" t="s">
        <v>18023</v>
      </c>
      <c r="C8651" s="22" t="s">
        <v>10</v>
      </c>
      <c r="D8651" s="23">
        <v>230</v>
      </c>
      <c r="E8651" s="24">
        <v>5</v>
      </c>
      <c r="F8651" s="25"/>
      <c r="G8651" s="23">
        <f>F8651*D8651</f>
        <v>0</v>
      </c>
    </row>
    <row r="8652" spans="1:7" s="26" customFormat="1" ht="13.5" customHeight="1" x14ac:dyDescent="0.2">
      <c r="A8652" s="20" t="s">
        <v>18024</v>
      </c>
      <c r="B8652" s="21" t="s">
        <v>18025</v>
      </c>
      <c r="C8652" s="22" t="s">
        <v>10</v>
      </c>
      <c r="D8652" s="23">
        <v>230</v>
      </c>
      <c r="E8652" s="24">
        <v>4</v>
      </c>
      <c r="F8652" s="25"/>
      <c r="G8652" s="23">
        <f>F8652*D8652</f>
        <v>0</v>
      </c>
    </row>
    <row r="8653" spans="1:7" s="26" customFormat="1" ht="13.5" customHeight="1" x14ac:dyDescent="0.2">
      <c r="A8653" s="20" t="s">
        <v>18026</v>
      </c>
      <c r="B8653" s="1" t="s">
        <v>18027</v>
      </c>
      <c r="C8653" s="22" t="s">
        <v>10</v>
      </c>
      <c r="D8653" s="23">
        <v>60</v>
      </c>
      <c r="E8653" s="24">
        <v>16</v>
      </c>
      <c r="F8653" s="25"/>
      <c r="G8653" s="23">
        <f>F8653*D8653</f>
        <v>0</v>
      </c>
    </row>
    <row r="8654" spans="1:7" s="26" customFormat="1" ht="13.5" customHeight="1" x14ac:dyDescent="0.2">
      <c r="A8654" s="20" t="s">
        <v>18028</v>
      </c>
      <c r="B8654" s="1" t="s">
        <v>18029</v>
      </c>
      <c r="C8654" s="22" t="s">
        <v>10</v>
      </c>
      <c r="D8654" s="23">
        <v>70</v>
      </c>
      <c r="E8654" s="24">
        <v>15</v>
      </c>
      <c r="F8654" s="25"/>
      <c r="G8654" s="23">
        <f>F8654*D8654</f>
        <v>0</v>
      </c>
    </row>
    <row r="8655" spans="1:7" s="26" customFormat="1" ht="13.5" customHeight="1" x14ac:dyDescent="0.2">
      <c r="A8655" s="20" t="s">
        <v>18030</v>
      </c>
      <c r="B8655" s="1" t="s">
        <v>18031</v>
      </c>
      <c r="C8655" s="22" t="s">
        <v>10</v>
      </c>
      <c r="D8655" s="23">
        <v>90</v>
      </c>
      <c r="E8655" s="24">
        <v>15</v>
      </c>
      <c r="F8655" s="25"/>
      <c r="G8655" s="23">
        <f>F8655*D8655</f>
        <v>0</v>
      </c>
    </row>
    <row r="8656" spans="1:7" s="26" customFormat="1" ht="13.5" customHeight="1" x14ac:dyDescent="0.2">
      <c r="A8656" s="20" t="s">
        <v>18032</v>
      </c>
      <c r="B8656" s="1" t="s">
        <v>18033</v>
      </c>
      <c r="C8656" s="22" t="s">
        <v>10</v>
      </c>
      <c r="D8656" s="23">
        <v>120</v>
      </c>
      <c r="E8656" s="24">
        <v>15</v>
      </c>
      <c r="F8656" s="25"/>
      <c r="G8656" s="23">
        <f>F8656*D8656</f>
        <v>0</v>
      </c>
    </row>
    <row r="8657" spans="1:7" s="26" customFormat="1" ht="13.5" customHeight="1" x14ac:dyDescent="0.2">
      <c r="A8657" s="20" t="s">
        <v>18034</v>
      </c>
      <c r="B8657" s="1" t="s">
        <v>18035</v>
      </c>
      <c r="C8657" s="22" t="s">
        <v>10</v>
      </c>
      <c r="D8657" s="23">
        <v>120</v>
      </c>
      <c r="E8657" s="24">
        <v>15</v>
      </c>
      <c r="F8657" s="25"/>
      <c r="G8657" s="23">
        <f>F8657*D8657</f>
        <v>0</v>
      </c>
    </row>
    <row r="8658" spans="1:7" s="26" customFormat="1" ht="13.5" customHeight="1" x14ac:dyDescent="0.2">
      <c r="A8658" s="20" t="s">
        <v>18036</v>
      </c>
      <c r="B8658" s="1" t="s">
        <v>18037</v>
      </c>
      <c r="C8658" s="22" t="s">
        <v>10</v>
      </c>
      <c r="D8658" s="23">
        <v>140</v>
      </c>
      <c r="E8658" s="24">
        <v>15</v>
      </c>
      <c r="F8658" s="25"/>
      <c r="G8658" s="23">
        <f>F8658*D8658</f>
        <v>0</v>
      </c>
    </row>
    <row r="8659" spans="1:7" s="26" customFormat="1" ht="13.5" customHeight="1" x14ac:dyDescent="0.2">
      <c r="A8659" s="20" t="s">
        <v>18038</v>
      </c>
      <c r="B8659" s="1" t="s">
        <v>18039</v>
      </c>
      <c r="C8659" s="22" t="s">
        <v>10</v>
      </c>
      <c r="D8659" s="23">
        <v>140</v>
      </c>
      <c r="E8659" s="24">
        <v>15</v>
      </c>
      <c r="F8659" s="25"/>
      <c r="G8659" s="23">
        <f>F8659*D8659</f>
        <v>0</v>
      </c>
    </row>
    <row r="8660" spans="1:7" s="26" customFormat="1" ht="13.5" customHeight="1" x14ac:dyDescent="0.2">
      <c r="A8660" s="20" t="s">
        <v>18040</v>
      </c>
      <c r="B8660" s="1" t="s">
        <v>18041</v>
      </c>
      <c r="C8660" s="22" t="s">
        <v>10</v>
      </c>
      <c r="D8660" s="23">
        <v>180</v>
      </c>
      <c r="E8660" s="24">
        <v>15</v>
      </c>
      <c r="F8660" s="25"/>
      <c r="G8660" s="23">
        <f>F8660*D8660</f>
        <v>0</v>
      </c>
    </row>
    <row r="8661" spans="1:7" s="26" customFormat="1" ht="13.5" customHeight="1" x14ac:dyDescent="0.2">
      <c r="A8661" s="20" t="s">
        <v>18042</v>
      </c>
      <c r="B8661" s="1" t="s">
        <v>18043</v>
      </c>
      <c r="C8661" s="22" t="s">
        <v>10</v>
      </c>
      <c r="D8661" s="23">
        <v>180</v>
      </c>
      <c r="E8661" s="24">
        <v>15</v>
      </c>
      <c r="F8661" s="25"/>
      <c r="G8661" s="23">
        <f>F8661*D8661</f>
        <v>0</v>
      </c>
    </row>
    <row r="8662" spans="1:7" s="26" customFormat="1" ht="13.5" customHeight="1" x14ac:dyDescent="0.2">
      <c r="A8662" s="20" t="s">
        <v>18044</v>
      </c>
      <c r="B8662" s="21" t="s">
        <v>18045</v>
      </c>
      <c r="C8662" s="22" t="s">
        <v>10</v>
      </c>
      <c r="D8662" s="23">
        <v>220</v>
      </c>
      <c r="E8662" s="24">
        <v>9</v>
      </c>
      <c r="F8662" s="25"/>
      <c r="G8662" s="23">
        <f>F8662*D8662</f>
        <v>0</v>
      </c>
    </row>
    <row r="8663" spans="1:7" s="26" customFormat="1" ht="13.5" customHeight="1" x14ac:dyDescent="0.2">
      <c r="A8663" s="20" t="s">
        <v>18046</v>
      </c>
      <c r="B8663" s="21" t="s">
        <v>18047</v>
      </c>
      <c r="C8663" s="22" t="s">
        <v>10</v>
      </c>
      <c r="D8663" s="23">
        <v>220</v>
      </c>
      <c r="E8663" s="24">
        <v>9</v>
      </c>
      <c r="F8663" s="25"/>
      <c r="G8663" s="23">
        <f>F8663*D8663</f>
        <v>0</v>
      </c>
    </row>
    <row r="8664" spans="1:7" s="26" customFormat="1" ht="13.5" customHeight="1" x14ac:dyDescent="0.2">
      <c r="A8664" s="20" t="s">
        <v>18048</v>
      </c>
      <c r="B8664" s="21" t="s">
        <v>18049</v>
      </c>
      <c r="C8664" s="22" t="s">
        <v>10</v>
      </c>
      <c r="D8664" s="23">
        <v>220</v>
      </c>
      <c r="E8664" s="24">
        <v>9</v>
      </c>
      <c r="F8664" s="25"/>
      <c r="G8664" s="23">
        <f>F8664*D8664</f>
        <v>0</v>
      </c>
    </row>
    <row r="8665" spans="1:7" s="26" customFormat="1" ht="13.5" customHeight="1" x14ac:dyDescent="0.2">
      <c r="A8665" s="20" t="s">
        <v>18050</v>
      </c>
      <c r="B8665" s="21" t="s">
        <v>18051</v>
      </c>
      <c r="C8665" s="22" t="s">
        <v>10</v>
      </c>
      <c r="D8665" s="23">
        <v>420</v>
      </c>
      <c r="E8665" s="24">
        <v>5</v>
      </c>
      <c r="F8665" s="25"/>
      <c r="G8665" s="23">
        <f>F8665*D8665</f>
        <v>0</v>
      </c>
    </row>
    <row r="8666" spans="1:7" s="26" customFormat="1" ht="13.5" customHeight="1" x14ac:dyDescent="0.2">
      <c r="A8666" s="20" t="s">
        <v>18052</v>
      </c>
      <c r="B8666" s="21" t="s">
        <v>18053</v>
      </c>
      <c r="C8666" s="22" t="s">
        <v>10</v>
      </c>
      <c r="D8666" s="23">
        <v>500</v>
      </c>
      <c r="E8666" s="24">
        <v>5</v>
      </c>
      <c r="F8666" s="25"/>
      <c r="G8666" s="23">
        <f>F8666*D8666</f>
        <v>0</v>
      </c>
    </row>
    <row r="8667" spans="1:7" s="26" customFormat="1" ht="13.5" customHeight="1" x14ac:dyDescent="0.2">
      <c r="A8667" s="20" t="s">
        <v>18054</v>
      </c>
      <c r="B8667" s="21" t="s">
        <v>18055</v>
      </c>
      <c r="C8667" s="22" t="s">
        <v>10</v>
      </c>
      <c r="D8667" s="23">
        <v>720</v>
      </c>
      <c r="E8667" s="24">
        <v>5</v>
      </c>
      <c r="F8667" s="25"/>
      <c r="G8667" s="23">
        <f>F8667*D8667</f>
        <v>0</v>
      </c>
    </row>
    <row r="8668" spans="1:7" s="26" customFormat="1" ht="13.5" customHeight="1" x14ac:dyDescent="0.2">
      <c r="A8668" s="20" t="s">
        <v>18056</v>
      </c>
      <c r="B8668" s="21" t="s">
        <v>18057</v>
      </c>
      <c r="C8668" s="22" t="s">
        <v>10</v>
      </c>
      <c r="D8668" s="27">
        <v>1000</v>
      </c>
      <c r="E8668" s="24">
        <v>5</v>
      </c>
      <c r="F8668" s="28"/>
      <c r="G8668" s="23">
        <f>F8668*D8668</f>
        <v>0</v>
      </c>
    </row>
    <row r="8669" spans="1:7" s="26" customFormat="1" ht="13.5" customHeight="1" x14ac:dyDescent="0.2">
      <c r="A8669" s="20" t="s">
        <v>13823</v>
      </c>
      <c r="B8669" s="1" t="s">
        <v>13824</v>
      </c>
      <c r="C8669" s="22" t="s">
        <v>10</v>
      </c>
      <c r="D8669" s="23">
        <v>86</v>
      </c>
      <c r="E8669" s="24">
        <v>53</v>
      </c>
      <c r="F8669" s="25"/>
      <c r="G8669" s="23">
        <f>F8669*D8669</f>
        <v>0</v>
      </c>
    </row>
    <row r="8670" spans="1:7" s="26" customFormat="1" ht="13.5" customHeight="1" x14ac:dyDescent="0.2">
      <c r="A8670" s="20" t="s">
        <v>13825</v>
      </c>
      <c r="B8670" s="1" t="s">
        <v>13826</v>
      </c>
      <c r="C8670" s="22" t="s">
        <v>10</v>
      </c>
      <c r="D8670" s="23">
        <v>171</v>
      </c>
      <c r="E8670" s="24">
        <v>14</v>
      </c>
      <c r="F8670" s="25"/>
      <c r="G8670" s="23">
        <f>F8670*D8670</f>
        <v>0</v>
      </c>
    </row>
    <row r="8671" spans="1:7" s="26" customFormat="1" ht="13.5" customHeight="1" x14ac:dyDescent="0.2">
      <c r="A8671" s="20" t="s">
        <v>13827</v>
      </c>
      <c r="B8671" s="1" t="s">
        <v>13828</v>
      </c>
      <c r="C8671" s="22" t="s">
        <v>10</v>
      </c>
      <c r="D8671" s="23">
        <v>274</v>
      </c>
      <c r="E8671" s="24">
        <v>12</v>
      </c>
      <c r="F8671" s="25"/>
      <c r="G8671" s="23">
        <f>F8671*D8671</f>
        <v>0</v>
      </c>
    </row>
    <row r="8672" spans="1:7" s="26" customFormat="1" ht="13.5" customHeight="1" x14ac:dyDescent="0.2">
      <c r="A8672" s="20" t="s">
        <v>18058</v>
      </c>
      <c r="B8672" s="1" t="s">
        <v>18059</v>
      </c>
      <c r="C8672" s="22" t="s">
        <v>10</v>
      </c>
      <c r="D8672" s="23">
        <v>43</v>
      </c>
      <c r="E8672" s="24">
        <v>100</v>
      </c>
      <c r="F8672" s="25"/>
      <c r="G8672" s="23">
        <f>F8672*D8672</f>
        <v>0</v>
      </c>
    </row>
    <row r="8673" spans="1:7" s="26" customFormat="1" ht="13.5" customHeight="1" x14ac:dyDescent="0.2">
      <c r="A8673" s="20" t="s">
        <v>13829</v>
      </c>
      <c r="B8673" s="1" t="s">
        <v>13830</v>
      </c>
      <c r="C8673" s="22" t="s">
        <v>10</v>
      </c>
      <c r="D8673" s="23">
        <v>86</v>
      </c>
      <c r="E8673" s="24">
        <v>23</v>
      </c>
      <c r="F8673" s="25"/>
      <c r="G8673" s="23">
        <f>F8673*D8673</f>
        <v>0</v>
      </c>
    </row>
    <row r="8674" spans="1:7" s="26" customFormat="1" ht="13.5" customHeight="1" x14ac:dyDescent="0.2">
      <c r="A8674" s="20" t="s">
        <v>13831</v>
      </c>
      <c r="B8674" s="1" t="s">
        <v>13832</v>
      </c>
      <c r="C8674" s="22" t="s">
        <v>10</v>
      </c>
      <c r="D8674" s="23">
        <v>32</v>
      </c>
      <c r="E8674" s="24">
        <v>36</v>
      </c>
      <c r="F8674" s="25"/>
      <c r="G8674" s="23">
        <f>F8674*D8674</f>
        <v>0</v>
      </c>
    </row>
    <row r="8675" spans="1:7" s="26" customFormat="1" ht="13.5" customHeight="1" x14ac:dyDescent="0.2">
      <c r="A8675" s="20" t="s">
        <v>13833</v>
      </c>
      <c r="B8675" s="1" t="s">
        <v>13834</v>
      </c>
      <c r="C8675" s="22" t="s">
        <v>10</v>
      </c>
      <c r="D8675" s="23">
        <v>80</v>
      </c>
      <c r="E8675" s="24">
        <v>39</v>
      </c>
      <c r="F8675" s="25"/>
      <c r="G8675" s="23">
        <f>F8675*D8675</f>
        <v>0</v>
      </c>
    </row>
    <row r="8676" spans="1:7" s="26" customFormat="1" ht="13.5" customHeight="1" x14ac:dyDescent="0.2">
      <c r="A8676" s="20" t="s">
        <v>18060</v>
      </c>
      <c r="B8676" s="21" t="s">
        <v>18061</v>
      </c>
      <c r="C8676" s="22" t="s">
        <v>10</v>
      </c>
      <c r="D8676" s="23">
        <v>220</v>
      </c>
      <c r="E8676" s="24">
        <v>5</v>
      </c>
      <c r="F8676" s="25"/>
      <c r="G8676" s="23">
        <f>F8676*D8676</f>
        <v>0</v>
      </c>
    </row>
    <row r="8677" spans="1:7" s="26" customFormat="1" ht="13.5" customHeight="1" x14ac:dyDescent="0.2">
      <c r="A8677" s="20" t="s">
        <v>18062</v>
      </c>
      <c r="B8677" s="21" t="s">
        <v>18063</v>
      </c>
      <c r="C8677" s="22" t="s">
        <v>10</v>
      </c>
      <c r="D8677" s="23">
        <v>220</v>
      </c>
      <c r="E8677" s="24">
        <v>2</v>
      </c>
      <c r="F8677" s="25"/>
      <c r="G8677" s="23">
        <f>F8677*D8677</f>
        <v>0</v>
      </c>
    </row>
    <row r="8678" spans="1:7" s="26" customFormat="1" ht="13.5" customHeight="1" x14ac:dyDescent="0.2">
      <c r="A8678" s="20" t="s">
        <v>18064</v>
      </c>
      <c r="B8678" s="21" t="s">
        <v>18065</v>
      </c>
      <c r="C8678" s="22" t="s">
        <v>10</v>
      </c>
      <c r="D8678" s="23">
        <v>220</v>
      </c>
      <c r="E8678" s="24">
        <v>14</v>
      </c>
      <c r="F8678" s="25"/>
      <c r="G8678" s="23">
        <f>F8678*D8678</f>
        <v>0</v>
      </c>
    </row>
    <row r="8679" spans="1:7" s="26" customFormat="1" ht="13.5" customHeight="1" x14ac:dyDescent="0.2">
      <c r="A8679" s="20" t="s">
        <v>18066</v>
      </c>
      <c r="B8679" s="21" t="s">
        <v>18067</v>
      </c>
      <c r="C8679" s="22" t="s">
        <v>18068</v>
      </c>
      <c r="D8679" s="23">
        <v>200</v>
      </c>
      <c r="E8679" s="24">
        <v>4</v>
      </c>
      <c r="F8679" s="25"/>
      <c r="G8679" s="23">
        <f>F8679*D8679</f>
        <v>0</v>
      </c>
    </row>
    <row r="8680" spans="1:7" s="26" customFormat="1" ht="13.5" customHeight="1" x14ac:dyDescent="0.2">
      <c r="A8680" s="20" t="s">
        <v>18069</v>
      </c>
      <c r="B8680" s="21" t="s">
        <v>18070</v>
      </c>
      <c r="C8680" s="22" t="s">
        <v>18068</v>
      </c>
      <c r="D8680" s="23">
        <v>240</v>
      </c>
      <c r="E8680" s="24">
        <v>5</v>
      </c>
      <c r="F8680" s="25"/>
      <c r="G8680" s="23">
        <f>F8680*D8680</f>
        <v>0</v>
      </c>
    </row>
    <row r="8681" spans="1:7" s="26" customFormat="1" ht="13.5" customHeight="1" x14ac:dyDescent="0.2">
      <c r="A8681" s="20" t="s">
        <v>18071</v>
      </c>
      <c r="B8681" s="21" t="s">
        <v>18072</v>
      </c>
      <c r="C8681" s="22" t="s">
        <v>18068</v>
      </c>
      <c r="D8681" s="23">
        <v>280</v>
      </c>
      <c r="E8681" s="24">
        <v>5</v>
      </c>
      <c r="F8681" s="25"/>
      <c r="G8681" s="23">
        <f>F8681*D8681</f>
        <v>0</v>
      </c>
    </row>
    <row r="8682" spans="1:7" s="26" customFormat="1" ht="13.5" customHeight="1" x14ac:dyDescent="0.2">
      <c r="A8682" s="20" t="s">
        <v>18073</v>
      </c>
      <c r="B8682" s="21" t="s">
        <v>18074</v>
      </c>
      <c r="C8682" s="22" t="s">
        <v>18068</v>
      </c>
      <c r="D8682" s="23">
        <v>440</v>
      </c>
      <c r="E8682" s="24">
        <v>4</v>
      </c>
      <c r="F8682" s="25"/>
      <c r="G8682" s="23">
        <f>F8682*D8682</f>
        <v>0</v>
      </c>
    </row>
    <row r="8683" spans="1:7" s="26" customFormat="1" ht="13.5" customHeight="1" x14ac:dyDescent="0.2">
      <c r="A8683" s="20" t="s">
        <v>13835</v>
      </c>
      <c r="B8683" s="1" t="s">
        <v>13836</v>
      </c>
      <c r="C8683" s="22" t="s">
        <v>10</v>
      </c>
      <c r="D8683" s="23">
        <v>128</v>
      </c>
      <c r="E8683" s="24">
        <v>42</v>
      </c>
      <c r="F8683" s="25"/>
      <c r="G8683" s="23">
        <f>F8683*D8683</f>
        <v>0</v>
      </c>
    </row>
    <row r="8684" spans="1:7" s="26" customFormat="1" ht="13.5" customHeight="1" x14ac:dyDescent="0.2">
      <c r="A8684" s="20" t="s">
        <v>13837</v>
      </c>
      <c r="B8684" s="1" t="s">
        <v>13838</v>
      </c>
      <c r="C8684" s="22" t="s">
        <v>10</v>
      </c>
      <c r="D8684" s="23">
        <v>257</v>
      </c>
      <c r="E8684" s="24">
        <v>21</v>
      </c>
      <c r="F8684" s="25"/>
      <c r="G8684" s="23">
        <f>F8684*D8684</f>
        <v>0</v>
      </c>
    </row>
    <row r="8685" spans="1:7" s="26" customFormat="1" ht="13.5" customHeight="1" x14ac:dyDescent="0.2">
      <c r="A8685" s="20" t="s">
        <v>13839</v>
      </c>
      <c r="B8685" s="1" t="s">
        <v>13840</v>
      </c>
      <c r="C8685" s="22" t="s">
        <v>10</v>
      </c>
      <c r="D8685" s="23">
        <v>410</v>
      </c>
      <c r="E8685" s="24">
        <v>14</v>
      </c>
      <c r="F8685" s="25"/>
      <c r="G8685" s="23">
        <f>F8685*D8685</f>
        <v>0</v>
      </c>
    </row>
    <row r="8686" spans="1:7" s="26" customFormat="1" ht="13.5" customHeight="1" x14ac:dyDescent="0.2">
      <c r="A8686" s="20" t="s">
        <v>13841</v>
      </c>
      <c r="B8686" s="1" t="s">
        <v>13842</v>
      </c>
      <c r="C8686" s="22" t="s">
        <v>10</v>
      </c>
      <c r="D8686" s="23">
        <v>42</v>
      </c>
      <c r="E8686" s="24">
        <v>83</v>
      </c>
      <c r="F8686" s="25"/>
      <c r="G8686" s="23">
        <f>F8686*D8686</f>
        <v>0</v>
      </c>
    </row>
    <row r="8687" spans="1:7" s="26" customFormat="1" ht="13.5" customHeight="1" x14ac:dyDescent="0.2">
      <c r="A8687" s="20" t="s">
        <v>18075</v>
      </c>
      <c r="B8687" s="21" t="s">
        <v>18076</v>
      </c>
      <c r="C8687" s="22" t="s">
        <v>18077</v>
      </c>
      <c r="D8687" s="23">
        <v>18</v>
      </c>
      <c r="E8687" s="24">
        <v>300</v>
      </c>
      <c r="F8687" s="25"/>
      <c r="G8687" s="23">
        <f>F8687*D8687</f>
        <v>0</v>
      </c>
    </row>
    <row r="8688" spans="1:7" s="26" customFormat="1" ht="13.5" customHeight="1" x14ac:dyDescent="0.2">
      <c r="A8688" s="20" t="s">
        <v>4668</v>
      </c>
      <c r="B8688" s="1" t="s">
        <v>4669</v>
      </c>
      <c r="C8688" s="22" t="s">
        <v>10</v>
      </c>
      <c r="D8688" s="23">
        <v>60</v>
      </c>
      <c r="E8688" s="24">
        <v>176</v>
      </c>
      <c r="F8688" s="25"/>
      <c r="G8688" s="23">
        <f>F8688*D8688</f>
        <v>0</v>
      </c>
    </row>
    <row r="8689" spans="1:7" s="26" customFormat="1" ht="13.5" customHeight="1" x14ac:dyDescent="0.2">
      <c r="A8689" s="20" t="s">
        <v>18078</v>
      </c>
      <c r="B8689" s="1" t="s">
        <v>18079</v>
      </c>
      <c r="C8689" s="22" t="s">
        <v>10</v>
      </c>
      <c r="D8689" s="23">
        <v>120</v>
      </c>
      <c r="E8689" s="24">
        <v>50</v>
      </c>
      <c r="F8689" s="25"/>
      <c r="G8689" s="23">
        <f>F8689*D8689</f>
        <v>0</v>
      </c>
    </row>
    <row r="8690" spans="1:7" s="26" customFormat="1" ht="13.5" customHeight="1" x14ac:dyDescent="0.2">
      <c r="A8690" s="20" t="s">
        <v>18080</v>
      </c>
      <c r="B8690" s="21" t="s">
        <v>18081</v>
      </c>
      <c r="C8690" s="22" t="s">
        <v>10</v>
      </c>
      <c r="D8690" s="23">
        <v>420</v>
      </c>
      <c r="E8690" s="24">
        <v>5</v>
      </c>
      <c r="F8690" s="25"/>
      <c r="G8690" s="23">
        <f>F8690*D8690</f>
        <v>0</v>
      </c>
    </row>
    <row r="8691" spans="1:7" s="26" customFormat="1" ht="13.5" customHeight="1" x14ac:dyDescent="0.2">
      <c r="A8691" s="20" t="s">
        <v>18082</v>
      </c>
      <c r="B8691" s="21" t="s">
        <v>18083</v>
      </c>
      <c r="C8691" s="22" t="s">
        <v>10</v>
      </c>
      <c r="D8691" s="23">
        <v>500</v>
      </c>
      <c r="E8691" s="24">
        <v>5</v>
      </c>
      <c r="F8691" s="25"/>
      <c r="G8691" s="23">
        <f>F8691*D8691</f>
        <v>0</v>
      </c>
    </row>
    <row r="8692" spans="1:7" s="26" customFormat="1" ht="13.5" customHeight="1" x14ac:dyDescent="0.2">
      <c r="A8692" s="20" t="s">
        <v>18084</v>
      </c>
      <c r="B8692" s="21" t="s">
        <v>18085</v>
      </c>
      <c r="C8692" s="22" t="s">
        <v>10</v>
      </c>
      <c r="D8692" s="23">
        <v>720</v>
      </c>
      <c r="E8692" s="24">
        <v>5</v>
      </c>
      <c r="F8692" s="25"/>
      <c r="G8692" s="23">
        <f>F8692*D8692</f>
        <v>0</v>
      </c>
    </row>
    <row r="8693" spans="1:7" s="26" customFormat="1" ht="13.5" customHeight="1" x14ac:dyDescent="0.2">
      <c r="A8693" s="20" t="s">
        <v>18086</v>
      </c>
      <c r="B8693" s="21" t="s">
        <v>18087</v>
      </c>
      <c r="C8693" s="22" t="s">
        <v>10</v>
      </c>
      <c r="D8693" s="27">
        <v>1000</v>
      </c>
      <c r="E8693" s="24">
        <v>4</v>
      </c>
      <c r="F8693" s="28"/>
      <c r="G8693" s="23">
        <f>F8693*D8693</f>
        <v>0</v>
      </c>
    </row>
    <row r="8694" spans="1:7" s="26" customFormat="1" ht="13.5" customHeight="1" x14ac:dyDescent="0.2">
      <c r="A8694" s="20" t="s">
        <v>18088</v>
      </c>
      <c r="B8694" s="21" t="s">
        <v>18089</v>
      </c>
      <c r="C8694" s="22" t="s">
        <v>10</v>
      </c>
      <c r="D8694" s="27">
        <v>1300</v>
      </c>
      <c r="E8694" s="24">
        <v>5</v>
      </c>
      <c r="F8694" s="28"/>
      <c r="G8694" s="23">
        <f>F8694*D8694</f>
        <v>0</v>
      </c>
    </row>
    <row r="8695" spans="1:7" s="26" customFormat="1" ht="13.5" customHeight="1" x14ac:dyDescent="0.2">
      <c r="A8695" s="20" t="s">
        <v>18090</v>
      </c>
      <c r="B8695" s="1" t="s">
        <v>18091</v>
      </c>
      <c r="C8695" s="22" t="s">
        <v>10</v>
      </c>
      <c r="D8695" s="23">
        <v>300</v>
      </c>
      <c r="E8695" s="24">
        <v>10</v>
      </c>
      <c r="F8695" s="25"/>
      <c r="G8695" s="23">
        <f>F8695*D8695</f>
        <v>0</v>
      </c>
    </row>
    <row r="8696" spans="1:7" s="26" customFormat="1" ht="13.5" customHeight="1" x14ac:dyDescent="0.2">
      <c r="A8696" s="20" t="s">
        <v>18092</v>
      </c>
      <c r="B8696" s="1" t="s">
        <v>18093</v>
      </c>
      <c r="C8696" s="22" t="s">
        <v>10</v>
      </c>
      <c r="D8696" s="23">
        <v>360</v>
      </c>
      <c r="E8696" s="24">
        <v>9</v>
      </c>
      <c r="F8696" s="25"/>
      <c r="G8696" s="23">
        <f>F8696*D8696</f>
        <v>0</v>
      </c>
    </row>
    <row r="8697" spans="1:7" s="26" customFormat="1" ht="13.5" customHeight="1" x14ac:dyDescent="0.2">
      <c r="A8697" s="20" t="s">
        <v>18094</v>
      </c>
      <c r="B8697" s="1" t="s">
        <v>18095</v>
      </c>
      <c r="C8697" s="22" t="s">
        <v>10</v>
      </c>
      <c r="D8697" s="23">
        <v>600</v>
      </c>
      <c r="E8697" s="24">
        <v>10</v>
      </c>
      <c r="F8697" s="25"/>
      <c r="G8697" s="23">
        <f>F8697*D8697</f>
        <v>0</v>
      </c>
    </row>
    <row r="8698" spans="1:7" s="26" customFormat="1" ht="13.5" customHeight="1" x14ac:dyDescent="0.2">
      <c r="A8698" s="20" t="s">
        <v>18096</v>
      </c>
      <c r="B8698" s="1" t="s">
        <v>18097</v>
      </c>
      <c r="C8698" s="22" t="s">
        <v>10</v>
      </c>
      <c r="D8698" s="27">
        <v>1000</v>
      </c>
      <c r="E8698" s="24">
        <v>3</v>
      </c>
      <c r="F8698" s="28"/>
      <c r="G8698" s="23">
        <f>F8698*D8698</f>
        <v>0</v>
      </c>
    </row>
    <row r="8699" spans="1:7" s="26" customFormat="1" ht="13.5" customHeight="1" x14ac:dyDescent="0.2">
      <c r="A8699" s="20" t="s">
        <v>18098</v>
      </c>
      <c r="B8699" s="21" t="s">
        <v>18099</v>
      </c>
      <c r="C8699" s="22" t="s">
        <v>10</v>
      </c>
      <c r="D8699" s="27">
        <v>1480</v>
      </c>
      <c r="E8699" s="24">
        <v>3</v>
      </c>
      <c r="F8699" s="28"/>
      <c r="G8699" s="23">
        <f>F8699*D8699</f>
        <v>0</v>
      </c>
    </row>
    <row r="8700" spans="1:7" s="26" customFormat="1" ht="13.5" customHeight="1" x14ac:dyDescent="0.2">
      <c r="A8700" s="20" t="s">
        <v>7904</v>
      </c>
      <c r="B8700" s="21" t="s">
        <v>7905</v>
      </c>
      <c r="C8700" s="22" t="s">
        <v>10</v>
      </c>
      <c r="D8700" s="23">
        <v>114</v>
      </c>
      <c r="E8700" s="24">
        <v>28</v>
      </c>
      <c r="F8700" s="25"/>
      <c r="G8700" s="23">
        <f>F8700*D8700</f>
        <v>0</v>
      </c>
    </row>
    <row r="8701" spans="1:7" s="3" customFormat="1" ht="14.25" customHeight="1" x14ac:dyDescent="0.2">
      <c r="A8701" s="14" t="s">
        <v>1812</v>
      </c>
      <c r="B8701" s="15" t="s">
        <v>1813</v>
      </c>
      <c r="C8701" s="16"/>
      <c r="D8701" s="17"/>
      <c r="E8701" s="29">
        <v>2680</v>
      </c>
      <c r="F8701" s="17"/>
      <c r="G8701" s="19"/>
    </row>
    <row r="8702" spans="1:7" s="26" customFormat="1" ht="13.5" customHeight="1" x14ac:dyDescent="0.2">
      <c r="A8702" s="20" t="s">
        <v>18100</v>
      </c>
      <c r="B8702" s="21" t="s">
        <v>18101</v>
      </c>
      <c r="C8702" s="22" t="s">
        <v>10</v>
      </c>
      <c r="D8702" s="23">
        <v>265</v>
      </c>
      <c r="E8702" s="24">
        <v>294</v>
      </c>
      <c r="F8702" s="25"/>
      <c r="G8702" s="23">
        <f>F8702*D8702</f>
        <v>0</v>
      </c>
    </row>
    <row r="8703" spans="1:7" s="26" customFormat="1" ht="13.5" customHeight="1" x14ac:dyDescent="0.2">
      <c r="A8703" s="20" t="s">
        <v>18102</v>
      </c>
      <c r="B8703" s="1" t="s">
        <v>18103</v>
      </c>
      <c r="C8703" s="22" t="s">
        <v>10</v>
      </c>
      <c r="D8703" s="23">
        <v>370</v>
      </c>
      <c r="E8703" s="24">
        <v>194</v>
      </c>
      <c r="F8703" s="25"/>
      <c r="G8703" s="23">
        <f>F8703*D8703</f>
        <v>0</v>
      </c>
    </row>
    <row r="8704" spans="1:7" s="26" customFormat="1" ht="23.25" customHeight="1" x14ac:dyDescent="0.2">
      <c r="A8704" s="20" t="s">
        <v>14638</v>
      </c>
      <c r="B8704" s="21" t="s">
        <v>14639</v>
      </c>
      <c r="C8704" s="22" t="s">
        <v>10</v>
      </c>
      <c r="D8704" s="23">
        <v>850</v>
      </c>
      <c r="E8704" s="24">
        <v>1</v>
      </c>
      <c r="F8704" s="25"/>
      <c r="G8704" s="23">
        <f>F8704*D8704</f>
        <v>0</v>
      </c>
    </row>
    <row r="8705" spans="1:7" s="26" customFormat="1" ht="13.5" customHeight="1" x14ac:dyDescent="0.2">
      <c r="A8705" s="20" t="s">
        <v>2691</v>
      </c>
      <c r="B8705" s="1" t="s">
        <v>2692</v>
      </c>
      <c r="C8705" s="22" t="s">
        <v>10</v>
      </c>
      <c r="D8705" s="23">
        <v>150</v>
      </c>
      <c r="E8705" s="24">
        <v>324</v>
      </c>
      <c r="F8705" s="25"/>
      <c r="G8705" s="23">
        <f>F8705*D8705</f>
        <v>0</v>
      </c>
    </row>
    <row r="8706" spans="1:7" s="26" customFormat="1" ht="13.5" customHeight="1" x14ac:dyDescent="0.2">
      <c r="A8706" s="20" t="s">
        <v>3077</v>
      </c>
      <c r="B8706" s="1" t="s">
        <v>3078</v>
      </c>
      <c r="C8706" s="22" t="s">
        <v>10</v>
      </c>
      <c r="D8706" s="23">
        <v>175</v>
      </c>
      <c r="E8706" s="24">
        <v>3</v>
      </c>
      <c r="F8706" s="25"/>
      <c r="G8706" s="23">
        <f>F8706*D8706</f>
        <v>0</v>
      </c>
    </row>
    <row r="8707" spans="1:7" s="26" customFormat="1" ht="13.5" customHeight="1" x14ac:dyDescent="0.2">
      <c r="A8707" s="20" t="s">
        <v>9333</v>
      </c>
      <c r="B8707" s="1" t="s">
        <v>9334</v>
      </c>
      <c r="C8707" s="22" t="s">
        <v>10</v>
      </c>
      <c r="D8707" s="23">
        <v>88</v>
      </c>
      <c r="E8707" s="24">
        <v>10</v>
      </c>
      <c r="F8707" s="25"/>
      <c r="G8707" s="23">
        <f>F8707*D8707</f>
        <v>0</v>
      </c>
    </row>
    <row r="8708" spans="1:7" s="26" customFormat="1" ht="13.5" customHeight="1" x14ac:dyDescent="0.2">
      <c r="A8708" s="20" t="s">
        <v>15919</v>
      </c>
      <c r="B8708" s="21" t="s">
        <v>15920</v>
      </c>
      <c r="C8708" s="22" t="s">
        <v>10</v>
      </c>
      <c r="D8708" s="23">
        <v>195</v>
      </c>
      <c r="E8708" s="24">
        <v>51</v>
      </c>
      <c r="F8708" s="25"/>
      <c r="G8708" s="23">
        <f>F8708*D8708</f>
        <v>0</v>
      </c>
    </row>
    <row r="8709" spans="1:7" s="26" customFormat="1" ht="13.5" customHeight="1" x14ac:dyDescent="0.2">
      <c r="A8709" s="20" t="s">
        <v>17022</v>
      </c>
      <c r="B8709" s="21" t="s">
        <v>17023</v>
      </c>
      <c r="C8709" s="22" t="s">
        <v>10</v>
      </c>
      <c r="D8709" s="23">
        <v>215</v>
      </c>
      <c r="E8709" s="24">
        <v>60</v>
      </c>
      <c r="F8709" s="25"/>
      <c r="G8709" s="23">
        <f>F8709*D8709</f>
        <v>0</v>
      </c>
    </row>
    <row r="8710" spans="1:7" s="26" customFormat="1" ht="13.5" customHeight="1" x14ac:dyDescent="0.2">
      <c r="A8710" s="20" t="s">
        <v>5251</v>
      </c>
      <c r="B8710" s="21" t="s">
        <v>5252</v>
      </c>
      <c r="C8710" s="22" t="s">
        <v>10</v>
      </c>
      <c r="D8710" s="23">
        <v>450</v>
      </c>
      <c r="E8710" s="24">
        <v>1</v>
      </c>
      <c r="F8710" s="25"/>
      <c r="G8710" s="23">
        <f>F8710*D8710</f>
        <v>0</v>
      </c>
    </row>
    <row r="8711" spans="1:7" s="26" customFormat="1" ht="13.5" customHeight="1" x14ac:dyDescent="0.2">
      <c r="A8711" s="20" t="s">
        <v>7481</v>
      </c>
      <c r="B8711" s="1" t="s">
        <v>7482</v>
      </c>
      <c r="C8711" s="22" t="s">
        <v>10</v>
      </c>
      <c r="D8711" s="23">
        <v>67</v>
      </c>
      <c r="E8711" s="24">
        <v>12</v>
      </c>
      <c r="F8711" s="25"/>
      <c r="G8711" s="23">
        <f>F8711*D8711</f>
        <v>0</v>
      </c>
    </row>
    <row r="8712" spans="1:7" s="26" customFormat="1" ht="13.5" customHeight="1" x14ac:dyDescent="0.2">
      <c r="A8712" s="20" t="s">
        <v>14189</v>
      </c>
      <c r="B8712" s="21" t="s">
        <v>14190</v>
      </c>
      <c r="C8712" s="22" t="s">
        <v>10</v>
      </c>
      <c r="D8712" s="23">
        <v>105</v>
      </c>
      <c r="E8712" s="24">
        <v>12</v>
      </c>
      <c r="F8712" s="25"/>
      <c r="G8712" s="23">
        <f>F8712*D8712</f>
        <v>0</v>
      </c>
    </row>
    <row r="8713" spans="1:7" s="26" customFormat="1" ht="13.5" customHeight="1" x14ac:dyDescent="0.2">
      <c r="A8713" s="20" t="s">
        <v>9335</v>
      </c>
      <c r="B8713" s="1" t="s">
        <v>9336</v>
      </c>
      <c r="C8713" s="22" t="s">
        <v>10</v>
      </c>
      <c r="D8713" s="23">
        <v>50</v>
      </c>
      <c r="E8713" s="24">
        <v>40</v>
      </c>
      <c r="F8713" s="25"/>
      <c r="G8713" s="23">
        <f>F8713*D8713</f>
        <v>0</v>
      </c>
    </row>
    <row r="8714" spans="1:7" s="26" customFormat="1" ht="13.5" customHeight="1" x14ac:dyDescent="0.2">
      <c r="A8714" s="20" t="s">
        <v>1814</v>
      </c>
      <c r="B8714" s="1" t="s">
        <v>1815</v>
      </c>
      <c r="C8714" s="22" t="s">
        <v>10</v>
      </c>
      <c r="D8714" s="23">
        <v>143</v>
      </c>
      <c r="E8714" s="24">
        <v>77</v>
      </c>
      <c r="F8714" s="25"/>
      <c r="G8714" s="23">
        <f>F8714*D8714</f>
        <v>0</v>
      </c>
    </row>
    <row r="8715" spans="1:7" s="26" customFormat="1" ht="13.5" customHeight="1" x14ac:dyDescent="0.2">
      <c r="A8715" s="20" t="s">
        <v>9042</v>
      </c>
      <c r="B8715" s="1" t="s">
        <v>9043</v>
      </c>
      <c r="C8715" s="22" t="s">
        <v>10</v>
      </c>
      <c r="D8715" s="23">
        <v>80</v>
      </c>
      <c r="E8715" s="24">
        <v>8</v>
      </c>
      <c r="F8715" s="25"/>
      <c r="G8715" s="23">
        <f>F8715*D8715</f>
        <v>0</v>
      </c>
    </row>
    <row r="8716" spans="1:7" s="26" customFormat="1" ht="13.5" customHeight="1" x14ac:dyDescent="0.2">
      <c r="A8716" s="20" t="s">
        <v>3355</v>
      </c>
      <c r="B8716" s="1" t="s">
        <v>3356</v>
      </c>
      <c r="C8716" s="22" t="s">
        <v>10</v>
      </c>
      <c r="D8716" s="23">
        <v>80</v>
      </c>
      <c r="E8716" s="24">
        <v>4</v>
      </c>
      <c r="F8716" s="25"/>
      <c r="G8716" s="23">
        <f>F8716*D8716</f>
        <v>0</v>
      </c>
    </row>
    <row r="8717" spans="1:7" s="26" customFormat="1" ht="13.5" customHeight="1" x14ac:dyDescent="0.2">
      <c r="A8717" s="20" t="s">
        <v>3079</v>
      </c>
      <c r="B8717" s="21" t="s">
        <v>3080</v>
      </c>
      <c r="C8717" s="22" t="s">
        <v>10</v>
      </c>
      <c r="D8717" s="23">
        <v>95</v>
      </c>
      <c r="E8717" s="24">
        <v>12</v>
      </c>
      <c r="F8717" s="25"/>
      <c r="G8717" s="23">
        <f>F8717*D8717</f>
        <v>0</v>
      </c>
    </row>
    <row r="8718" spans="1:7" s="26" customFormat="1" ht="13.5" customHeight="1" x14ac:dyDescent="0.2">
      <c r="A8718" s="20" t="s">
        <v>9337</v>
      </c>
      <c r="B8718" s="1" t="s">
        <v>9338</v>
      </c>
      <c r="C8718" s="22" t="s">
        <v>10</v>
      </c>
      <c r="D8718" s="23">
        <v>16</v>
      </c>
      <c r="E8718" s="24">
        <v>12</v>
      </c>
      <c r="F8718" s="25"/>
      <c r="G8718" s="23">
        <f>F8718*D8718</f>
        <v>0</v>
      </c>
    </row>
    <row r="8719" spans="1:7" s="26" customFormat="1" ht="13.5" customHeight="1" x14ac:dyDescent="0.2">
      <c r="A8719" s="20" t="s">
        <v>2693</v>
      </c>
      <c r="B8719" s="21" t="s">
        <v>2694</v>
      </c>
      <c r="C8719" s="22" t="s">
        <v>10</v>
      </c>
      <c r="D8719" s="23">
        <v>18</v>
      </c>
      <c r="E8719" s="24">
        <v>66</v>
      </c>
      <c r="F8719" s="25"/>
      <c r="G8719" s="23">
        <f>F8719*D8719</f>
        <v>0</v>
      </c>
    </row>
    <row r="8720" spans="1:7" s="26" customFormat="1" ht="13.5" customHeight="1" x14ac:dyDescent="0.2">
      <c r="A8720" s="20" t="s">
        <v>2695</v>
      </c>
      <c r="B8720" s="1" t="s">
        <v>2696</v>
      </c>
      <c r="C8720" s="22" t="s">
        <v>10</v>
      </c>
      <c r="D8720" s="23">
        <v>70</v>
      </c>
      <c r="E8720" s="24">
        <v>20</v>
      </c>
      <c r="F8720" s="25"/>
      <c r="G8720" s="23">
        <f>F8720*D8720</f>
        <v>0</v>
      </c>
    </row>
    <row r="8721" spans="1:7" s="26" customFormat="1" ht="13.5" customHeight="1" x14ac:dyDescent="0.2">
      <c r="A8721" s="20" t="s">
        <v>9339</v>
      </c>
      <c r="B8721" s="1" t="s">
        <v>9340</v>
      </c>
      <c r="C8721" s="22" t="s">
        <v>10</v>
      </c>
      <c r="D8721" s="23">
        <v>90</v>
      </c>
      <c r="E8721" s="24">
        <v>8</v>
      </c>
      <c r="F8721" s="25"/>
      <c r="G8721" s="23">
        <f>F8721*D8721</f>
        <v>0</v>
      </c>
    </row>
    <row r="8722" spans="1:7" s="26" customFormat="1" ht="13.5" customHeight="1" x14ac:dyDescent="0.2">
      <c r="A8722" s="20" t="s">
        <v>6997</v>
      </c>
      <c r="B8722" s="21" t="s">
        <v>6998</v>
      </c>
      <c r="C8722" s="22" t="s">
        <v>10</v>
      </c>
      <c r="D8722" s="23">
        <v>9</v>
      </c>
      <c r="E8722" s="24">
        <v>53</v>
      </c>
      <c r="F8722" s="25"/>
      <c r="G8722" s="23">
        <f>F8722*D8722</f>
        <v>0</v>
      </c>
    </row>
    <row r="8723" spans="1:7" s="26" customFormat="1" ht="13.5" customHeight="1" x14ac:dyDescent="0.2">
      <c r="A8723" s="20" t="s">
        <v>9341</v>
      </c>
      <c r="B8723" s="21" t="s">
        <v>9342</v>
      </c>
      <c r="C8723" s="22" t="s">
        <v>10</v>
      </c>
      <c r="D8723" s="23">
        <v>40</v>
      </c>
      <c r="E8723" s="24">
        <v>16</v>
      </c>
      <c r="F8723" s="25"/>
      <c r="G8723" s="23">
        <f>F8723*D8723</f>
        <v>0</v>
      </c>
    </row>
    <row r="8724" spans="1:7" s="26" customFormat="1" ht="13.5" customHeight="1" x14ac:dyDescent="0.2">
      <c r="A8724" s="20" t="s">
        <v>4636</v>
      </c>
      <c r="B8724" s="21" t="s">
        <v>4637</v>
      </c>
      <c r="C8724" s="22" t="s">
        <v>10</v>
      </c>
      <c r="D8724" s="23">
        <v>270</v>
      </c>
      <c r="E8724" s="24">
        <v>3</v>
      </c>
      <c r="F8724" s="25"/>
      <c r="G8724" s="23">
        <f>F8724*D8724</f>
        <v>0</v>
      </c>
    </row>
    <row r="8725" spans="1:7" s="26" customFormat="1" ht="13.5" customHeight="1" x14ac:dyDescent="0.2">
      <c r="A8725" s="20" t="s">
        <v>14191</v>
      </c>
      <c r="B8725" s="21" t="s">
        <v>14192</v>
      </c>
      <c r="C8725" s="22" t="s">
        <v>10</v>
      </c>
      <c r="D8725" s="23">
        <v>43</v>
      </c>
      <c r="E8725" s="24">
        <v>90</v>
      </c>
      <c r="F8725" s="25"/>
      <c r="G8725" s="23">
        <f>F8725*D8725</f>
        <v>0</v>
      </c>
    </row>
    <row r="8726" spans="1:7" s="26" customFormat="1" ht="13.5" customHeight="1" x14ac:dyDescent="0.2">
      <c r="A8726" s="20" t="s">
        <v>18104</v>
      </c>
      <c r="B8726" s="21" t="s">
        <v>18105</v>
      </c>
      <c r="C8726" s="22" t="s">
        <v>10</v>
      </c>
      <c r="D8726" s="23">
        <v>55</v>
      </c>
      <c r="E8726" s="24">
        <v>201</v>
      </c>
      <c r="F8726" s="25"/>
      <c r="G8726" s="23">
        <f>F8726*D8726</f>
        <v>0</v>
      </c>
    </row>
    <row r="8727" spans="1:7" s="26" customFormat="1" ht="13.5" customHeight="1" x14ac:dyDescent="0.2">
      <c r="A8727" s="20" t="s">
        <v>14193</v>
      </c>
      <c r="B8727" s="21" t="s">
        <v>14194</v>
      </c>
      <c r="C8727" s="22" t="s">
        <v>10</v>
      </c>
      <c r="D8727" s="23">
        <v>45</v>
      </c>
      <c r="E8727" s="24">
        <v>62</v>
      </c>
      <c r="F8727" s="25"/>
      <c r="G8727" s="23">
        <f>F8727*D8727</f>
        <v>0</v>
      </c>
    </row>
    <row r="8728" spans="1:7" s="26" customFormat="1" ht="13.5" customHeight="1" x14ac:dyDescent="0.2">
      <c r="A8728" s="20" t="s">
        <v>18106</v>
      </c>
      <c r="B8728" s="21" t="s">
        <v>18107</v>
      </c>
      <c r="C8728" s="22" t="s">
        <v>10</v>
      </c>
      <c r="D8728" s="23">
        <v>52</v>
      </c>
      <c r="E8728" s="24">
        <v>240</v>
      </c>
      <c r="F8728" s="25"/>
      <c r="G8728" s="23">
        <f>F8728*D8728</f>
        <v>0</v>
      </c>
    </row>
    <row r="8729" spans="1:7" s="26" customFormat="1" ht="13.5" customHeight="1" x14ac:dyDescent="0.2">
      <c r="A8729" s="20" t="s">
        <v>13843</v>
      </c>
      <c r="B8729" s="1" t="s">
        <v>13844</v>
      </c>
      <c r="C8729" s="22" t="s">
        <v>10</v>
      </c>
      <c r="D8729" s="23">
        <v>250</v>
      </c>
      <c r="E8729" s="24">
        <v>2</v>
      </c>
      <c r="F8729" s="25"/>
      <c r="G8729" s="23">
        <f>F8729*D8729</f>
        <v>0</v>
      </c>
    </row>
    <row r="8730" spans="1:7" s="26" customFormat="1" ht="13.5" customHeight="1" x14ac:dyDescent="0.2">
      <c r="A8730" s="20" t="s">
        <v>18108</v>
      </c>
      <c r="B8730" s="21" t="s">
        <v>18109</v>
      </c>
      <c r="C8730" s="22" t="s">
        <v>10</v>
      </c>
      <c r="D8730" s="23">
        <v>460</v>
      </c>
      <c r="E8730" s="24">
        <v>6</v>
      </c>
      <c r="F8730" s="25"/>
      <c r="G8730" s="23">
        <f>F8730*D8730</f>
        <v>0</v>
      </c>
    </row>
    <row r="8731" spans="1:7" s="26" customFormat="1" ht="13.5" customHeight="1" x14ac:dyDescent="0.2">
      <c r="A8731" s="20" t="s">
        <v>18110</v>
      </c>
      <c r="B8731" s="21" t="s">
        <v>18111</v>
      </c>
      <c r="C8731" s="22" t="s">
        <v>10</v>
      </c>
      <c r="D8731" s="23">
        <v>330</v>
      </c>
      <c r="E8731" s="24">
        <v>10</v>
      </c>
      <c r="F8731" s="25"/>
      <c r="G8731" s="23">
        <f>F8731*D8731</f>
        <v>0</v>
      </c>
    </row>
    <row r="8732" spans="1:7" s="26" customFormat="1" ht="13.5" customHeight="1" x14ac:dyDescent="0.2">
      <c r="A8732" s="20" t="s">
        <v>3187</v>
      </c>
      <c r="B8732" s="21" t="s">
        <v>3188</v>
      </c>
      <c r="C8732" s="22" t="s">
        <v>10</v>
      </c>
      <c r="D8732" s="23">
        <v>500</v>
      </c>
      <c r="E8732" s="24">
        <v>12</v>
      </c>
      <c r="F8732" s="25"/>
      <c r="G8732" s="23">
        <f>F8732*D8732</f>
        <v>0</v>
      </c>
    </row>
    <row r="8733" spans="1:7" s="26" customFormat="1" ht="13.5" customHeight="1" x14ac:dyDescent="0.2">
      <c r="A8733" s="20" t="s">
        <v>1816</v>
      </c>
      <c r="B8733" s="21" t="s">
        <v>1817</v>
      </c>
      <c r="C8733" s="22" t="s">
        <v>10</v>
      </c>
      <c r="D8733" s="27">
        <v>3460</v>
      </c>
      <c r="E8733" s="24">
        <v>1</v>
      </c>
      <c r="F8733" s="28"/>
      <c r="G8733" s="23">
        <f>F8733*D8733</f>
        <v>0</v>
      </c>
    </row>
    <row r="8734" spans="1:7" s="26" customFormat="1" ht="13.5" customHeight="1" x14ac:dyDescent="0.2">
      <c r="A8734" s="20" t="s">
        <v>18112</v>
      </c>
      <c r="B8734" s="1" t="s">
        <v>18113</v>
      </c>
      <c r="C8734" s="22" t="s">
        <v>10</v>
      </c>
      <c r="D8734" s="27">
        <v>2095</v>
      </c>
      <c r="E8734" s="24">
        <v>1</v>
      </c>
      <c r="F8734" s="28"/>
      <c r="G8734" s="23">
        <f>F8734*D8734</f>
        <v>0</v>
      </c>
    </row>
    <row r="8735" spans="1:7" s="26" customFormat="1" ht="23.25" customHeight="1" x14ac:dyDescent="0.2">
      <c r="A8735" s="20" t="s">
        <v>9044</v>
      </c>
      <c r="B8735" s="21" t="s">
        <v>9045</v>
      </c>
      <c r="C8735" s="22" t="s">
        <v>10</v>
      </c>
      <c r="D8735" s="27">
        <v>4450</v>
      </c>
      <c r="E8735" s="24">
        <v>4</v>
      </c>
      <c r="F8735" s="28"/>
      <c r="G8735" s="23">
        <f>F8735*D8735</f>
        <v>0</v>
      </c>
    </row>
    <row r="8736" spans="1:7" s="26" customFormat="1" ht="13.5" customHeight="1" x14ac:dyDescent="0.2">
      <c r="A8736" s="20" t="s">
        <v>14195</v>
      </c>
      <c r="B8736" s="1" t="s">
        <v>14196</v>
      </c>
      <c r="C8736" s="22" t="s">
        <v>10</v>
      </c>
      <c r="D8736" s="27">
        <v>1500</v>
      </c>
      <c r="E8736" s="24">
        <v>1</v>
      </c>
      <c r="F8736" s="28"/>
      <c r="G8736" s="23">
        <f>F8736*D8736</f>
        <v>0</v>
      </c>
    </row>
    <row r="8737" spans="1:7" s="26" customFormat="1" ht="23.25" customHeight="1" x14ac:dyDescent="0.2">
      <c r="A8737" s="20" t="s">
        <v>18114</v>
      </c>
      <c r="B8737" s="1" t="s">
        <v>18115</v>
      </c>
      <c r="C8737" s="22" t="s">
        <v>10</v>
      </c>
      <c r="D8737" s="27">
        <v>2705</v>
      </c>
      <c r="E8737" s="24">
        <v>1</v>
      </c>
      <c r="F8737" s="28"/>
      <c r="G8737" s="23">
        <f>F8737*D8737</f>
        <v>0</v>
      </c>
    </row>
    <row r="8738" spans="1:7" s="26" customFormat="1" ht="23.25" customHeight="1" x14ac:dyDescent="0.2">
      <c r="A8738" s="20" t="s">
        <v>9343</v>
      </c>
      <c r="B8738" s="21" t="s">
        <v>9344</v>
      </c>
      <c r="C8738" s="22" t="s">
        <v>10</v>
      </c>
      <c r="D8738" s="23">
        <v>250</v>
      </c>
      <c r="E8738" s="24">
        <v>8</v>
      </c>
      <c r="F8738" s="25"/>
      <c r="G8738" s="23">
        <f>F8738*D8738</f>
        <v>0</v>
      </c>
    </row>
    <row r="8739" spans="1:7" s="26" customFormat="1" ht="23.25" customHeight="1" x14ac:dyDescent="0.2">
      <c r="A8739" s="20" t="s">
        <v>11123</v>
      </c>
      <c r="B8739" s="21" t="s">
        <v>11124</v>
      </c>
      <c r="C8739" s="22" t="s">
        <v>10</v>
      </c>
      <c r="D8739" s="23">
        <v>320</v>
      </c>
      <c r="E8739" s="24">
        <v>1</v>
      </c>
      <c r="F8739" s="25"/>
      <c r="G8739" s="23">
        <f>F8739*D8739</f>
        <v>0</v>
      </c>
    </row>
    <row r="8740" spans="1:7" s="26" customFormat="1" ht="13.5" customHeight="1" x14ac:dyDescent="0.2">
      <c r="A8740" s="20" t="s">
        <v>9345</v>
      </c>
      <c r="B8740" s="1" t="s">
        <v>9346</v>
      </c>
      <c r="C8740" s="22" t="s">
        <v>10</v>
      </c>
      <c r="D8740" s="23">
        <v>324</v>
      </c>
      <c r="E8740" s="24">
        <v>10</v>
      </c>
      <c r="F8740" s="25"/>
      <c r="G8740" s="23">
        <f>F8740*D8740</f>
        <v>0</v>
      </c>
    </row>
    <row r="8741" spans="1:7" s="26" customFormat="1" ht="23.25" customHeight="1" x14ac:dyDescent="0.2">
      <c r="A8741" s="20" t="s">
        <v>6322</v>
      </c>
      <c r="B8741" s="1" t="s">
        <v>6323</v>
      </c>
      <c r="C8741" s="22" t="s">
        <v>10</v>
      </c>
      <c r="D8741" s="23">
        <v>180</v>
      </c>
      <c r="E8741" s="24">
        <v>6</v>
      </c>
      <c r="F8741" s="25"/>
      <c r="G8741" s="23">
        <f>F8741*D8741</f>
        <v>0</v>
      </c>
    </row>
    <row r="8742" spans="1:7" s="26" customFormat="1" ht="13.5" customHeight="1" x14ac:dyDescent="0.2">
      <c r="A8742" s="20" t="s">
        <v>16766</v>
      </c>
      <c r="B8742" s="1" t="s">
        <v>16767</v>
      </c>
      <c r="C8742" s="22" t="s">
        <v>10</v>
      </c>
      <c r="D8742" s="27">
        <v>1490</v>
      </c>
      <c r="E8742" s="24">
        <v>1</v>
      </c>
      <c r="F8742" s="28"/>
      <c r="G8742" s="23">
        <f>F8742*D8742</f>
        <v>0</v>
      </c>
    </row>
    <row r="8743" spans="1:7" s="26" customFormat="1" ht="13.5" customHeight="1" x14ac:dyDescent="0.2">
      <c r="A8743" s="20" t="s">
        <v>18116</v>
      </c>
      <c r="B8743" s="1" t="s">
        <v>18117</v>
      </c>
      <c r="C8743" s="22" t="s">
        <v>10</v>
      </c>
      <c r="D8743" s="27">
        <v>1195</v>
      </c>
      <c r="E8743" s="24">
        <v>1</v>
      </c>
      <c r="F8743" s="28"/>
      <c r="G8743" s="23">
        <f>F8743*D8743</f>
        <v>0</v>
      </c>
    </row>
    <row r="8744" spans="1:7" s="26" customFormat="1" ht="23.25" customHeight="1" x14ac:dyDescent="0.2">
      <c r="A8744" s="20" t="s">
        <v>9347</v>
      </c>
      <c r="B8744" s="1" t="s">
        <v>9348</v>
      </c>
      <c r="C8744" s="22" t="s">
        <v>10</v>
      </c>
      <c r="D8744" s="23">
        <v>205</v>
      </c>
      <c r="E8744" s="24">
        <v>4</v>
      </c>
      <c r="F8744" s="25"/>
      <c r="G8744" s="23">
        <f>F8744*D8744</f>
        <v>0</v>
      </c>
    </row>
    <row r="8745" spans="1:7" s="26" customFormat="1" ht="13.5" customHeight="1" x14ac:dyDescent="0.2">
      <c r="A8745" s="20" t="s">
        <v>9349</v>
      </c>
      <c r="B8745" s="1" t="s">
        <v>9350</v>
      </c>
      <c r="C8745" s="22" t="s">
        <v>10</v>
      </c>
      <c r="D8745" s="23">
        <v>205</v>
      </c>
      <c r="E8745" s="24">
        <v>14</v>
      </c>
      <c r="F8745" s="25"/>
      <c r="G8745" s="23">
        <f>F8745*D8745</f>
        <v>0</v>
      </c>
    </row>
    <row r="8746" spans="1:7" s="26" customFormat="1" ht="23.25" customHeight="1" x14ac:dyDescent="0.2">
      <c r="A8746" s="20" t="s">
        <v>14640</v>
      </c>
      <c r="B8746" s="1" t="s">
        <v>14641</v>
      </c>
      <c r="C8746" s="22" t="s">
        <v>10</v>
      </c>
      <c r="D8746" s="23">
        <v>885</v>
      </c>
      <c r="E8746" s="24">
        <v>1</v>
      </c>
      <c r="F8746" s="25"/>
      <c r="G8746" s="23">
        <f>F8746*D8746</f>
        <v>0</v>
      </c>
    </row>
    <row r="8747" spans="1:7" s="26" customFormat="1" ht="23.25" customHeight="1" x14ac:dyDescent="0.2">
      <c r="A8747" s="20" t="s">
        <v>9633</v>
      </c>
      <c r="B8747" s="21" t="s">
        <v>9634</v>
      </c>
      <c r="C8747" s="22" t="s">
        <v>10</v>
      </c>
      <c r="D8747" s="23">
        <v>950</v>
      </c>
      <c r="E8747" s="24">
        <v>2</v>
      </c>
      <c r="F8747" s="25"/>
      <c r="G8747" s="23">
        <f>F8747*D8747</f>
        <v>0</v>
      </c>
    </row>
    <row r="8748" spans="1:7" s="26" customFormat="1" ht="23.25" customHeight="1" x14ac:dyDescent="0.2">
      <c r="A8748" s="20" t="s">
        <v>3835</v>
      </c>
      <c r="B8748" s="1" t="s">
        <v>3836</v>
      </c>
      <c r="C8748" s="22" t="s">
        <v>10</v>
      </c>
      <c r="D8748" s="23">
        <v>990</v>
      </c>
      <c r="E8748" s="24">
        <v>3</v>
      </c>
      <c r="F8748" s="25"/>
      <c r="G8748" s="23">
        <f>F8748*D8748</f>
        <v>0</v>
      </c>
    </row>
    <row r="8749" spans="1:7" s="26" customFormat="1" ht="23.25" customHeight="1" x14ac:dyDescent="0.2">
      <c r="A8749" s="20" t="s">
        <v>3837</v>
      </c>
      <c r="B8749" s="1" t="s">
        <v>3838</v>
      </c>
      <c r="C8749" s="22" t="s">
        <v>10</v>
      </c>
      <c r="D8749" s="23">
        <v>560</v>
      </c>
      <c r="E8749" s="24">
        <v>2</v>
      </c>
      <c r="F8749" s="25"/>
      <c r="G8749" s="23">
        <f>F8749*D8749</f>
        <v>0</v>
      </c>
    </row>
    <row r="8750" spans="1:7" s="26" customFormat="1" ht="13.5" customHeight="1" x14ac:dyDescent="0.2">
      <c r="A8750" s="20" t="s">
        <v>1818</v>
      </c>
      <c r="B8750" s="1" t="s">
        <v>1819</v>
      </c>
      <c r="C8750" s="22" t="s">
        <v>10</v>
      </c>
      <c r="D8750" s="23">
        <v>375</v>
      </c>
      <c r="E8750" s="24">
        <v>11</v>
      </c>
      <c r="F8750" s="25"/>
      <c r="G8750" s="23">
        <f>F8750*D8750</f>
        <v>0</v>
      </c>
    </row>
    <row r="8751" spans="1:7" s="26" customFormat="1" ht="23.25" customHeight="1" x14ac:dyDescent="0.2">
      <c r="A8751" s="20" t="s">
        <v>16768</v>
      </c>
      <c r="B8751" s="1" t="s">
        <v>16769</v>
      </c>
      <c r="C8751" s="22" t="s">
        <v>10</v>
      </c>
      <c r="D8751" s="23">
        <v>900</v>
      </c>
      <c r="E8751" s="24">
        <v>1</v>
      </c>
      <c r="F8751" s="25"/>
      <c r="G8751" s="23">
        <f>F8751*D8751</f>
        <v>0</v>
      </c>
    </row>
    <row r="8752" spans="1:7" s="26" customFormat="1" ht="13.5" customHeight="1" x14ac:dyDescent="0.2">
      <c r="A8752" s="20" t="s">
        <v>12083</v>
      </c>
      <c r="B8752" s="1" t="s">
        <v>12084</v>
      </c>
      <c r="C8752" s="22" t="s">
        <v>10</v>
      </c>
      <c r="D8752" s="27">
        <v>1700</v>
      </c>
      <c r="E8752" s="24">
        <v>2</v>
      </c>
      <c r="F8752" s="28"/>
      <c r="G8752" s="23">
        <f>F8752*D8752</f>
        <v>0</v>
      </c>
    </row>
    <row r="8753" spans="1:7" s="26" customFormat="1" ht="13.5" customHeight="1" x14ac:dyDescent="0.2">
      <c r="A8753" s="20" t="s">
        <v>12085</v>
      </c>
      <c r="B8753" s="1" t="s">
        <v>12086</v>
      </c>
      <c r="C8753" s="22" t="s">
        <v>10</v>
      </c>
      <c r="D8753" s="27">
        <v>1688</v>
      </c>
      <c r="E8753" s="24">
        <v>2</v>
      </c>
      <c r="F8753" s="28"/>
      <c r="G8753" s="23">
        <f>F8753*D8753</f>
        <v>0</v>
      </c>
    </row>
    <row r="8754" spans="1:7" s="26" customFormat="1" ht="13.5" customHeight="1" x14ac:dyDescent="0.2">
      <c r="A8754" s="20" t="s">
        <v>4180</v>
      </c>
      <c r="B8754" s="1" t="s">
        <v>4181</v>
      </c>
      <c r="C8754" s="22" t="s">
        <v>10</v>
      </c>
      <c r="D8754" s="23">
        <v>819</v>
      </c>
      <c r="E8754" s="24">
        <v>15</v>
      </c>
      <c r="F8754" s="25"/>
      <c r="G8754" s="23">
        <f>F8754*D8754</f>
        <v>0</v>
      </c>
    </row>
    <row r="8755" spans="1:7" s="26" customFormat="1" ht="13.5" customHeight="1" x14ac:dyDescent="0.2">
      <c r="A8755" s="20" t="s">
        <v>5740</v>
      </c>
      <c r="B8755" s="1" t="s">
        <v>5741</v>
      </c>
      <c r="C8755" s="22" t="s">
        <v>10</v>
      </c>
      <c r="D8755" s="23">
        <v>913</v>
      </c>
      <c r="E8755" s="24">
        <v>11</v>
      </c>
      <c r="F8755" s="25"/>
      <c r="G8755" s="23">
        <f>F8755*D8755</f>
        <v>0</v>
      </c>
    </row>
    <row r="8756" spans="1:7" s="26" customFormat="1" ht="13.5" customHeight="1" x14ac:dyDescent="0.2">
      <c r="A8756" s="20" t="s">
        <v>14642</v>
      </c>
      <c r="B8756" s="1" t="s">
        <v>14643</v>
      </c>
      <c r="C8756" s="22" t="s">
        <v>10</v>
      </c>
      <c r="D8756" s="23">
        <v>490</v>
      </c>
      <c r="E8756" s="24">
        <v>1</v>
      </c>
      <c r="F8756" s="25"/>
      <c r="G8756" s="23">
        <f>F8756*D8756</f>
        <v>0</v>
      </c>
    </row>
    <row r="8757" spans="1:7" s="26" customFormat="1" ht="13.5" customHeight="1" x14ac:dyDescent="0.2">
      <c r="A8757" s="20" t="s">
        <v>5742</v>
      </c>
      <c r="B8757" s="1" t="s">
        <v>5743</v>
      </c>
      <c r="C8757" s="22" t="s">
        <v>10</v>
      </c>
      <c r="D8757" s="23">
        <v>138</v>
      </c>
      <c r="E8757" s="24">
        <v>27</v>
      </c>
      <c r="F8757" s="25"/>
      <c r="G8757" s="23">
        <f>F8757*D8757</f>
        <v>0</v>
      </c>
    </row>
    <row r="8758" spans="1:7" s="26" customFormat="1" ht="13.5" customHeight="1" x14ac:dyDescent="0.2">
      <c r="A8758" s="20" t="s">
        <v>8004</v>
      </c>
      <c r="B8758" s="1" t="s">
        <v>8005</v>
      </c>
      <c r="C8758" s="22" t="s">
        <v>10</v>
      </c>
      <c r="D8758" s="23">
        <v>613</v>
      </c>
      <c r="E8758" s="24">
        <v>30</v>
      </c>
      <c r="F8758" s="25"/>
      <c r="G8758" s="23">
        <f>F8758*D8758</f>
        <v>0</v>
      </c>
    </row>
    <row r="8759" spans="1:7" s="26" customFormat="1" ht="13.5" customHeight="1" x14ac:dyDescent="0.2">
      <c r="A8759" s="20" t="s">
        <v>8006</v>
      </c>
      <c r="B8759" s="1" t="s">
        <v>8007</v>
      </c>
      <c r="C8759" s="22" t="s">
        <v>10</v>
      </c>
      <c r="D8759" s="23">
        <v>713</v>
      </c>
      <c r="E8759" s="24">
        <v>4</v>
      </c>
      <c r="F8759" s="25"/>
      <c r="G8759" s="23">
        <f>F8759*D8759</f>
        <v>0</v>
      </c>
    </row>
    <row r="8760" spans="1:7" s="26" customFormat="1" ht="13.5" customHeight="1" x14ac:dyDescent="0.2">
      <c r="A8760" s="20" t="s">
        <v>5744</v>
      </c>
      <c r="B8760" s="1" t="s">
        <v>5745</v>
      </c>
      <c r="C8760" s="22" t="s">
        <v>10</v>
      </c>
      <c r="D8760" s="23">
        <v>850</v>
      </c>
      <c r="E8760" s="24">
        <v>3</v>
      </c>
      <c r="F8760" s="25"/>
      <c r="G8760" s="23">
        <f>F8760*D8760</f>
        <v>0</v>
      </c>
    </row>
    <row r="8761" spans="1:7" s="26" customFormat="1" ht="13.5" customHeight="1" x14ac:dyDescent="0.2">
      <c r="A8761" s="20" t="s">
        <v>12087</v>
      </c>
      <c r="B8761" s="21" t="s">
        <v>12088</v>
      </c>
      <c r="C8761" s="22" t="s">
        <v>10</v>
      </c>
      <c r="D8761" s="27">
        <v>1050</v>
      </c>
      <c r="E8761" s="24">
        <v>5</v>
      </c>
      <c r="F8761" s="28"/>
      <c r="G8761" s="23">
        <f>F8761*D8761</f>
        <v>0</v>
      </c>
    </row>
    <row r="8762" spans="1:7" s="26" customFormat="1" ht="13.5" customHeight="1" x14ac:dyDescent="0.2">
      <c r="A8762" s="20" t="s">
        <v>12089</v>
      </c>
      <c r="B8762" s="1" t="s">
        <v>12090</v>
      </c>
      <c r="C8762" s="22" t="s">
        <v>10</v>
      </c>
      <c r="D8762" s="27">
        <v>1120</v>
      </c>
      <c r="E8762" s="24">
        <v>2</v>
      </c>
      <c r="F8762" s="28"/>
      <c r="G8762" s="23">
        <f>F8762*D8762</f>
        <v>0</v>
      </c>
    </row>
    <row r="8763" spans="1:7" s="26" customFormat="1" ht="13.5" customHeight="1" x14ac:dyDescent="0.2">
      <c r="A8763" s="20" t="s">
        <v>2442</v>
      </c>
      <c r="B8763" s="1" t="s">
        <v>2443</v>
      </c>
      <c r="C8763" s="22" t="s">
        <v>10</v>
      </c>
      <c r="D8763" s="27">
        <v>1350</v>
      </c>
      <c r="E8763" s="24">
        <v>4</v>
      </c>
      <c r="F8763" s="28"/>
      <c r="G8763" s="23">
        <f>F8763*D8763</f>
        <v>0</v>
      </c>
    </row>
    <row r="8764" spans="1:7" s="26" customFormat="1" ht="23.25" customHeight="1" x14ac:dyDescent="0.2">
      <c r="A8764" s="20" t="s">
        <v>8008</v>
      </c>
      <c r="B8764" s="1" t="s">
        <v>8009</v>
      </c>
      <c r="C8764" s="22" t="s">
        <v>10</v>
      </c>
      <c r="D8764" s="23">
        <v>315</v>
      </c>
      <c r="E8764" s="24">
        <v>25</v>
      </c>
      <c r="F8764" s="25"/>
      <c r="G8764" s="23">
        <f>F8764*D8764</f>
        <v>0</v>
      </c>
    </row>
    <row r="8765" spans="1:7" s="26" customFormat="1" ht="13.5" customHeight="1" x14ac:dyDescent="0.2">
      <c r="A8765" s="20" t="s">
        <v>12091</v>
      </c>
      <c r="B8765" s="1" t="s">
        <v>12092</v>
      </c>
      <c r="C8765" s="22" t="s">
        <v>10</v>
      </c>
      <c r="D8765" s="23">
        <v>150</v>
      </c>
      <c r="E8765" s="24">
        <v>20</v>
      </c>
      <c r="F8765" s="25"/>
      <c r="G8765" s="23">
        <f>F8765*D8765</f>
        <v>0</v>
      </c>
    </row>
    <row r="8766" spans="1:7" s="26" customFormat="1" ht="13.5" customHeight="1" x14ac:dyDescent="0.2">
      <c r="A8766" s="20" t="s">
        <v>8010</v>
      </c>
      <c r="B8766" s="21" t="s">
        <v>8011</v>
      </c>
      <c r="C8766" s="22" t="s">
        <v>10</v>
      </c>
      <c r="D8766" s="27">
        <v>1770</v>
      </c>
      <c r="E8766" s="24">
        <v>1</v>
      </c>
      <c r="F8766" s="28"/>
      <c r="G8766" s="23">
        <f>F8766*D8766</f>
        <v>0</v>
      </c>
    </row>
    <row r="8767" spans="1:7" s="26" customFormat="1" ht="13.5" customHeight="1" x14ac:dyDescent="0.2">
      <c r="A8767" s="20" t="s">
        <v>12093</v>
      </c>
      <c r="B8767" s="1" t="s">
        <v>12094</v>
      </c>
      <c r="C8767" s="22" t="s">
        <v>10</v>
      </c>
      <c r="D8767" s="23">
        <v>230</v>
      </c>
      <c r="E8767" s="24">
        <v>4</v>
      </c>
      <c r="F8767" s="25"/>
      <c r="G8767" s="23">
        <f>F8767*D8767</f>
        <v>0</v>
      </c>
    </row>
    <row r="8768" spans="1:7" s="26" customFormat="1" ht="13.5" customHeight="1" x14ac:dyDescent="0.2">
      <c r="A8768" s="20" t="s">
        <v>14644</v>
      </c>
      <c r="B8768" s="21" t="s">
        <v>14645</v>
      </c>
      <c r="C8768" s="22" t="s">
        <v>10</v>
      </c>
      <c r="D8768" s="23">
        <v>385</v>
      </c>
      <c r="E8768" s="24">
        <v>1</v>
      </c>
      <c r="F8768" s="25"/>
      <c r="G8768" s="23">
        <f>F8768*D8768</f>
        <v>0</v>
      </c>
    </row>
    <row r="8769" spans="1:7" s="26" customFormat="1" ht="13.5" customHeight="1" x14ac:dyDescent="0.2">
      <c r="A8769" s="20" t="s">
        <v>12095</v>
      </c>
      <c r="B8769" s="1" t="s">
        <v>12096</v>
      </c>
      <c r="C8769" s="22" t="s">
        <v>10</v>
      </c>
      <c r="D8769" s="23">
        <v>438</v>
      </c>
      <c r="E8769" s="24">
        <v>1</v>
      </c>
      <c r="F8769" s="25"/>
      <c r="G8769" s="23">
        <f>F8769*D8769</f>
        <v>0</v>
      </c>
    </row>
    <row r="8770" spans="1:7" s="26" customFormat="1" ht="13.5" customHeight="1" x14ac:dyDescent="0.2">
      <c r="A8770" s="20" t="s">
        <v>12097</v>
      </c>
      <c r="B8770" s="1" t="s">
        <v>12098</v>
      </c>
      <c r="C8770" s="22" t="s">
        <v>10</v>
      </c>
      <c r="D8770" s="23">
        <v>590</v>
      </c>
      <c r="E8770" s="24">
        <v>10</v>
      </c>
      <c r="F8770" s="25"/>
      <c r="G8770" s="23">
        <f>F8770*D8770</f>
        <v>0</v>
      </c>
    </row>
    <row r="8771" spans="1:7" s="26" customFormat="1" ht="13.5" customHeight="1" x14ac:dyDescent="0.2">
      <c r="A8771" s="20" t="s">
        <v>2790</v>
      </c>
      <c r="B8771" s="21" t="s">
        <v>2791</v>
      </c>
      <c r="C8771" s="22" t="s">
        <v>10</v>
      </c>
      <c r="D8771" s="27">
        <v>1660</v>
      </c>
      <c r="E8771" s="24">
        <v>3</v>
      </c>
      <c r="F8771" s="28"/>
      <c r="G8771" s="23">
        <f>F8771*D8771</f>
        <v>0</v>
      </c>
    </row>
    <row r="8772" spans="1:7" s="26" customFormat="1" ht="13.5" customHeight="1" x14ac:dyDescent="0.2">
      <c r="A8772" s="20" t="s">
        <v>2792</v>
      </c>
      <c r="B8772" s="21" t="s">
        <v>2793</v>
      </c>
      <c r="C8772" s="22" t="s">
        <v>10</v>
      </c>
      <c r="D8772" s="23">
        <v>850</v>
      </c>
      <c r="E8772" s="24">
        <v>9</v>
      </c>
      <c r="F8772" s="25"/>
      <c r="G8772" s="23">
        <f>F8772*D8772</f>
        <v>0</v>
      </c>
    </row>
    <row r="8773" spans="1:7" s="26" customFormat="1" ht="13.5" customHeight="1" x14ac:dyDescent="0.2">
      <c r="A8773" s="20" t="s">
        <v>12099</v>
      </c>
      <c r="B8773" s="1" t="s">
        <v>12100</v>
      </c>
      <c r="C8773" s="22" t="s">
        <v>10</v>
      </c>
      <c r="D8773" s="23">
        <v>400</v>
      </c>
      <c r="E8773" s="24">
        <v>2</v>
      </c>
      <c r="F8773" s="25"/>
      <c r="G8773" s="23">
        <f>F8773*D8773</f>
        <v>0</v>
      </c>
    </row>
    <row r="8774" spans="1:7" s="26" customFormat="1" ht="13.5" customHeight="1" x14ac:dyDescent="0.2">
      <c r="A8774" s="20" t="s">
        <v>3752</v>
      </c>
      <c r="B8774" s="1" t="s">
        <v>3753</v>
      </c>
      <c r="C8774" s="22" t="s">
        <v>10</v>
      </c>
      <c r="D8774" s="23">
        <v>190</v>
      </c>
      <c r="E8774" s="24">
        <v>47</v>
      </c>
      <c r="F8774" s="25"/>
      <c r="G8774" s="23">
        <f>F8774*D8774</f>
        <v>0</v>
      </c>
    </row>
    <row r="8775" spans="1:7" s="26" customFormat="1" ht="13.5" customHeight="1" x14ac:dyDescent="0.2">
      <c r="A8775" s="20" t="s">
        <v>5397</v>
      </c>
      <c r="B8775" s="1" t="s">
        <v>5398</v>
      </c>
      <c r="C8775" s="22" t="s">
        <v>10</v>
      </c>
      <c r="D8775" s="23">
        <v>200</v>
      </c>
      <c r="E8775" s="24">
        <v>16</v>
      </c>
      <c r="F8775" s="25"/>
      <c r="G8775" s="23">
        <f>F8775*D8775</f>
        <v>0</v>
      </c>
    </row>
    <row r="8776" spans="1:7" s="26" customFormat="1" ht="13.5" customHeight="1" x14ac:dyDescent="0.2">
      <c r="A8776" s="20" t="s">
        <v>1820</v>
      </c>
      <c r="B8776" s="1" t="s">
        <v>1821</v>
      </c>
      <c r="C8776" s="22" t="s">
        <v>10</v>
      </c>
      <c r="D8776" s="23">
        <v>327</v>
      </c>
      <c r="E8776" s="24">
        <v>22</v>
      </c>
      <c r="F8776" s="25"/>
      <c r="G8776" s="23">
        <f>F8776*D8776</f>
        <v>0</v>
      </c>
    </row>
    <row r="8777" spans="1:7" s="26" customFormat="1" ht="13.5" customHeight="1" x14ac:dyDescent="0.2">
      <c r="A8777" s="20" t="s">
        <v>3022</v>
      </c>
      <c r="B8777" s="21" t="s">
        <v>3023</v>
      </c>
      <c r="C8777" s="22" t="s">
        <v>10</v>
      </c>
      <c r="D8777" s="27">
        <v>1820</v>
      </c>
      <c r="E8777" s="24">
        <v>10</v>
      </c>
      <c r="F8777" s="28"/>
      <c r="G8777" s="23">
        <f>F8777*D8777</f>
        <v>0</v>
      </c>
    </row>
    <row r="8778" spans="1:7" s="26" customFormat="1" ht="23.25" customHeight="1" x14ac:dyDescent="0.2">
      <c r="A8778" s="20" t="s">
        <v>5146</v>
      </c>
      <c r="B8778" s="21" t="s">
        <v>5147</v>
      </c>
      <c r="C8778" s="22" t="s">
        <v>10</v>
      </c>
      <c r="D8778" s="27">
        <v>1220</v>
      </c>
      <c r="E8778" s="24">
        <v>2</v>
      </c>
      <c r="F8778" s="28"/>
      <c r="G8778" s="23">
        <f>F8778*D8778</f>
        <v>0</v>
      </c>
    </row>
    <row r="8779" spans="1:7" s="26" customFormat="1" ht="13.5" customHeight="1" x14ac:dyDescent="0.2">
      <c r="A8779" s="20" t="s">
        <v>9046</v>
      </c>
      <c r="B8779" s="21" t="s">
        <v>9047</v>
      </c>
      <c r="C8779" s="22" t="s">
        <v>10</v>
      </c>
      <c r="D8779" s="27">
        <v>4875</v>
      </c>
      <c r="E8779" s="24">
        <v>1</v>
      </c>
      <c r="F8779" s="28"/>
      <c r="G8779" s="23">
        <f>F8779*D8779</f>
        <v>0</v>
      </c>
    </row>
    <row r="8780" spans="1:7" s="26" customFormat="1" ht="13.5" customHeight="1" x14ac:dyDescent="0.2">
      <c r="A8780" s="20" t="s">
        <v>9048</v>
      </c>
      <c r="B8780" s="21" t="s">
        <v>9049</v>
      </c>
      <c r="C8780" s="22" t="s">
        <v>10</v>
      </c>
      <c r="D8780" s="27">
        <v>5435</v>
      </c>
      <c r="E8780" s="24">
        <v>2</v>
      </c>
      <c r="F8780" s="28"/>
      <c r="G8780" s="23">
        <f>F8780*D8780</f>
        <v>0</v>
      </c>
    </row>
    <row r="8781" spans="1:7" s="26" customFormat="1" ht="13.5" customHeight="1" x14ac:dyDescent="0.2">
      <c r="A8781" s="20" t="s">
        <v>9050</v>
      </c>
      <c r="B8781" s="21" t="s">
        <v>9051</v>
      </c>
      <c r="C8781" s="22" t="s">
        <v>10</v>
      </c>
      <c r="D8781" s="27">
        <v>8495</v>
      </c>
      <c r="E8781" s="24">
        <v>1</v>
      </c>
      <c r="F8781" s="28"/>
      <c r="G8781" s="23">
        <f>F8781*D8781</f>
        <v>0</v>
      </c>
    </row>
    <row r="8782" spans="1:7" s="26" customFormat="1" ht="13.5" customHeight="1" x14ac:dyDescent="0.2">
      <c r="A8782" s="20" t="s">
        <v>18118</v>
      </c>
      <c r="B8782" s="1" t="s">
        <v>18119</v>
      </c>
      <c r="C8782" s="22" t="s">
        <v>10</v>
      </c>
      <c r="D8782" s="27">
        <v>1060</v>
      </c>
      <c r="E8782" s="24">
        <v>5</v>
      </c>
      <c r="F8782" s="28"/>
      <c r="G8782" s="23">
        <f>F8782*D8782</f>
        <v>0</v>
      </c>
    </row>
    <row r="8783" spans="1:7" s="26" customFormat="1" ht="13.5" customHeight="1" x14ac:dyDescent="0.2">
      <c r="A8783" s="20" t="s">
        <v>18120</v>
      </c>
      <c r="B8783" s="1" t="s">
        <v>18121</v>
      </c>
      <c r="C8783" s="22" t="s">
        <v>10</v>
      </c>
      <c r="D8783" s="27">
        <v>1060</v>
      </c>
      <c r="E8783" s="24">
        <v>9</v>
      </c>
      <c r="F8783" s="28"/>
      <c r="G8783" s="23">
        <f>F8783*D8783</f>
        <v>0</v>
      </c>
    </row>
    <row r="8784" spans="1:7" s="26" customFormat="1" ht="13.5" customHeight="1" x14ac:dyDescent="0.2">
      <c r="A8784" s="20" t="s">
        <v>18122</v>
      </c>
      <c r="B8784" s="21" t="s">
        <v>18123</v>
      </c>
      <c r="C8784" s="22" t="s">
        <v>10</v>
      </c>
      <c r="D8784" s="23">
        <v>875</v>
      </c>
      <c r="E8784" s="24">
        <v>1</v>
      </c>
      <c r="F8784" s="25"/>
      <c r="G8784" s="23">
        <f>F8784*D8784</f>
        <v>0</v>
      </c>
    </row>
    <row r="8785" spans="1:7" s="26" customFormat="1" ht="13.5" customHeight="1" x14ac:dyDescent="0.2">
      <c r="A8785" s="20" t="s">
        <v>18124</v>
      </c>
      <c r="B8785" s="1" t="s">
        <v>18125</v>
      </c>
      <c r="C8785" s="22" t="s">
        <v>10</v>
      </c>
      <c r="D8785" s="27">
        <v>1400</v>
      </c>
      <c r="E8785" s="24">
        <v>10</v>
      </c>
      <c r="F8785" s="28"/>
      <c r="G8785" s="23">
        <f>F8785*D8785</f>
        <v>0</v>
      </c>
    </row>
    <row r="8786" spans="1:7" s="26" customFormat="1" ht="13.5" customHeight="1" x14ac:dyDescent="0.2">
      <c r="A8786" s="20" t="s">
        <v>18126</v>
      </c>
      <c r="B8786" s="21" t="s">
        <v>18127</v>
      </c>
      <c r="C8786" s="22" t="s">
        <v>10</v>
      </c>
      <c r="D8786" s="23">
        <v>875</v>
      </c>
      <c r="E8786" s="24">
        <v>1</v>
      </c>
      <c r="F8786" s="25"/>
      <c r="G8786" s="23">
        <f>F8786*D8786</f>
        <v>0</v>
      </c>
    </row>
    <row r="8787" spans="1:7" s="26" customFormat="1" ht="13.5" customHeight="1" x14ac:dyDescent="0.2">
      <c r="A8787" s="20" t="s">
        <v>16770</v>
      </c>
      <c r="B8787" s="1" t="s">
        <v>16771</v>
      </c>
      <c r="C8787" s="22" t="s">
        <v>10</v>
      </c>
      <c r="D8787" s="27">
        <v>6275</v>
      </c>
      <c r="E8787" s="24">
        <v>11</v>
      </c>
      <c r="F8787" s="28"/>
      <c r="G8787" s="23">
        <f>F8787*D8787</f>
        <v>0</v>
      </c>
    </row>
    <row r="8788" spans="1:7" s="26" customFormat="1" ht="13.5" customHeight="1" x14ac:dyDescent="0.2">
      <c r="A8788" s="20" t="s">
        <v>18128</v>
      </c>
      <c r="B8788" s="21" t="s">
        <v>18129</v>
      </c>
      <c r="C8788" s="22" t="s">
        <v>10</v>
      </c>
      <c r="D8788" s="27">
        <v>4390</v>
      </c>
      <c r="E8788" s="24">
        <v>7</v>
      </c>
      <c r="F8788" s="28"/>
      <c r="G8788" s="23">
        <f>F8788*D8788</f>
        <v>0</v>
      </c>
    </row>
    <row r="8789" spans="1:7" s="26" customFormat="1" ht="13.5" customHeight="1" x14ac:dyDescent="0.2">
      <c r="A8789" s="20" t="s">
        <v>5253</v>
      </c>
      <c r="B8789" s="1" t="s">
        <v>5254</v>
      </c>
      <c r="C8789" s="22" t="s">
        <v>10</v>
      </c>
      <c r="D8789" s="27">
        <v>3400</v>
      </c>
      <c r="E8789" s="24">
        <v>1</v>
      </c>
      <c r="F8789" s="28"/>
      <c r="G8789" s="23">
        <f>F8789*D8789</f>
        <v>0</v>
      </c>
    </row>
    <row r="8790" spans="1:7" s="26" customFormat="1" ht="13.5" customHeight="1" x14ac:dyDescent="0.2">
      <c r="A8790" s="20" t="s">
        <v>18130</v>
      </c>
      <c r="B8790" s="1" t="s">
        <v>18131</v>
      </c>
      <c r="C8790" s="22" t="s">
        <v>10</v>
      </c>
      <c r="D8790" s="27">
        <v>3135</v>
      </c>
      <c r="E8790" s="24">
        <v>5</v>
      </c>
      <c r="F8790" s="28"/>
      <c r="G8790" s="23">
        <f>F8790*D8790</f>
        <v>0</v>
      </c>
    </row>
    <row r="8791" spans="1:7" s="26" customFormat="1" ht="13.5" customHeight="1" x14ac:dyDescent="0.2">
      <c r="A8791" s="20" t="s">
        <v>18132</v>
      </c>
      <c r="B8791" s="1" t="s">
        <v>18133</v>
      </c>
      <c r="C8791" s="22" t="s">
        <v>10</v>
      </c>
      <c r="D8791" s="27">
        <v>3135</v>
      </c>
      <c r="E8791" s="24">
        <v>10</v>
      </c>
      <c r="F8791" s="28"/>
      <c r="G8791" s="23">
        <f>F8791*D8791</f>
        <v>0</v>
      </c>
    </row>
    <row r="8792" spans="1:7" s="26" customFormat="1" ht="13.5" customHeight="1" x14ac:dyDescent="0.2">
      <c r="A8792" s="20" t="s">
        <v>18134</v>
      </c>
      <c r="B8792" s="1" t="s">
        <v>18135</v>
      </c>
      <c r="C8792" s="22" t="s">
        <v>10</v>
      </c>
      <c r="D8792" s="27">
        <v>3135</v>
      </c>
      <c r="E8792" s="24">
        <v>5</v>
      </c>
      <c r="F8792" s="28"/>
      <c r="G8792" s="23">
        <f>F8792*D8792</f>
        <v>0</v>
      </c>
    </row>
    <row r="8793" spans="1:7" s="26" customFormat="1" ht="23.25" customHeight="1" x14ac:dyDescent="0.2">
      <c r="A8793" s="20" t="s">
        <v>5148</v>
      </c>
      <c r="B8793" s="21" t="s">
        <v>5149</v>
      </c>
      <c r="C8793" s="22" t="s">
        <v>10</v>
      </c>
      <c r="D8793" s="27">
        <v>1244</v>
      </c>
      <c r="E8793" s="24">
        <v>6</v>
      </c>
      <c r="F8793" s="28"/>
      <c r="G8793" s="23">
        <f>F8793*D8793</f>
        <v>0</v>
      </c>
    </row>
    <row r="8794" spans="1:7" s="26" customFormat="1" ht="23.25" customHeight="1" x14ac:dyDescent="0.2">
      <c r="A8794" s="20" t="s">
        <v>5150</v>
      </c>
      <c r="B8794" s="1" t="s">
        <v>5151</v>
      </c>
      <c r="C8794" s="22" t="s">
        <v>10</v>
      </c>
      <c r="D8794" s="27">
        <v>3200</v>
      </c>
      <c r="E8794" s="24">
        <v>1</v>
      </c>
      <c r="F8794" s="28"/>
      <c r="G8794" s="23">
        <f>F8794*D8794</f>
        <v>0</v>
      </c>
    </row>
    <row r="8795" spans="1:7" s="26" customFormat="1" ht="23.25" customHeight="1" x14ac:dyDescent="0.2">
      <c r="A8795" s="20" t="s">
        <v>5152</v>
      </c>
      <c r="B8795" s="21" t="s">
        <v>5153</v>
      </c>
      <c r="C8795" s="22" t="s">
        <v>10</v>
      </c>
      <c r="D8795" s="27">
        <v>3475</v>
      </c>
      <c r="E8795" s="24">
        <v>2</v>
      </c>
      <c r="F8795" s="28"/>
      <c r="G8795" s="23">
        <f>F8795*D8795</f>
        <v>0</v>
      </c>
    </row>
    <row r="8796" spans="1:7" s="26" customFormat="1" ht="23.25" customHeight="1" x14ac:dyDescent="0.2">
      <c r="A8796" s="20" t="s">
        <v>5154</v>
      </c>
      <c r="B8796" s="1" t="s">
        <v>5155</v>
      </c>
      <c r="C8796" s="22" t="s">
        <v>10</v>
      </c>
      <c r="D8796" s="27">
        <v>2575</v>
      </c>
      <c r="E8796" s="24">
        <v>2</v>
      </c>
      <c r="F8796" s="28"/>
      <c r="G8796" s="23">
        <f>F8796*D8796</f>
        <v>0</v>
      </c>
    </row>
    <row r="8797" spans="1:7" s="26" customFormat="1" ht="13.5" customHeight="1" x14ac:dyDescent="0.2">
      <c r="A8797" s="20" t="s">
        <v>5156</v>
      </c>
      <c r="B8797" s="1" t="s">
        <v>5157</v>
      </c>
      <c r="C8797" s="22" t="s">
        <v>10</v>
      </c>
      <c r="D8797" s="27">
        <v>2460</v>
      </c>
      <c r="E8797" s="24">
        <v>2</v>
      </c>
      <c r="F8797" s="28"/>
      <c r="G8797" s="23">
        <f>F8797*D8797</f>
        <v>0</v>
      </c>
    </row>
    <row r="8798" spans="1:7" s="26" customFormat="1" ht="23.25" customHeight="1" x14ac:dyDescent="0.2">
      <c r="A8798" s="20" t="s">
        <v>3302</v>
      </c>
      <c r="B8798" s="1" t="s">
        <v>5058</v>
      </c>
      <c r="C8798" s="22" t="s">
        <v>10</v>
      </c>
      <c r="D8798" s="27">
        <v>3300</v>
      </c>
      <c r="E8798" s="24">
        <v>4</v>
      </c>
      <c r="F8798" s="28"/>
      <c r="G8798" s="23">
        <f>F8798*D8798</f>
        <v>0</v>
      </c>
    </row>
    <row r="8799" spans="1:7" s="26" customFormat="1" ht="23.25" customHeight="1" x14ac:dyDescent="0.2">
      <c r="A8799" s="20" t="s">
        <v>5158</v>
      </c>
      <c r="B8799" s="1" t="s">
        <v>5159</v>
      </c>
      <c r="C8799" s="22" t="s">
        <v>10</v>
      </c>
      <c r="D8799" s="27">
        <v>2050</v>
      </c>
      <c r="E8799" s="24">
        <v>3</v>
      </c>
      <c r="F8799" s="28"/>
      <c r="G8799" s="23">
        <f>F8799*D8799</f>
        <v>0</v>
      </c>
    </row>
    <row r="8800" spans="1:7" s="26" customFormat="1" ht="23.25" customHeight="1" x14ac:dyDescent="0.2">
      <c r="A8800" s="20" t="s">
        <v>5160</v>
      </c>
      <c r="B8800" s="1" t="s">
        <v>5161</v>
      </c>
      <c r="C8800" s="22" t="s">
        <v>10</v>
      </c>
      <c r="D8800" s="27">
        <v>2500</v>
      </c>
      <c r="E8800" s="24">
        <v>1</v>
      </c>
      <c r="F8800" s="28"/>
      <c r="G8800" s="23">
        <f>F8800*D8800</f>
        <v>0</v>
      </c>
    </row>
    <row r="8801" spans="1:7" s="26" customFormat="1" ht="13.5" customHeight="1" x14ac:dyDescent="0.2">
      <c r="A8801" s="20" t="s">
        <v>18136</v>
      </c>
      <c r="B8801" s="1" t="s">
        <v>18137</v>
      </c>
      <c r="C8801" s="22" t="s">
        <v>10</v>
      </c>
      <c r="D8801" s="27">
        <v>2010</v>
      </c>
      <c r="E8801" s="24">
        <v>10</v>
      </c>
      <c r="F8801" s="28"/>
      <c r="G8801" s="23">
        <f>F8801*D8801</f>
        <v>0</v>
      </c>
    </row>
    <row r="8802" spans="1:7" s="26" customFormat="1" ht="13.5" customHeight="1" x14ac:dyDescent="0.2">
      <c r="A8802" s="20" t="s">
        <v>16772</v>
      </c>
      <c r="B8802" s="21" t="s">
        <v>16773</v>
      </c>
      <c r="C8802" s="22" t="s">
        <v>10</v>
      </c>
      <c r="D8802" s="27">
        <v>2095</v>
      </c>
      <c r="E8802" s="24">
        <v>1</v>
      </c>
      <c r="F8802" s="28"/>
      <c r="G8802" s="23">
        <f>F8802*D8802</f>
        <v>0</v>
      </c>
    </row>
    <row r="8803" spans="1:7" s="26" customFormat="1" ht="23.25" customHeight="1" x14ac:dyDescent="0.2">
      <c r="A8803" s="20" t="s">
        <v>18138</v>
      </c>
      <c r="B8803" s="21" t="s">
        <v>18139</v>
      </c>
      <c r="C8803" s="22" t="s">
        <v>10</v>
      </c>
      <c r="D8803" s="27">
        <v>1465</v>
      </c>
      <c r="E8803" s="24">
        <v>10</v>
      </c>
      <c r="F8803" s="28"/>
      <c r="G8803" s="23">
        <f>F8803*D8803</f>
        <v>0</v>
      </c>
    </row>
    <row r="8804" spans="1:7" s="26" customFormat="1" ht="13.5" customHeight="1" x14ac:dyDescent="0.2">
      <c r="A8804" s="20" t="s">
        <v>18140</v>
      </c>
      <c r="B8804" s="1" t="s">
        <v>18141</v>
      </c>
      <c r="C8804" s="22" t="s">
        <v>10</v>
      </c>
      <c r="D8804" s="27">
        <v>2065</v>
      </c>
      <c r="E8804" s="24">
        <v>10</v>
      </c>
      <c r="F8804" s="28"/>
      <c r="G8804" s="23">
        <f>F8804*D8804</f>
        <v>0</v>
      </c>
    </row>
    <row r="8805" spans="1:7" s="26" customFormat="1" ht="13.5" customHeight="1" x14ac:dyDescent="0.2">
      <c r="A8805" s="20" t="s">
        <v>18142</v>
      </c>
      <c r="B8805" s="21" t="s">
        <v>18143</v>
      </c>
      <c r="C8805" s="22" t="s">
        <v>10</v>
      </c>
      <c r="D8805" s="27">
        <v>1430</v>
      </c>
      <c r="E8805" s="24">
        <v>10</v>
      </c>
      <c r="F8805" s="28"/>
      <c r="G8805" s="23">
        <f>F8805*D8805</f>
        <v>0</v>
      </c>
    </row>
    <row r="8806" spans="1:7" s="26" customFormat="1" ht="23.25" customHeight="1" x14ac:dyDescent="0.2">
      <c r="A8806" s="20" t="s">
        <v>8720</v>
      </c>
      <c r="B8806" s="21" t="s">
        <v>8721</v>
      </c>
      <c r="C8806" s="22" t="s">
        <v>10</v>
      </c>
      <c r="D8806" s="27">
        <v>2000</v>
      </c>
      <c r="E8806" s="24">
        <v>1</v>
      </c>
      <c r="F8806" s="28"/>
      <c r="G8806" s="23">
        <f>F8806*D8806</f>
        <v>0</v>
      </c>
    </row>
    <row r="8807" spans="1:7" s="26" customFormat="1" ht="13.5" customHeight="1" x14ac:dyDescent="0.2">
      <c r="A8807" s="20" t="s">
        <v>11125</v>
      </c>
      <c r="B8807" s="1" t="s">
        <v>11126</v>
      </c>
      <c r="C8807" s="22" t="s">
        <v>10</v>
      </c>
      <c r="D8807" s="23">
        <v>775</v>
      </c>
      <c r="E8807" s="24">
        <v>5</v>
      </c>
      <c r="F8807" s="25"/>
      <c r="G8807" s="23">
        <f>F8807*D8807</f>
        <v>0</v>
      </c>
    </row>
    <row r="8808" spans="1:7" s="26" customFormat="1" ht="13.5" customHeight="1" x14ac:dyDescent="0.2">
      <c r="A8808" s="20" t="s">
        <v>2271</v>
      </c>
      <c r="B8808" s="1" t="s">
        <v>2272</v>
      </c>
      <c r="C8808" s="22" t="s">
        <v>10</v>
      </c>
      <c r="D8808" s="27">
        <v>1925</v>
      </c>
      <c r="E8808" s="24">
        <v>12</v>
      </c>
      <c r="F8808" s="28"/>
      <c r="G8808" s="23">
        <f>F8808*D8808</f>
        <v>0</v>
      </c>
    </row>
    <row r="8809" spans="1:7" s="26" customFormat="1" ht="13.5" customHeight="1" x14ac:dyDescent="0.2">
      <c r="A8809" s="20" t="s">
        <v>14197</v>
      </c>
      <c r="B8809" s="21" t="s">
        <v>14198</v>
      </c>
      <c r="C8809" s="22" t="s">
        <v>10</v>
      </c>
      <c r="D8809" s="23">
        <v>650</v>
      </c>
      <c r="E8809" s="24">
        <v>7</v>
      </c>
      <c r="F8809" s="25"/>
      <c r="G8809" s="23">
        <f>F8809*D8809</f>
        <v>0</v>
      </c>
    </row>
    <row r="8810" spans="1:7" s="26" customFormat="1" ht="13.5" customHeight="1" x14ac:dyDescent="0.2">
      <c r="A8810" s="20" t="s">
        <v>1822</v>
      </c>
      <c r="B8810" s="1" t="s">
        <v>1823</v>
      </c>
      <c r="C8810" s="22" t="s">
        <v>10</v>
      </c>
      <c r="D8810" s="23">
        <v>480</v>
      </c>
      <c r="E8810" s="24">
        <v>15</v>
      </c>
      <c r="F8810" s="25"/>
      <c r="G8810" s="23">
        <f>F8810*D8810</f>
        <v>0</v>
      </c>
    </row>
    <row r="8811" spans="1:7" s="26" customFormat="1" ht="13.5" customHeight="1" x14ac:dyDescent="0.2">
      <c r="A8811" s="20" t="s">
        <v>11127</v>
      </c>
      <c r="B8811" s="1" t="s">
        <v>11128</v>
      </c>
      <c r="C8811" s="22" t="s">
        <v>10</v>
      </c>
      <c r="D8811" s="23">
        <v>200</v>
      </c>
      <c r="E8811" s="24">
        <v>12</v>
      </c>
      <c r="F8811" s="25"/>
      <c r="G8811" s="23">
        <f>F8811*D8811</f>
        <v>0</v>
      </c>
    </row>
    <row r="8812" spans="1:7" s="26" customFormat="1" ht="13.5" customHeight="1" x14ac:dyDescent="0.2">
      <c r="A8812" s="20" t="s">
        <v>3127</v>
      </c>
      <c r="B8812" s="1" t="s">
        <v>3128</v>
      </c>
      <c r="C8812" s="22" t="s">
        <v>10</v>
      </c>
      <c r="D8812" s="23">
        <v>815</v>
      </c>
      <c r="E8812" s="24">
        <v>9</v>
      </c>
      <c r="F8812" s="25"/>
      <c r="G8812" s="23">
        <f>F8812*D8812</f>
        <v>0</v>
      </c>
    </row>
    <row r="8813" spans="1:7" s="26" customFormat="1" ht="13.5" customHeight="1" x14ac:dyDescent="0.2">
      <c r="A8813" s="20" t="s">
        <v>14199</v>
      </c>
      <c r="B8813" s="1" t="s">
        <v>14200</v>
      </c>
      <c r="C8813" s="22" t="s">
        <v>10</v>
      </c>
      <c r="D8813" s="23">
        <v>370</v>
      </c>
      <c r="E8813" s="24">
        <v>4</v>
      </c>
      <c r="F8813" s="25"/>
      <c r="G8813" s="23">
        <f>F8813*D8813</f>
        <v>0</v>
      </c>
    </row>
    <row r="8814" spans="1:7" s="26" customFormat="1" ht="13.5" customHeight="1" x14ac:dyDescent="0.2">
      <c r="A8814" s="20" t="s">
        <v>16774</v>
      </c>
      <c r="B8814" s="1" t="s">
        <v>16775</v>
      </c>
      <c r="C8814" s="22" t="s">
        <v>10</v>
      </c>
      <c r="D8814" s="27">
        <v>1665</v>
      </c>
      <c r="E8814" s="24">
        <v>1</v>
      </c>
      <c r="F8814" s="28"/>
      <c r="G8814" s="23">
        <f>F8814*D8814</f>
        <v>0</v>
      </c>
    </row>
    <row r="8815" spans="1:7" s="26" customFormat="1" ht="13.5" customHeight="1" x14ac:dyDescent="0.2">
      <c r="A8815" s="20" t="s">
        <v>11129</v>
      </c>
      <c r="B8815" s="21" t="s">
        <v>11130</v>
      </c>
      <c r="C8815" s="22" t="s">
        <v>10</v>
      </c>
      <c r="D8815" s="23">
        <v>195</v>
      </c>
      <c r="E8815" s="24">
        <v>4</v>
      </c>
      <c r="F8815" s="25"/>
      <c r="G8815" s="23">
        <f>F8815*D8815</f>
        <v>0</v>
      </c>
    </row>
    <row r="8816" spans="1:7" s="26" customFormat="1" ht="13.5" customHeight="1" x14ac:dyDescent="0.2">
      <c r="A8816" s="20" t="s">
        <v>11131</v>
      </c>
      <c r="B8816" s="1" t="s">
        <v>11132</v>
      </c>
      <c r="C8816" s="22" t="s">
        <v>10</v>
      </c>
      <c r="D8816" s="23">
        <v>180</v>
      </c>
      <c r="E8816" s="24">
        <v>3</v>
      </c>
      <c r="F8816" s="25"/>
      <c r="G8816" s="23">
        <f>F8816*D8816</f>
        <v>0</v>
      </c>
    </row>
    <row r="8817" spans="1:7" s="26" customFormat="1" ht="13.5" customHeight="1" x14ac:dyDescent="0.2">
      <c r="A8817" s="20" t="s">
        <v>1824</v>
      </c>
      <c r="B8817" s="1" t="s">
        <v>1825</v>
      </c>
      <c r="C8817" s="22" t="s">
        <v>10</v>
      </c>
      <c r="D8817" s="27">
        <v>1905</v>
      </c>
      <c r="E8817" s="24">
        <v>32</v>
      </c>
      <c r="F8817" s="28"/>
      <c r="G8817" s="23">
        <f>F8817*D8817</f>
        <v>0</v>
      </c>
    </row>
    <row r="8818" spans="1:7" s="26" customFormat="1" ht="13.5" customHeight="1" x14ac:dyDescent="0.2">
      <c r="A8818" s="20" t="s">
        <v>11533</v>
      </c>
      <c r="B8818" s="21" t="s">
        <v>11534</v>
      </c>
      <c r="C8818" s="22" t="s">
        <v>10</v>
      </c>
      <c r="D8818" s="27">
        <v>6520</v>
      </c>
      <c r="E8818" s="24">
        <v>1</v>
      </c>
      <c r="F8818" s="28"/>
      <c r="G8818" s="23">
        <f>F8818*D8818</f>
        <v>0</v>
      </c>
    </row>
    <row r="8819" spans="1:7" s="26" customFormat="1" ht="13.5" customHeight="1" x14ac:dyDescent="0.2">
      <c r="A8819" s="20" t="s">
        <v>11535</v>
      </c>
      <c r="B8819" s="1" t="s">
        <v>11536</v>
      </c>
      <c r="C8819" s="22" t="s">
        <v>10</v>
      </c>
      <c r="D8819" s="27">
        <v>4715</v>
      </c>
      <c r="E8819" s="24">
        <v>3</v>
      </c>
      <c r="F8819" s="28"/>
      <c r="G8819" s="23">
        <f>F8819*D8819</f>
        <v>0</v>
      </c>
    </row>
    <row r="8820" spans="1:7" s="26" customFormat="1" ht="23.25" customHeight="1" x14ac:dyDescent="0.2">
      <c r="A8820" s="20" t="s">
        <v>14201</v>
      </c>
      <c r="B8820" s="1" t="s">
        <v>14202</v>
      </c>
      <c r="C8820" s="22" t="s">
        <v>10</v>
      </c>
      <c r="D8820" s="23">
        <v>740</v>
      </c>
      <c r="E8820" s="24">
        <v>4</v>
      </c>
      <c r="F8820" s="25"/>
      <c r="G8820" s="23">
        <f>F8820*D8820</f>
        <v>0</v>
      </c>
    </row>
    <row r="8821" spans="1:7" s="26" customFormat="1" ht="23.25" customHeight="1" x14ac:dyDescent="0.2">
      <c r="A8821" s="20" t="s">
        <v>14646</v>
      </c>
      <c r="B8821" s="21" t="s">
        <v>14647</v>
      </c>
      <c r="C8821" s="22" t="s">
        <v>10</v>
      </c>
      <c r="D8821" s="23">
        <v>805</v>
      </c>
      <c r="E8821" s="24">
        <v>1</v>
      </c>
      <c r="F8821" s="25"/>
      <c r="G8821" s="23">
        <f>F8821*D8821</f>
        <v>0</v>
      </c>
    </row>
    <row r="8822" spans="1:7" s="26" customFormat="1" ht="13.5" customHeight="1" x14ac:dyDescent="0.2">
      <c r="A8822" s="20" t="s">
        <v>8273</v>
      </c>
      <c r="B8822" s="21" t="s">
        <v>8274</v>
      </c>
      <c r="C8822" s="22" t="s">
        <v>10</v>
      </c>
      <c r="D8822" s="23">
        <v>320</v>
      </c>
      <c r="E8822" s="24">
        <v>2</v>
      </c>
      <c r="F8822" s="25"/>
      <c r="G8822" s="23">
        <f>F8822*D8822</f>
        <v>0</v>
      </c>
    </row>
    <row r="8823" spans="1:7" s="26" customFormat="1" ht="13.5" customHeight="1" x14ac:dyDescent="0.2">
      <c r="A8823" s="20" t="s">
        <v>18144</v>
      </c>
      <c r="B8823" s="1" t="s">
        <v>18145</v>
      </c>
      <c r="C8823" s="22" t="s">
        <v>10</v>
      </c>
      <c r="D8823" s="27">
        <v>1622</v>
      </c>
      <c r="E8823" s="24">
        <v>3</v>
      </c>
      <c r="F8823" s="28"/>
      <c r="G8823" s="23">
        <f>F8823*D8823</f>
        <v>0</v>
      </c>
    </row>
    <row r="8824" spans="1:7" s="26" customFormat="1" ht="23.25" customHeight="1" x14ac:dyDescent="0.2">
      <c r="A8824" s="20" t="s">
        <v>16776</v>
      </c>
      <c r="B8824" s="1" t="s">
        <v>16777</v>
      </c>
      <c r="C8824" s="22" t="s">
        <v>10</v>
      </c>
      <c r="D8824" s="27">
        <v>2625</v>
      </c>
      <c r="E8824" s="24">
        <v>4</v>
      </c>
      <c r="F8824" s="28"/>
      <c r="G8824" s="23">
        <f>F8824*D8824</f>
        <v>0</v>
      </c>
    </row>
    <row r="8825" spans="1:7" s="26" customFormat="1" ht="23.25" customHeight="1" x14ac:dyDescent="0.2">
      <c r="A8825" s="20" t="s">
        <v>17024</v>
      </c>
      <c r="B8825" s="1" t="s">
        <v>17025</v>
      </c>
      <c r="C8825" s="22" t="s">
        <v>10</v>
      </c>
      <c r="D8825" s="23">
        <v>420</v>
      </c>
      <c r="E8825" s="24">
        <v>7</v>
      </c>
      <c r="F8825" s="25"/>
      <c r="G8825" s="23">
        <f>F8825*D8825</f>
        <v>0</v>
      </c>
    </row>
    <row r="8826" spans="1:7" s="26" customFormat="1" ht="23.25" customHeight="1" x14ac:dyDescent="0.2">
      <c r="A8826" s="20" t="s">
        <v>17026</v>
      </c>
      <c r="B8826" s="1" t="s">
        <v>17027</v>
      </c>
      <c r="C8826" s="22" t="s">
        <v>10</v>
      </c>
      <c r="D8826" s="23">
        <v>920</v>
      </c>
      <c r="E8826" s="24">
        <v>8</v>
      </c>
      <c r="F8826" s="25"/>
      <c r="G8826" s="23">
        <f>F8826*D8826</f>
        <v>0</v>
      </c>
    </row>
    <row r="8827" spans="1:7" s="26" customFormat="1" ht="23.25" customHeight="1" x14ac:dyDescent="0.2">
      <c r="A8827" s="20" t="s">
        <v>17028</v>
      </c>
      <c r="B8827" s="1" t="s">
        <v>17029</v>
      </c>
      <c r="C8827" s="22" t="s">
        <v>10</v>
      </c>
      <c r="D8827" s="23">
        <v>680</v>
      </c>
      <c r="E8827" s="24">
        <v>9</v>
      </c>
      <c r="F8827" s="25"/>
      <c r="G8827" s="23">
        <f>F8827*D8827</f>
        <v>0</v>
      </c>
    </row>
    <row r="8828" spans="1:7" s="26" customFormat="1" ht="13.5" customHeight="1" x14ac:dyDescent="0.2">
      <c r="A8828" s="20" t="s">
        <v>17030</v>
      </c>
      <c r="B8828" s="1" t="s">
        <v>17031</v>
      </c>
      <c r="C8828" s="22" t="s">
        <v>10</v>
      </c>
      <c r="D8828" s="23">
        <v>695</v>
      </c>
      <c r="E8828" s="24">
        <v>9</v>
      </c>
      <c r="F8828" s="25"/>
      <c r="G8828" s="23">
        <f>F8828*D8828</f>
        <v>0</v>
      </c>
    </row>
    <row r="8829" spans="1:7" s="26" customFormat="1" ht="23.25" customHeight="1" x14ac:dyDescent="0.2">
      <c r="A8829" s="20" t="s">
        <v>17032</v>
      </c>
      <c r="B8829" s="1" t="s">
        <v>17033</v>
      </c>
      <c r="C8829" s="22" t="s">
        <v>10</v>
      </c>
      <c r="D8829" s="23">
        <v>510</v>
      </c>
      <c r="E8829" s="24">
        <v>9</v>
      </c>
      <c r="F8829" s="25"/>
      <c r="G8829" s="23">
        <f>F8829*D8829</f>
        <v>0</v>
      </c>
    </row>
    <row r="8830" spans="1:7" s="26" customFormat="1" ht="23.25" customHeight="1" x14ac:dyDescent="0.2">
      <c r="A8830" s="20" t="s">
        <v>17034</v>
      </c>
      <c r="B8830" s="1" t="s">
        <v>17035</v>
      </c>
      <c r="C8830" s="22" t="s">
        <v>10</v>
      </c>
      <c r="D8830" s="27">
        <v>1105</v>
      </c>
      <c r="E8830" s="24">
        <v>16</v>
      </c>
      <c r="F8830" s="28"/>
      <c r="G8830" s="23">
        <f>F8830*D8830</f>
        <v>0</v>
      </c>
    </row>
    <row r="8831" spans="1:7" s="26" customFormat="1" ht="23.25" customHeight="1" x14ac:dyDescent="0.2">
      <c r="A8831" s="20" t="s">
        <v>17036</v>
      </c>
      <c r="B8831" s="1" t="s">
        <v>17037</v>
      </c>
      <c r="C8831" s="22" t="s">
        <v>10</v>
      </c>
      <c r="D8831" s="23">
        <v>425</v>
      </c>
      <c r="E8831" s="24">
        <v>16</v>
      </c>
      <c r="F8831" s="25"/>
      <c r="G8831" s="23">
        <f>F8831*D8831</f>
        <v>0</v>
      </c>
    </row>
    <row r="8832" spans="1:7" s="26" customFormat="1" ht="23.25" customHeight="1" x14ac:dyDescent="0.2">
      <c r="A8832" s="20" t="s">
        <v>14648</v>
      </c>
      <c r="B8832" s="1" t="s">
        <v>14649</v>
      </c>
      <c r="C8832" s="22" t="s">
        <v>10</v>
      </c>
      <c r="D8832" s="27">
        <v>1690</v>
      </c>
      <c r="E8832" s="24">
        <v>9</v>
      </c>
      <c r="F8832" s="28"/>
      <c r="G8832" s="23">
        <f>F8832*D8832</f>
        <v>0</v>
      </c>
    </row>
    <row r="8833" spans="1:7" s="26" customFormat="1" ht="23.25" customHeight="1" x14ac:dyDescent="0.2">
      <c r="A8833" s="20" t="s">
        <v>16778</v>
      </c>
      <c r="B8833" s="1" t="s">
        <v>16779</v>
      </c>
      <c r="C8833" s="22" t="s">
        <v>10</v>
      </c>
      <c r="D8833" s="27">
        <v>1025</v>
      </c>
      <c r="E8833" s="24">
        <v>6</v>
      </c>
      <c r="F8833" s="28"/>
      <c r="G8833" s="23">
        <f>F8833*D8833</f>
        <v>0</v>
      </c>
    </row>
    <row r="8834" spans="1:7" s="26" customFormat="1" ht="23.25" customHeight="1" x14ac:dyDescent="0.2">
      <c r="A8834" s="20" t="s">
        <v>17038</v>
      </c>
      <c r="B8834" s="1" t="s">
        <v>17039</v>
      </c>
      <c r="C8834" s="22" t="s">
        <v>10</v>
      </c>
      <c r="D8834" s="27">
        <v>2295</v>
      </c>
      <c r="E8834" s="24">
        <v>8</v>
      </c>
      <c r="F8834" s="28"/>
      <c r="G8834" s="23">
        <f>F8834*D8834</f>
        <v>0</v>
      </c>
    </row>
    <row r="8835" spans="1:7" s="26" customFormat="1" ht="23.25" customHeight="1" x14ac:dyDescent="0.2">
      <c r="A8835" s="20" t="s">
        <v>17040</v>
      </c>
      <c r="B8835" s="21" t="s">
        <v>17041</v>
      </c>
      <c r="C8835" s="22" t="s">
        <v>10</v>
      </c>
      <c r="D8835" s="23">
        <v>840</v>
      </c>
      <c r="E8835" s="24">
        <v>9</v>
      </c>
      <c r="F8835" s="25"/>
      <c r="G8835" s="23">
        <f>F8835*D8835</f>
        <v>0</v>
      </c>
    </row>
    <row r="8836" spans="1:7" s="26" customFormat="1" ht="13.5" customHeight="1" x14ac:dyDescent="0.2">
      <c r="A8836" s="20" t="s">
        <v>9023</v>
      </c>
      <c r="B8836" s="1" t="s">
        <v>9024</v>
      </c>
      <c r="C8836" s="22" t="s">
        <v>10</v>
      </c>
      <c r="D8836" s="23">
        <v>133</v>
      </c>
      <c r="E8836" s="24">
        <v>26</v>
      </c>
      <c r="F8836" s="25"/>
      <c r="G8836" s="23">
        <f>F8836*D8836</f>
        <v>0</v>
      </c>
    </row>
    <row r="8837" spans="1:7" s="26" customFormat="1" ht="13.5" customHeight="1" x14ac:dyDescent="0.2">
      <c r="A8837" s="20" t="s">
        <v>9025</v>
      </c>
      <c r="B8837" s="21" t="s">
        <v>9026</v>
      </c>
      <c r="C8837" s="22" t="s">
        <v>10</v>
      </c>
      <c r="D8837" s="23">
        <v>167</v>
      </c>
      <c r="E8837" s="24">
        <v>23</v>
      </c>
      <c r="F8837" s="25"/>
      <c r="G8837" s="23">
        <f>F8837*D8837</f>
        <v>0</v>
      </c>
    </row>
    <row r="8838" spans="1:7" s="26" customFormat="1" ht="13.5" customHeight="1" x14ac:dyDescent="0.2">
      <c r="A8838" s="20" t="s">
        <v>2794</v>
      </c>
      <c r="B8838" s="21" t="s">
        <v>2795</v>
      </c>
      <c r="C8838" s="22" t="s">
        <v>10</v>
      </c>
      <c r="D8838" s="23">
        <v>710</v>
      </c>
      <c r="E8838" s="24">
        <v>2</v>
      </c>
      <c r="F8838" s="25"/>
      <c r="G8838" s="23">
        <f>F8838*D8838</f>
        <v>0</v>
      </c>
    </row>
    <row r="8839" spans="1:7" s="26" customFormat="1" ht="13.5" customHeight="1" x14ac:dyDescent="0.2">
      <c r="A8839" s="20" t="s">
        <v>2796</v>
      </c>
      <c r="B8839" s="21" t="s">
        <v>2797</v>
      </c>
      <c r="C8839" s="22" t="s">
        <v>10</v>
      </c>
      <c r="D8839" s="23">
        <v>710</v>
      </c>
      <c r="E8839" s="24">
        <v>2</v>
      </c>
      <c r="F8839" s="25"/>
      <c r="G8839" s="23">
        <f>F8839*D8839</f>
        <v>0</v>
      </c>
    </row>
    <row r="8840" spans="1:7" s="3" customFormat="1" ht="14.25" customHeight="1" x14ac:dyDescent="0.2">
      <c r="A8840" s="14" t="s">
        <v>1826</v>
      </c>
      <c r="B8840" s="15" t="s">
        <v>1827</v>
      </c>
      <c r="C8840" s="16"/>
      <c r="D8840" s="17"/>
      <c r="E8840" s="18">
        <v>552</v>
      </c>
      <c r="F8840" s="17"/>
      <c r="G8840" s="19"/>
    </row>
    <row r="8841" spans="1:7" s="26" customFormat="1" ht="13.5" customHeight="1" x14ac:dyDescent="0.2">
      <c r="A8841" s="20" t="s">
        <v>5399</v>
      </c>
      <c r="B8841" s="1" t="s">
        <v>5400</v>
      </c>
      <c r="C8841" s="22" t="s">
        <v>10</v>
      </c>
      <c r="D8841" s="23">
        <v>100</v>
      </c>
      <c r="E8841" s="24">
        <v>155</v>
      </c>
      <c r="F8841" s="25"/>
      <c r="G8841" s="23">
        <f>F8841*D8841</f>
        <v>0</v>
      </c>
    </row>
    <row r="8842" spans="1:7" s="26" customFormat="1" ht="13.5" customHeight="1" x14ac:dyDescent="0.2">
      <c r="A8842" s="20" t="s">
        <v>1828</v>
      </c>
      <c r="B8842" s="1" t="s">
        <v>1829</v>
      </c>
      <c r="C8842" s="22" t="s">
        <v>10</v>
      </c>
      <c r="D8842" s="23">
        <v>160</v>
      </c>
      <c r="E8842" s="24">
        <v>352</v>
      </c>
      <c r="F8842" s="25"/>
      <c r="G8842" s="23">
        <f>F8842*D8842</f>
        <v>0</v>
      </c>
    </row>
    <row r="8843" spans="1:7" s="26" customFormat="1" ht="13.5" customHeight="1" x14ac:dyDescent="0.2">
      <c r="A8843" s="20" t="s">
        <v>8722</v>
      </c>
      <c r="B8843" s="1" t="s">
        <v>8723</v>
      </c>
      <c r="C8843" s="22" t="s">
        <v>10</v>
      </c>
      <c r="D8843" s="27">
        <v>1830</v>
      </c>
      <c r="E8843" s="24">
        <v>5</v>
      </c>
      <c r="F8843" s="28"/>
      <c r="G8843" s="23">
        <f>F8843*D8843</f>
        <v>0</v>
      </c>
    </row>
    <row r="8844" spans="1:7" s="26" customFormat="1" ht="13.5" customHeight="1" x14ac:dyDescent="0.2">
      <c r="A8844" s="20" t="s">
        <v>8724</v>
      </c>
      <c r="B8844" s="1" t="s">
        <v>8725</v>
      </c>
      <c r="C8844" s="22" t="s">
        <v>10</v>
      </c>
      <c r="D8844" s="27">
        <v>1965</v>
      </c>
      <c r="E8844" s="24">
        <v>2</v>
      </c>
      <c r="F8844" s="28"/>
      <c r="G8844" s="23">
        <f>F8844*D8844</f>
        <v>0</v>
      </c>
    </row>
    <row r="8845" spans="1:7" s="26" customFormat="1" ht="23.25" customHeight="1" x14ac:dyDescent="0.2">
      <c r="A8845" s="20" t="s">
        <v>6060</v>
      </c>
      <c r="B8845" s="1" t="s">
        <v>6061</v>
      </c>
      <c r="C8845" s="22" t="s">
        <v>10</v>
      </c>
      <c r="D8845" s="27">
        <v>5476</v>
      </c>
      <c r="E8845" s="24">
        <v>3</v>
      </c>
      <c r="F8845" s="28"/>
      <c r="G8845" s="23">
        <f>F8845*D8845</f>
        <v>0</v>
      </c>
    </row>
    <row r="8846" spans="1:7" s="26" customFormat="1" ht="13.5" customHeight="1" x14ac:dyDescent="0.2">
      <c r="A8846" s="20" t="s">
        <v>1830</v>
      </c>
      <c r="B8846" s="21" t="s">
        <v>1831</v>
      </c>
      <c r="C8846" s="22" t="s">
        <v>10</v>
      </c>
      <c r="D8846" s="23">
        <v>650</v>
      </c>
      <c r="E8846" s="24">
        <v>5</v>
      </c>
      <c r="F8846" s="25"/>
      <c r="G8846" s="23">
        <f>F8846*D8846</f>
        <v>0</v>
      </c>
    </row>
    <row r="8847" spans="1:7" s="26" customFormat="1" ht="13.5" customHeight="1" x14ac:dyDescent="0.2">
      <c r="A8847" s="20" t="s">
        <v>4182</v>
      </c>
      <c r="B8847" s="1" t="s">
        <v>4183</v>
      </c>
      <c r="C8847" s="22" t="s">
        <v>10</v>
      </c>
      <c r="D8847" s="27">
        <v>3018</v>
      </c>
      <c r="E8847" s="24">
        <v>3</v>
      </c>
      <c r="F8847" s="28"/>
      <c r="G8847" s="23">
        <f>F8847*D8847</f>
        <v>0</v>
      </c>
    </row>
    <row r="8848" spans="1:7" s="26" customFormat="1" ht="13.5" customHeight="1" x14ac:dyDescent="0.2">
      <c r="A8848" s="20" t="s">
        <v>4184</v>
      </c>
      <c r="B8848" s="1" t="s">
        <v>4185</v>
      </c>
      <c r="C8848" s="22" t="s">
        <v>10</v>
      </c>
      <c r="D8848" s="27">
        <v>3713</v>
      </c>
      <c r="E8848" s="24">
        <v>3</v>
      </c>
      <c r="F8848" s="28"/>
      <c r="G8848" s="23">
        <f>F8848*D8848</f>
        <v>0</v>
      </c>
    </row>
    <row r="8849" spans="1:7" s="26" customFormat="1" ht="13.5" customHeight="1" x14ac:dyDescent="0.2">
      <c r="A8849" s="20" t="s">
        <v>4186</v>
      </c>
      <c r="B8849" s="1" t="s">
        <v>4187</v>
      </c>
      <c r="C8849" s="22" t="s">
        <v>10</v>
      </c>
      <c r="D8849" s="27">
        <v>1841</v>
      </c>
      <c r="E8849" s="24">
        <v>7</v>
      </c>
      <c r="F8849" s="28"/>
      <c r="G8849" s="23">
        <f>F8849*D8849</f>
        <v>0</v>
      </c>
    </row>
    <row r="8850" spans="1:7" s="26" customFormat="1" ht="13.5" customHeight="1" x14ac:dyDescent="0.2">
      <c r="A8850" s="20" t="s">
        <v>4188</v>
      </c>
      <c r="B8850" s="1" t="s">
        <v>4189</v>
      </c>
      <c r="C8850" s="22" t="s">
        <v>10</v>
      </c>
      <c r="D8850" s="27">
        <v>2871</v>
      </c>
      <c r="E8850" s="24">
        <v>4</v>
      </c>
      <c r="F8850" s="28"/>
      <c r="G8850" s="23">
        <f>F8850*D8850</f>
        <v>0</v>
      </c>
    </row>
    <row r="8851" spans="1:7" s="26" customFormat="1" ht="13.5" customHeight="1" x14ac:dyDescent="0.2">
      <c r="A8851" s="20" t="s">
        <v>7265</v>
      </c>
      <c r="B8851" s="1" t="s">
        <v>7266</v>
      </c>
      <c r="C8851" s="22" t="s">
        <v>10</v>
      </c>
      <c r="D8851" s="27">
        <v>11566</v>
      </c>
      <c r="E8851" s="24">
        <v>1</v>
      </c>
      <c r="F8851" s="28"/>
      <c r="G8851" s="23">
        <f>F8851*D8851</f>
        <v>0</v>
      </c>
    </row>
    <row r="8852" spans="1:7" s="26" customFormat="1" ht="13.5" customHeight="1" x14ac:dyDescent="0.2">
      <c r="A8852" s="20" t="s">
        <v>1832</v>
      </c>
      <c r="B8852" s="1" t="s">
        <v>1833</v>
      </c>
      <c r="C8852" s="22" t="s">
        <v>10</v>
      </c>
      <c r="D8852" s="23">
        <v>400</v>
      </c>
      <c r="E8852" s="24">
        <v>5</v>
      </c>
      <c r="F8852" s="25"/>
      <c r="G8852" s="23">
        <f>F8852*D8852</f>
        <v>0</v>
      </c>
    </row>
    <row r="8853" spans="1:7" s="26" customFormat="1" ht="13.5" customHeight="1" x14ac:dyDescent="0.2">
      <c r="A8853" s="20" t="s">
        <v>14650</v>
      </c>
      <c r="B8853" s="1" t="s">
        <v>14651</v>
      </c>
      <c r="C8853" s="22" t="s">
        <v>10</v>
      </c>
      <c r="D8853" s="23">
        <v>480</v>
      </c>
      <c r="E8853" s="24">
        <v>1</v>
      </c>
      <c r="F8853" s="25"/>
      <c r="G8853" s="23">
        <f>F8853*D8853</f>
        <v>0</v>
      </c>
    </row>
    <row r="8854" spans="1:7" s="26" customFormat="1" ht="13.5" customHeight="1" x14ac:dyDescent="0.2">
      <c r="A8854" s="20" t="s">
        <v>5401</v>
      </c>
      <c r="B8854" s="1" t="s">
        <v>5402</v>
      </c>
      <c r="C8854" s="22" t="s">
        <v>10</v>
      </c>
      <c r="D8854" s="23">
        <v>627</v>
      </c>
      <c r="E8854" s="24">
        <v>3</v>
      </c>
      <c r="F8854" s="25"/>
      <c r="G8854" s="23">
        <f>F8854*D8854</f>
        <v>0</v>
      </c>
    </row>
    <row r="8855" spans="1:7" s="3" customFormat="1" ht="14.25" customHeight="1" x14ac:dyDescent="0.2">
      <c r="A8855" s="14" t="s">
        <v>1834</v>
      </c>
      <c r="B8855" s="15" t="s">
        <v>1835</v>
      </c>
      <c r="C8855" s="16"/>
      <c r="D8855" s="17"/>
      <c r="E8855" s="29">
        <v>2171</v>
      </c>
      <c r="F8855" s="17"/>
      <c r="G8855" s="19"/>
    </row>
    <row r="8856" spans="1:7" s="26" customFormat="1" ht="13.5" customHeight="1" x14ac:dyDescent="0.2">
      <c r="A8856" s="20" t="s">
        <v>1836</v>
      </c>
      <c r="B8856" s="1" t="s">
        <v>1837</v>
      </c>
      <c r="C8856" s="22" t="s">
        <v>10</v>
      </c>
      <c r="D8856" s="23">
        <v>725</v>
      </c>
      <c r="E8856" s="24">
        <v>14</v>
      </c>
      <c r="F8856" s="25"/>
      <c r="G8856" s="23">
        <f>F8856*D8856</f>
        <v>0</v>
      </c>
    </row>
    <row r="8857" spans="1:7" s="26" customFormat="1" ht="13.5" customHeight="1" x14ac:dyDescent="0.2">
      <c r="A8857" s="20" t="s">
        <v>1838</v>
      </c>
      <c r="B8857" s="21" t="s">
        <v>1839</v>
      </c>
      <c r="C8857" s="22" t="s">
        <v>10</v>
      </c>
      <c r="D8857" s="23">
        <v>775</v>
      </c>
      <c r="E8857" s="24">
        <v>5</v>
      </c>
      <c r="F8857" s="25"/>
      <c r="G8857" s="23">
        <f>F8857*D8857</f>
        <v>0</v>
      </c>
    </row>
    <row r="8858" spans="1:7" s="26" customFormat="1" ht="13.5" customHeight="1" x14ac:dyDescent="0.2">
      <c r="A8858" s="20" t="s">
        <v>1840</v>
      </c>
      <c r="B8858" s="21" t="s">
        <v>1841</v>
      </c>
      <c r="C8858" s="22" t="s">
        <v>10</v>
      </c>
      <c r="D8858" s="23">
        <v>775</v>
      </c>
      <c r="E8858" s="24">
        <v>5</v>
      </c>
      <c r="F8858" s="25"/>
      <c r="G8858" s="23">
        <f>F8858*D8858</f>
        <v>0</v>
      </c>
    </row>
    <row r="8859" spans="1:7" s="26" customFormat="1" ht="13.5" customHeight="1" x14ac:dyDescent="0.2">
      <c r="A8859" s="20" t="s">
        <v>14652</v>
      </c>
      <c r="B8859" s="21" t="s">
        <v>14653</v>
      </c>
      <c r="C8859" s="22" t="s">
        <v>10</v>
      </c>
      <c r="D8859" s="23">
        <v>466</v>
      </c>
      <c r="E8859" s="24">
        <v>1</v>
      </c>
      <c r="F8859" s="25"/>
      <c r="G8859" s="23">
        <f>F8859*D8859</f>
        <v>0</v>
      </c>
    </row>
    <row r="8860" spans="1:7" s="26" customFormat="1" ht="13.5" customHeight="1" x14ac:dyDescent="0.2">
      <c r="A8860" s="20" t="s">
        <v>14654</v>
      </c>
      <c r="B8860" s="21" t="s">
        <v>14655</v>
      </c>
      <c r="C8860" s="22" t="s">
        <v>10</v>
      </c>
      <c r="D8860" s="23">
        <v>466</v>
      </c>
      <c r="E8860" s="24">
        <v>1</v>
      </c>
      <c r="F8860" s="25"/>
      <c r="G8860" s="23">
        <f>F8860*D8860</f>
        <v>0</v>
      </c>
    </row>
    <row r="8861" spans="1:7" s="26" customFormat="1" ht="13.5" customHeight="1" x14ac:dyDescent="0.2">
      <c r="A8861" s="20" t="s">
        <v>1842</v>
      </c>
      <c r="B8861" s="1" t="s">
        <v>1843</v>
      </c>
      <c r="C8861" s="22" t="s">
        <v>10</v>
      </c>
      <c r="D8861" s="23">
        <v>725</v>
      </c>
      <c r="E8861" s="24">
        <v>24</v>
      </c>
      <c r="F8861" s="25"/>
      <c r="G8861" s="23">
        <f>F8861*D8861</f>
        <v>0</v>
      </c>
    </row>
    <row r="8862" spans="1:7" s="26" customFormat="1" ht="13.5" customHeight="1" x14ac:dyDescent="0.2">
      <c r="A8862" s="20" t="s">
        <v>1844</v>
      </c>
      <c r="B8862" s="1" t="s">
        <v>1845</v>
      </c>
      <c r="C8862" s="22" t="s">
        <v>10</v>
      </c>
      <c r="D8862" s="23">
        <v>725</v>
      </c>
      <c r="E8862" s="24">
        <v>18</v>
      </c>
      <c r="F8862" s="25"/>
      <c r="G8862" s="23">
        <f>F8862*D8862</f>
        <v>0</v>
      </c>
    </row>
    <row r="8863" spans="1:7" s="26" customFormat="1" ht="13.5" customHeight="1" x14ac:dyDescent="0.2">
      <c r="A8863" s="20" t="s">
        <v>1846</v>
      </c>
      <c r="B8863" s="1" t="s">
        <v>1847</v>
      </c>
      <c r="C8863" s="22" t="s">
        <v>10</v>
      </c>
      <c r="D8863" s="23">
        <v>775</v>
      </c>
      <c r="E8863" s="24">
        <v>7</v>
      </c>
      <c r="F8863" s="25"/>
      <c r="G8863" s="23">
        <f>F8863*D8863</f>
        <v>0</v>
      </c>
    </row>
    <row r="8864" spans="1:7" s="26" customFormat="1" ht="13.5" customHeight="1" x14ac:dyDescent="0.2">
      <c r="A8864" s="20" t="s">
        <v>2350</v>
      </c>
      <c r="B8864" s="1" t="s">
        <v>2351</v>
      </c>
      <c r="C8864" s="22" t="s">
        <v>10</v>
      </c>
      <c r="D8864" s="23">
        <v>583</v>
      </c>
      <c r="E8864" s="24">
        <v>5</v>
      </c>
      <c r="F8864" s="25"/>
      <c r="G8864" s="23">
        <f>F8864*D8864</f>
        <v>0</v>
      </c>
    </row>
    <row r="8865" spans="1:7" s="26" customFormat="1" ht="13.5" customHeight="1" x14ac:dyDescent="0.2">
      <c r="A8865" s="20" t="s">
        <v>2352</v>
      </c>
      <c r="B8865" s="1" t="s">
        <v>2353</v>
      </c>
      <c r="C8865" s="22" t="s">
        <v>10</v>
      </c>
      <c r="D8865" s="23">
        <v>583</v>
      </c>
      <c r="E8865" s="24">
        <v>18</v>
      </c>
      <c r="F8865" s="25"/>
      <c r="G8865" s="23">
        <f>F8865*D8865</f>
        <v>0</v>
      </c>
    </row>
    <row r="8866" spans="1:7" s="26" customFormat="1" ht="13.5" customHeight="1" x14ac:dyDescent="0.2">
      <c r="A8866" s="20" t="s">
        <v>14656</v>
      </c>
      <c r="B8866" s="1" t="s">
        <v>14657</v>
      </c>
      <c r="C8866" s="22" t="s">
        <v>10</v>
      </c>
      <c r="D8866" s="23">
        <v>468</v>
      </c>
      <c r="E8866" s="24">
        <v>19</v>
      </c>
      <c r="F8866" s="25"/>
      <c r="G8866" s="23">
        <f>F8866*D8866</f>
        <v>0</v>
      </c>
    </row>
    <row r="8867" spans="1:7" s="26" customFormat="1" ht="13.5" customHeight="1" x14ac:dyDescent="0.2">
      <c r="A8867" s="20" t="s">
        <v>14658</v>
      </c>
      <c r="B8867" s="1" t="s">
        <v>14659</v>
      </c>
      <c r="C8867" s="22" t="s">
        <v>10</v>
      </c>
      <c r="D8867" s="23">
        <v>468</v>
      </c>
      <c r="E8867" s="24">
        <v>22</v>
      </c>
      <c r="F8867" s="25"/>
      <c r="G8867" s="23">
        <f>F8867*D8867</f>
        <v>0</v>
      </c>
    </row>
    <row r="8868" spans="1:7" s="26" customFormat="1" ht="13.5" customHeight="1" x14ac:dyDescent="0.2">
      <c r="A8868" s="20" t="s">
        <v>14660</v>
      </c>
      <c r="B8868" s="1" t="s">
        <v>14661</v>
      </c>
      <c r="C8868" s="22" t="s">
        <v>10</v>
      </c>
      <c r="D8868" s="23">
        <v>468</v>
      </c>
      <c r="E8868" s="24">
        <v>23</v>
      </c>
      <c r="F8868" s="25"/>
      <c r="G8868" s="23">
        <f>F8868*D8868</f>
        <v>0</v>
      </c>
    </row>
    <row r="8869" spans="1:7" s="26" customFormat="1" ht="13.5" customHeight="1" x14ac:dyDescent="0.2">
      <c r="A8869" s="20" t="s">
        <v>1848</v>
      </c>
      <c r="B8869" s="1" t="s">
        <v>1849</v>
      </c>
      <c r="C8869" s="22" t="s">
        <v>10</v>
      </c>
      <c r="D8869" s="23">
        <v>322</v>
      </c>
      <c r="E8869" s="24">
        <v>2</v>
      </c>
      <c r="F8869" s="25"/>
      <c r="G8869" s="23">
        <f>F8869*D8869</f>
        <v>0</v>
      </c>
    </row>
    <row r="8870" spans="1:7" s="26" customFormat="1" ht="13.5" customHeight="1" x14ac:dyDescent="0.2">
      <c r="A8870" s="20" t="s">
        <v>1850</v>
      </c>
      <c r="B8870" s="1" t="s">
        <v>1851</v>
      </c>
      <c r="C8870" s="22" t="s">
        <v>10</v>
      </c>
      <c r="D8870" s="23">
        <v>310</v>
      </c>
      <c r="E8870" s="24">
        <v>47</v>
      </c>
      <c r="F8870" s="25"/>
      <c r="G8870" s="23">
        <f>F8870*D8870</f>
        <v>0</v>
      </c>
    </row>
    <row r="8871" spans="1:7" s="26" customFormat="1" ht="13.5" customHeight="1" x14ac:dyDescent="0.2">
      <c r="A8871" s="20" t="s">
        <v>1852</v>
      </c>
      <c r="B8871" s="1" t="s">
        <v>1853</v>
      </c>
      <c r="C8871" s="22" t="s">
        <v>10</v>
      </c>
      <c r="D8871" s="23">
        <v>310</v>
      </c>
      <c r="E8871" s="24">
        <v>100</v>
      </c>
      <c r="F8871" s="25"/>
      <c r="G8871" s="23">
        <f>F8871*D8871</f>
        <v>0</v>
      </c>
    </row>
    <row r="8872" spans="1:7" s="26" customFormat="1" ht="13.5" customHeight="1" x14ac:dyDescent="0.2">
      <c r="A8872" s="20" t="s">
        <v>14662</v>
      </c>
      <c r="B8872" s="1" t="s">
        <v>14663</v>
      </c>
      <c r="C8872" s="22" t="s">
        <v>10</v>
      </c>
      <c r="D8872" s="23">
        <v>262</v>
      </c>
      <c r="E8872" s="24">
        <v>3</v>
      </c>
      <c r="F8872" s="25"/>
      <c r="G8872" s="23">
        <f>F8872*D8872</f>
        <v>0</v>
      </c>
    </row>
    <row r="8873" spans="1:7" s="26" customFormat="1" ht="13.5" customHeight="1" x14ac:dyDescent="0.2">
      <c r="A8873" s="20" t="s">
        <v>1854</v>
      </c>
      <c r="B8873" s="1" t="s">
        <v>1855</v>
      </c>
      <c r="C8873" s="22" t="s">
        <v>10</v>
      </c>
      <c r="D8873" s="23">
        <v>872</v>
      </c>
      <c r="E8873" s="24">
        <v>15</v>
      </c>
      <c r="F8873" s="25"/>
      <c r="G8873" s="23">
        <f>F8873*D8873</f>
        <v>0</v>
      </c>
    </row>
    <row r="8874" spans="1:7" s="26" customFormat="1" ht="13.5" customHeight="1" x14ac:dyDescent="0.2">
      <c r="A8874" s="20" t="s">
        <v>1856</v>
      </c>
      <c r="B8874" s="1" t="s">
        <v>1857</v>
      </c>
      <c r="C8874" s="22" t="s">
        <v>10</v>
      </c>
      <c r="D8874" s="23">
        <v>310</v>
      </c>
      <c r="E8874" s="24">
        <v>20</v>
      </c>
      <c r="F8874" s="25"/>
      <c r="G8874" s="23">
        <f>F8874*D8874</f>
        <v>0</v>
      </c>
    </row>
    <row r="8875" spans="1:7" s="26" customFormat="1" ht="13.5" customHeight="1" x14ac:dyDescent="0.2">
      <c r="A8875" s="20" t="s">
        <v>1858</v>
      </c>
      <c r="B8875" s="1" t="s">
        <v>1859</v>
      </c>
      <c r="C8875" s="22" t="s">
        <v>10</v>
      </c>
      <c r="D8875" s="23">
        <v>310</v>
      </c>
      <c r="E8875" s="24">
        <v>10</v>
      </c>
      <c r="F8875" s="25"/>
      <c r="G8875" s="23">
        <f>F8875*D8875</f>
        <v>0</v>
      </c>
    </row>
    <row r="8876" spans="1:7" s="26" customFormat="1" ht="13.5" customHeight="1" x14ac:dyDescent="0.2">
      <c r="A8876" s="20" t="s">
        <v>1860</v>
      </c>
      <c r="B8876" s="1" t="s">
        <v>1861</v>
      </c>
      <c r="C8876" s="22" t="s">
        <v>10</v>
      </c>
      <c r="D8876" s="23">
        <v>337</v>
      </c>
      <c r="E8876" s="24">
        <v>43</v>
      </c>
      <c r="F8876" s="25"/>
      <c r="G8876" s="23">
        <f>F8876*D8876</f>
        <v>0</v>
      </c>
    </row>
    <row r="8877" spans="1:7" s="26" customFormat="1" ht="13.5" customHeight="1" x14ac:dyDescent="0.2">
      <c r="A8877" s="20" t="s">
        <v>1862</v>
      </c>
      <c r="B8877" s="1" t="s">
        <v>1863</v>
      </c>
      <c r="C8877" s="22" t="s">
        <v>10</v>
      </c>
      <c r="D8877" s="23">
        <v>337</v>
      </c>
      <c r="E8877" s="24">
        <v>63</v>
      </c>
      <c r="F8877" s="25"/>
      <c r="G8877" s="23">
        <f>F8877*D8877</f>
        <v>0</v>
      </c>
    </row>
    <row r="8878" spans="1:7" s="26" customFormat="1" ht="13.5" customHeight="1" x14ac:dyDescent="0.2">
      <c r="A8878" s="20" t="s">
        <v>1864</v>
      </c>
      <c r="B8878" s="1" t="s">
        <v>1865</v>
      </c>
      <c r="C8878" s="22" t="s">
        <v>10</v>
      </c>
      <c r="D8878" s="23">
        <v>325</v>
      </c>
      <c r="E8878" s="24">
        <v>67</v>
      </c>
      <c r="F8878" s="25"/>
      <c r="G8878" s="23">
        <f>F8878*D8878</f>
        <v>0</v>
      </c>
    </row>
    <row r="8879" spans="1:7" s="26" customFormat="1" ht="13.5" customHeight="1" x14ac:dyDescent="0.2">
      <c r="A8879" s="20" t="s">
        <v>1866</v>
      </c>
      <c r="B8879" s="1" t="s">
        <v>1867</v>
      </c>
      <c r="C8879" s="22" t="s">
        <v>10</v>
      </c>
      <c r="D8879" s="23">
        <v>325</v>
      </c>
      <c r="E8879" s="24">
        <v>122</v>
      </c>
      <c r="F8879" s="25"/>
      <c r="G8879" s="23">
        <f>F8879*D8879</f>
        <v>0</v>
      </c>
    </row>
    <row r="8880" spans="1:7" s="26" customFormat="1" ht="13.5" customHeight="1" x14ac:dyDescent="0.2">
      <c r="A8880" s="20" t="s">
        <v>1868</v>
      </c>
      <c r="B8880" s="1" t="s">
        <v>1869</v>
      </c>
      <c r="C8880" s="22" t="s">
        <v>10</v>
      </c>
      <c r="D8880" s="23">
        <v>310</v>
      </c>
      <c r="E8880" s="24">
        <v>52</v>
      </c>
      <c r="F8880" s="25"/>
      <c r="G8880" s="23">
        <f>F8880*D8880</f>
        <v>0</v>
      </c>
    </row>
    <row r="8881" spans="1:7" s="26" customFormat="1" ht="13.5" customHeight="1" x14ac:dyDescent="0.2">
      <c r="A8881" s="20" t="s">
        <v>1870</v>
      </c>
      <c r="B8881" s="1" t="s">
        <v>1871</v>
      </c>
      <c r="C8881" s="22" t="s">
        <v>10</v>
      </c>
      <c r="D8881" s="23">
        <v>310</v>
      </c>
      <c r="E8881" s="24">
        <v>38</v>
      </c>
      <c r="F8881" s="25"/>
      <c r="G8881" s="23">
        <f>F8881*D8881</f>
        <v>0</v>
      </c>
    </row>
    <row r="8882" spans="1:7" s="26" customFormat="1" ht="13.5" customHeight="1" x14ac:dyDescent="0.2">
      <c r="A8882" s="20" t="s">
        <v>1872</v>
      </c>
      <c r="B8882" s="1" t="s">
        <v>1873</v>
      </c>
      <c r="C8882" s="22" t="s">
        <v>10</v>
      </c>
      <c r="D8882" s="23">
        <v>519</v>
      </c>
      <c r="E8882" s="24">
        <v>6</v>
      </c>
      <c r="F8882" s="25"/>
      <c r="G8882" s="23">
        <f>F8882*D8882</f>
        <v>0</v>
      </c>
    </row>
    <row r="8883" spans="1:7" s="26" customFormat="1" ht="13.5" customHeight="1" x14ac:dyDescent="0.2">
      <c r="A8883" s="20" t="s">
        <v>5746</v>
      </c>
      <c r="B8883" s="1" t="s">
        <v>5747</v>
      </c>
      <c r="C8883" s="22" t="s">
        <v>10</v>
      </c>
      <c r="D8883" s="23">
        <v>335</v>
      </c>
      <c r="E8883" s="24">
        <v>2</v>
      </c>
      <c r="F8883" s="25"/>
      <c r="G8883" s="23">
        <f>F8883*D8883</f>
        <v>0</v>
      </c>
    </row>
    <row r="8884" spans="1:7" s="26" customFormat="1" ht="13.5" customHeight="1" x14ac:dyDescent="0.2">
      <c r="A8884" s="20" t="s">
        <v>5748</v>
      </c>
      <c r="B8884" s="1" t="s">
        <v>5749</v>
      </c>
      <c r="C8884" s="22" t="s">
        <v>10</v>
      </c>
      <c r="D8884" s="23">
        <v>335</v>
      </c>
      <c r="E8884" s="24">
        <v>2</v>
      </c>
      <c r="F8884" s="25"/>
      <c r="G8884" s="23">
        <f>F8884*D8884</f>
        <v>0</v>
      </c>
    </row>
    <row r="8885" spans="1:7" s="26" customFormat="1" ht="13.5" customHeight="1" x14ac:dyDescent="0.2">
      <c r="A8885" s="20" t="s">
        <v>1874</v>
      </c>
      <c r="B8885" s="1" t="s">
        <v>1875</v>
      </c>
      <c r="C8885" s="22" t="s">
        <v>10</v>
      </c>
      <c r="D8885" s="23">
        <v>310</v>
      </c>
      <c r="E8885" s="24">
        <v>85</v>
      </c>
      <c r="F8885" s="25"/>
      <c r="G8885" s="23">
        <f>F8885*D8885</f>
        <v>0</v>
      </c>
    </row>
    <row r="8886" spans="1:7" s="26" customFormat="1" ht="13.5" customHeight="1" x14ac:dyDescent="0.2">
      <c r="A8886" s="20" t="s">
        <v>1876</v>
      </c>
      <c r="B8886" s="1" t="s">
        <v>1877</v>
      </c>
      <c r="C8886" s="22" t="s">
        <v>10</v>
      </c>
      <c r="D8886" s="23">
        <v>310</v>
      </c>
      <c r="E8886" s="24">
        <v>78</v>
      </c>
      <c r="F8886" s="25"/>
      <c r="G8886" s="23">
        <f>F8886*D8886</f>
        <v>0</v>
      </c>
    </row>
    <row r="8887" spans="1:7" s="26" customFormat="1" ht="13.5" customHeight="1" x14ac:dyDescent="0.2">
      <c r="A8887" s="20" t="s">
        <v>1878</v>
      </c>
      <c r="B8887" s="1" t="s">
        <v>1879</v>
      </c>
      <c r="C8887" s="22" t="s">
        <v>10</v>
      </c>
      <c r="D8887" s="23">
        <v>281</v>
      </c>
      <c r="E8887" s="24">
        <v>90</v>
      </c>
      <c r="F8887" s="25"/>
      <c r="G8887" s="23">
        <f>F8887*D8887</f>
        <v>0</v>
      </c>
    </row>
    <row r="8888" spans="1:7" s="26" customFormat="1" ht="13.5" customHeight="1" x14ac:dyDescent="0.2">
      <c r="A8888" s="20" t="s">
        <v>1880</v>
      </c>
      <c r="B8888" s="1" t="s">
        <v>1881</v>
      </c>
      <c r="C8888" s="22" t="s">
        <v>10</v>
      </c>
      <c r="D8888" s="23">
        <v>281</v>
      </c>
      <c r="E8888" s="24">
        <v>47</v>
      </c>
      <c r="F8888" s="25"/>
      <c r="G8888" s="23">
        <f>F8888*D8888</f>
        <v>0</v>
      </c>
    </row>
    <row r="8889" spans="1:7" s="26" customFormat="1" ht="13.5" customHeight="1" x14ac:dyDescent="0.2">
      <c r="A8889" s="20" t="s">
        <v>1882</v>
      </c>
      <c r="B8889" s="1" t="s">
        <v>1883</v>
      </c>
      <c r="C8889" s="22" t="s">
        <v>10</v>
      </c>
      <c r="D8889" s="23">
        <v>336</v>
      </c>
      <c r="E8889" s="24">
        <v>42</v>
      </c>
      <c r="F8889" s="25"/>
      <c r="G8889" s="23">
        <f>F8889*D8889</f>
        <v>0</v>
      </c>
    </row>
    <row r="8890" spans="1:7" s="26" customFormat="1" ht="13.5" customHeight="1" x14ac:dyDescent="0.2">
      <c r="A8890" s="20" t="s">
        <v>1884</v>
      </c>
      <c r="B8890" s="1" t="s">
        <v>5750</v>
      </c>
      <c r="C8890" s="22" t="s">
        <v>10</v>
      </c>
      <c r="D8890" s="23">
        <v>310</v>
      </c>
      <c r="E8890" s="24">
        <v>64</v>
      </c>
      <c r="F8890" s="25"/>
      <c r="G8890" s="23">
        <f>F8890*D8890</f>
        <v>0</v>
      </c>
    </row>
    <row r="8891" spans="1:7" s="26" customFormat="1" ht="13.5" customHeight="1" x14ac:dyDescent="0.2">
      <c r="A8891" s="20" t="s">
        <v>1885</v>
      </c>
      <c r="B8891" s="1" t="s">
        <v>1886</v>
      </c>
      <c r="C8891" s="22" t="s">
        <v>10</v>
      </c>
      <c r="D8891" s="23">
        <v>299</v>
      </c>
      <c r="E8891" s="24">
        <v>38</v>
      </c>
      <c r="F8891" s="25"/>
      <c r="G8891" s="23">
        <f>F8891*D8891</f>
        <v>0</v>
      </c>
    </row>
    <row r="8892" spans="1:7" s="26" customFormat="1" ht="13.5" customHeight="1" x14ac:dyDescent="0.2">
      <c r="A8892" s="20" t="s">
        <v>1887</v>
      </c>
      <c r="B8892" s="1" t="s">
        <v>1888</v>
      </c>
      <c r="C8892" s="22" t="s">
        <v>10</v>
      </c>
      <c r="D8892" s="23">
        <v>287</v>
      </c>
      <c r="E8892" s="24">
        <v>29</v>
      </c>
      <c r="F8892" s="25"/>
      <c r="G8892" s="23">
        <f>F8892*D8892</f>
        <v>0</v>
      </c>
    </row>
    <row r="8893" spans="1:7" s="26" customFormat="1" ht="13.5" customHeight="1" x14ac:dyDescent="0.2">
      <c r="A8893" s="20" t="s">
        <v>1889</v>
      </c>
      <c r="B8893" s="1" t="s">
        <v>1890</v>
      </c>
      <c r="C8893" s="22" t="s">
        <v>10</v>
      </c>
      <c r="D8893" s="23">
        <v>287</v>
      </c>
      <c r="E8893" s="24">
        <v>66</v>
      </c>
      <c r="F8893" s="25"/>
      <c r="G8893" s="23">
        <f>F8893*D8893</f>
        <v>0</v>
      </c>
    </row>
    <row r="8894" spans="1:7" s="26" customFormat="1" ht="13.5" customHeight="1" x14ac:dyDescent="0.2">
      <c r="A8894" s="20" t="s">
        <v>2213</v>
      </c>
      <c r="B8894" s="1" t="s">
        <v>2214</v>
      </c>
      <c r="C8894" s="22" t="s">
        <v>10</v>
      </c>
      <c r="D8894" s="23">
        <v>234</v>
      </c>
      <c r="E8894" s="24">
        <v>17</v>
      </c>
      <c r="F8894" s="25"/>
      <c r="G8894" s="23">
        <f>F8894*D8894</f>
        <v>0</v>
      </c>
    </row>
    <row r="8895" spans="1:7" s="26" customFormat="1" ht="13.5" customHeight="1" x14ac:dyDescent="0.2">
      <c r="A8895" s="20" t="s">
        <v>1891</v>
      </c>
      <c r="B8895" s="1" t="s">
        <v>1892</v>
      </c>
      <c r="C8895" s="22" t="s">
        <v>10</v>
      </c>
      <c r="D8895" s="23">
        <v>234</v>
      </c>
      <c r="E8895" s="24">
        <v>53</v>
      </c>
      <c r="F8895" s="25"/>
      <c r="G8895" s="23">
        <f>F8895*D8895</f>
        <v>0</v>
      </c>
    </row>
    <row r="8896" spans="1:7" s="26" customFormat="1" ht="13.5" customHeight="1" x14ac:dyDescent="0.2">
      <c r="A8896" s="20" t="s">
        <v>14664</v>
      </c>
      <c r="B8896" s="1" t="s">
        <v>14665</v>
      </c>
      <c r="C8896" s="22" t="s">
        <v>10</v>
      </c>
      <c r="D8896" s="23">
        <v>234</v>
      </c>
      <c r="E8896" s="24">
        <v>5</v>
      </c>
      <c r="F8896" s="25"/>
      <c r="G8896" s="23">
        <f>F8896*D8896</f>
        <v>0</v>
      </c>
    </row>
    <row r="8897" spans="1:7" s="26" customFormat="1" ht="13.5" customHeight="1" x14ac:dyDescent="0.2">
      <c r="A8897" s="20" t="s">
        <v>2215</v>
      </c>
      <c r="B8897" s="1" t="s">
        <v>2216</v>
      </c>
      <c r="C8897" s="22" t="s">
        <v>10</v>
      </c>
      <c r="D8897" s="23">
        <v>234</v>
      </c>
      <c r="E8897" s="24">
        <v>18</v>
      </c>
      <c r="F8897" s="25"/>
      <c r="G8897" s="23">
        <f>F8897*D8897</f>
        <v>0</v>
      </c>
    </row>
    <row r="8898" spans="1:7" s="26" customFormat="1" ht="13.5" customHeight="1" x14ac:dyDescent="0.2">
      <c r="A8898" s="20" t="s">
        <v>14666</v>
      </c>
      <c r="B8898" s="1" t="s">
        <v>14667</v>
      </c>
      <c r="C8898" s="22" t="s">
        <v>10</v>
      </c>
      <c r="D8898" s="23">
        <v>234</v>
      </c>
      <c r="E8898" s="24">
        <v>40</v>
      </c>
      <c r="F8898" s="25"/>
      <c r="G8898" s="23">
        <f>F8898*D8898</f>
        <v>0</v>
      </c>
    </row>
    <row r="8899" spans="1:7" s="26" customFormat="1" ht="13.5" customHeight="1" x14ac:dyDescent="0.2">
      <c r="A8899" s="20" t="s">
        <v>14668</v>
      </c>
      <c r="B8899" s="1" t="s">
        <v>14669</v>
      </c>
      <c r="C8899" s="22" t="s">
        <v>10</v>
      </c>
      <c r="D8899" s="23">
        <v>234</v>
      </c>
      <c r="E8899" s="24">
        <v>35</v>
      </c>
      <c r="F8899" s="25"/>
      <c r="G8899" s="23">
        <f>F8899*D8899</f>
        <v>0</v>
      </c>
    </row>
    <row r="8900" spans="1:7" s="26" customFormat="1" ht="13.5" customHeight="1" x14ac:dyDescent="0.2">
      <c r="A8900" s="20" t="s">
        <v>14670</v>
      </c>
      <c r="B8900" s="1" t="s">
        <v>14671</v>
      </c>
      <c r="C8900" s="22" t="s">
        <v>10</v>
      </c>
      <c r="D8900" s="23">
        <v>234</v>
      </c>
      <c r="E8900" s="24">
        <v>67</v>
      </c>
      <c r="F8900" s="25"/>
      <c r="G8900" s="23">
        <f>F8900*D8900</f>
        <v>0</v>
      </c>
    </row>
    <row r="8901" spans="1:7" s="26" customFormat="1" ht="13.5" customHeight="1" x14ac:dyDescent="0.2">
      <c r="A8901" s="20" t="s">
        <v>14672</v>
      </c>
      <c r="B8901" s="1" t="s">
        <v>14673</v>
      </c>
      <c r="C8901" s="22" t="s">
        <v>10</v>
      </c>
      <c r="D8901" s="23">
        <v>234</v>
      </c>
      <c r="E8901" s="24">
        <v>6</v>
      </c>
      <c r="F8901" s="25"/>
      <c r="G8901" s="23">
        <f>F8901*D8901</f>
        <v>0</v>
      </c>
    </row>
    <row r="8902" spans="1:7" s="26" customFormat="1" ht="13.5" customHeight="1" x14ac:dyDescent="0.2">
      <c r="A8902" s="20" t="s">
        <v>2217</v>
      </c>
      <c r="B8902" s="1" t="s">
        <v>2218</v>
      </c>
      <c r="C8902" s="22" t="s">
        <v>10</v>
      </c>
      <c r="D8902" s="23">
        <v>228</v>
      </c>
      <c r="E8902" s="24">
        <v>5</v>
      </c>
      <c r="F8902" s="25"/>
      <c r="G8902" s="23">
        <f>F8902*D8902</f>
        <v>0</v>
      </c>
    </row>
    <row r="8903" spans="1:7" s="26" customFormat="1" ht="13.5" customHeight="1" x14ac:dyDescent="0.2">
      <c r="A8903" s="20" t="s">
        <v>1893</v>
      </c>
      <c r="B8903" s="1" t="s">
        <v>1894</v>
      </c>
      <c r="C8903" s="22" t="s">
        <v>10</v>
      </c>
      <c r="D8903" s="23">
        <v>228</v>
      </c>
      <c r="E8903" s="24">
        <v>6</v>
      </c>
      <c r="F8903" s="25"/>
      <c r="G8903" s="23">
        <f>F8903*D8903</f>
        <v>0</v>
      </c>
    </row>
    <row r="8904" spans="1:7" s="26" customFormat="1" ht="13.5" customHeight="1" x14ac:dyDescent="0.2">
      <c r="A8904" s="20" t="s">
        <v>1895</v>
      </c>
      <c r="B8904" s="1" t="s">
        <v>1896</v>
      </c>
      <c r="C8904" s="22" t="s">
        <v>10</v>
      </c>
      <c r="D8904" s="23">
        <v>280</v>
      </c>
      <c r="E8904" s="24">
        <v>54</v>
      </c>
      <c r="F8904" s="25"/>
      <c r="G8904" s="23">
        <f>F8904*D8904</f>
        <v>0</v>
      </c>
    </row>
    <row r="8905" spans="1:7" s="26" customFormat="1" ht="13.5" customHeight="1" x14ac:dyDescent="0.2">
      <c r="A8905" s="20" t="s">
        <v>1897</v>
      </c>
      <c r="B8905" s="1" t="s">
        <v>1898</v>
      </c>
      <c r="C8905" s="22" t="s">
        <v>10</v>
      </c>
      <c r="D8905" s="23">
        <v>280</v>
      </c>
      <c r="E8905" s="24">
        <v>49</v>
      </c>
      <c r="F8905" s="25"/>
      <c r="G8905" s="23">
        <f>F8905*D8905</f>
        <v>0</v>
      </c>
    </row>
    <row r="8906" spans="1:7" s="26" customFormat="1" ht="13.5" customHeight="1" x14ac:dyDescent="0.2">
      <c r="A8906" s="20" t="s">
        <v>14674</v>
      </c>
      <c r="B8906" s="1" t="s">
        <v>14675</v>
      </c>
      <c r="C8906" s="22" t="s">
        <v>10</v>
      </c>
      <c r="D8906" s="23">
        <v>234</v>
      </c>
      <c r="E8906" s="24">
        <v>36</v>
      </c>
      <c r="F8906" s="25"/>
      <c r="G8906" s="23">
        <f>F8906*D8906</f>
        <v>0</v>
      </c>
    </row>
    <row r="8907" spans="1:7" s="26" customFormat="1" ht="13.5" customHeight="1" x14ac:dyDescent="0.2">
      <c r="A8907" s="20" t="s">
        <v>14676</v>
      </c>
      <c r="B8907" s="1" t="s">
        <v>14677</v>
      </c>
      <c r="C8907" s="22" t="s">
        <v>10</v>
      </c>
      <c r="D8907" s="23">
        <v>234</v>
      </c>
      <c r="E8907" s="24">
        <v>30</v>
      </c>
      <c r="F8907" s="25"/>
      <c r="G8907" s="23">
        <f>F8907*D8907</f>
        <v>0</v>
      </c>
    </row>
    <row r="8908" spans="1:7" s="26" customFormat="1" ht="13.5" customHeight="1" x14ac:dyDescent="0.2">
      <c r="A8908" s="20" t="s">
        <v>14678</v>
      </c>
      <c r="B8908" s="1" t="s">
        <v>14679</v>
      </c>
      <c r="C8908" s="22" t="s">
        <v>10</v>
      </c>
      <c r="D8908" s="23">
        <v>234</v>
      </c>
      <c r="E8908" s="24">
        <v>30</v>
      </c>
      <c r="F8908" s="25"/>
      <c r="G8908" s="23">
        <f>F8908*D8908</f>
        <v>0</v>
      </c>
    </row>
    <row r="8909" spans="1:7" s="26" customFormat="1" ht="13.5" customHeight="1" x14ac:dyDescent="0.2">
      <c r="A8909" s="20" t="s">
        <v>14680</v>
      </c>
      <c r="B8909" s="1" t="s">
        <v>14681</v>
      </c>
      <c r="C8909" s="22" t="s">
        <v>10</v>
      </c>
      <c r="D8909" s="23">
        <v>234</v>
      </c>
      <c r="E8909" s="24">
        <v>28</v>
      </c>
      <c r="F8909" s="25"/>
      <c r="G8909" s="23">
        <f>F8909*D8909</f>
        <v>0</v>
      </c>
    </row>
    <row r="8910" spans="1:7" s="26" customFormat="1" ht="13.5" customHeight="1" x14ac:dyDescent="0.2">
      <c r="A8910" s="20" t="s">
        <v>14682</v>
      </c>
      <c r="B8910" s="1" t="s">
        <v>14683</v>
      </c>
      <c r="C8910" s="22" t="s">
        <v>10</v>
      </c>
      <c r="D8910" s="23">
        <v>234</v>
      </c>
      <c r="E8910" s="24">
        <v>45</v>
      </c>
      <c r="F8910" s="25"/>
      <c r="G8910" s="23">
        <f>F8910*D8910</f>
        <v>0</v>
      </c>
    </row>
    <row r="8911" spans="1:7" s="26" customFormat="1" ht="13.5" customHeight="1" x14ac:dyDescent="0.2">
      <c r="A8911" s="20" t="s">
        <v>14684</v>
      </c>
      <c r="B8911" s="1" t="s">
        <v>14685</v>
      </c>
      <c r="C8911" s="22" t="s">
        <v>10</v>
      </c>
      <c r="D8911" s="23">
        <v>234</v>
      </c>
      <c r="E8911" s="24">
        <v>22</v>
      </c>
      <c r="F8911" s="25"/>
      <c r="G8911" s="23">
        <f>F8911*D8911</f>
        <v>0</v>
      </c>
    </row>
    <row r="8912" spans="1:7" s="26" customFormat="1" ht="13.5" customHeight="1" x14ac:dyDescent="0.2">
      <c r="A8912" s="20" t="s">
        <v>15380</v>
      </c>
      <c r="B8912" s="1" t="s">
        <v>15381</v>
      </c>
      <c r="C8912" s="22" t="s">
        <v>10</v>
      </c>
      <c r="D8912" s="23">
        <v>234</v>
      </c>
      <c r="E8912" s="24">
        <v>10</v>
      </c>
      <c r="F8912" s="25"/>
      <c r="G8912" s="23">
        <f>F8912*D8912</f>
        <v>0</v>
      </c>
    </row>
    <row r="8913" spans="1:7" s="26" customFormat="1" ht="13.5" customHeight="1" x14ac:dyDescent="0.2">
      <c r="A8913" s="20" t="s">
        <v>14686</v>
      </c>
      <c r="B8913" s="1" t="s">
        <v>14687</v>
      </c>
      <c r="C8913" s="22" t="s">
        <v>10</v>
      </c>
      <c r="D8913" s="23">
        <v>234</v>
      </c>
      <c r="E8913" s="24">
        <v>22</v>
      </c>
      <c r="F8913" s="25"/>
      <c r="G8913" s="23">
        <f>F8913*D8913</f>
        <v>0</v>
      </c>
    </row>
    <row r="8914" spans="1:7" s="26" customFormat="1" ht="13.5" customHeight="1" x14ac:dyDescent="0.2">
      <c r="A8914" s="20" t="s">
        <v>14688</v>
      </c>
      <c r="B8914" s="1" t="s">
        <v>14689</v>
      </c>
      <c r="C8914" s="22" t="s">
        <v>10</v>
      </c>
      <c r="D8914" s="23">
        <v>234</v>
      </c>
      <c r="E8914" s="24">
        <v>24</v>
      </c>
      <c r="F8914" s="25"/>
      <c r="G8914" s="23">
        <f>F8914*D8914</f>
        <v>0</v>
      </c>
    </row>
    <row r="8915" spans="1:7" s="26" customFormat="1" ht="13.5" customHeight="1" x14ac:dyDescent="0.2">
      <c r="A8915" s="20" t="s">
        <v>1899</v>
      </c>
      <c r="B8915" s="1" t="s">
        <v>1900</v>
      </c>
      <c r="C8915" s="22" t="s">
        <v>10</v>
      </c>
      <c r="D8915" s="23">
        <v>525</v>
      </c>
      <c r="E8915" s="24">
        <v>7</v>
      </c>
      <c r="F8915" s="25"/>
      <c r="G8915" s="23">
        <f>F8915*D8915</f>
        <v>0</v>
      </c>
    </row>
    <row r="8916" spans="1:7" s="26" customFormat="1" ht="13.5" customHeight="1" x14ac:dyDescent="0.2">
      <c r="A8916" s="20" t="s">
        <v>14690</v>
      </c>
      <c r="B8916" s="1" t="s">
        <v>14691</v>
      </c>
      <c r="C8916" s="22" t="s">
        <v>10</v>
      </c>
      <c r="D8916" s="23">
        <v>525</v>
      </c>
      <c r="E8916" s="24">
        <v>1</v>
      </c>
      <c r="F8916" s="25"/>
      <c r="G8916" s="23">
        <f>F8916*D8916</f>
        <v>0</v>
      </c>
    </row>
    <row r="8917" spans="1:7" s="26" customFormat="1" ht="13.5" customHeight="1" x14ac:dyDescent="0.2">
      <c r="A8917" s="20" t="s">
        <v>1901</v>
      </c>
      <c r="B8917" s="1" t="s">
        <v>1902</v>
      </c>
      <c r="C8917" s="22" t="s">
        <v>10</v>
      </c>
      <c r="D8917" s="23">
        <v>525</v>
      </c>
      <c r="E8917" s="24">
        <v>9</v>
      </c>
      <c r="F8917" s="25"/>
      <c r="G8917" s="23">
        <f>F8917*D8917</f>
        <v>0</v>
      </c>
    </row>
    <row r="8918" spans="1:7" s="26" customFormat="1" ht="13.5" customHeight="1" x14ac:dyDescent="0.2">
      <c r="A8918" s="20" t="s">
        <v>2056</v>
      </c>
      <c r="B8918" s="1" t="s">
        <v>2057</v>
      </c>
      <c r="C8918" s="22" t="s">
        <v>10</v>
      </c>
      <c r="D8918" s="23">
        <v>450</v>
      </c>
      <c r="E8918" s="24">
        <v>28</v>
      </c>
      <c r="F8918" s="25"/>
      <c r="G8918" s="23">
        <f>F8918*D8918</f>
        <v>0</v>
      </c>
    </row>
    <row r="8919" spans="1:7" s="26" customFormat="1" ht="13.5" customHeight="1" x14ac:dyDescent="0.2">
      <c r="A8919" s="20" t="s">
        <v>6062</v>
      </c>
      <c r="B8919" s="1" t="s">
        <v>6063</v>
      </c>
      <c r="C8919" s="22" t="s">
        <v>10</v>
      </c>
      <c r="D8919" s="23">
        <v>525</v>
      </c>
      <c r="E8919" s="24">
        <v>27</v>
      </c>
      <c r="F8919" s="25"/>
      <c r="G8919" s="23">
        <f>F8919*D8919</f>
        <v>0</v>
      </c>
    </row>
    <row r="8920" spans="1:7" s="26" customFormat="1" ht="13.5" customHeight="1" x14ac:dyDescent="0.2">
      <c r="A8920" s="20" t="s">
        <v>6064</v>
      </c>
      <c r="B8920" s="1" t="s">
        <v>6065</v>
      </c>
      <c r="C8920" s="22" t="s">
        <v>10</v>
      </c>
      <c r="D8920" s="23">
        <v>525</v>
      </c>
      <c r="E8920" s="24">
        <v>38</v>
      </c>
      <c r="F8920" s="25"/>
      <c r="G8920" s="23">
        <f>F8920*D8920</f>
        <v>0</v>
      </c>
    </row>
    <row r="8921" spans="1:7" s="26" customFormat="1" ht="13.5" customHeight="1" x14ac:dyDescent="0.2">
      <c r="A8921" s="20" t="s">
        <v>1903</v>
      </c>
      <c r="B8921" s="1" t="s">
        <v>1904</v>
      </c>
      <c r="C8921" s="22" t="s">
        <v>10</v>
      </c>
      <c r="D8921" s="23">
        <v>125</v>
      </c>
      <c r="E8921" s="24">
        <v>24</v>
      </c>
      <c r="F8921" s="25"/>
      <c r="G8921" s="23">
        <f>F8921*D8921</f>
        <v>0</v>
      </c>
    </row>
    <row r="8922" spans="1:7" s="26" customFormat="1" ht="13.5" customHeight="1" x14ac:dyDescent="0.2">
      <c r="A8922" s="20" t="s">
        <v>2058</v>
      </c>
      <c r="B8922" s="1" t="s">
        <v>2059</v>
      </c>
      <c r="C8922" s="22" t="s">
        <v>10</v>
      </c>
      <c r="D8922" s="23">
        <v>349</v>
      </c>
      <c r="E8922" s="24">
        <v>36</v>
      </c>
      <c r="F8922" s="25"/>
      <c r="G8922" s="23">
        <f>F8922*D8922</f>
        <v>0</v>
      </c>
    </row>
    <row r="8923" spans="1:7" s="26" customFormat="1" ht="13.5" customHeight="1" x14ac:dyDescent="0.2">
      <c r="A8923" s="20" t="s">
        <v>2060</v>
      </c>
      <c r="B8923" s="1" t="s">
        <v>2061</v>
      </c>
      <c r="C8923" s="22" t="s">
        <v>10</v>
      </c>
      <c r="D8923" s="23">
        <v>349</v>
      </c>
      <c r="E8923" s="24">
        <v>24</v>
      </c>
      <c r="F8923" s="25"/>
      <c r="G8923" s="23">
        <f>F8923*D8923</f>
        <v>0</v>
      </c>
    </row>
    <row r="8924" spans="1:7" s="26" customFormat="1" ht="13.5" customHeight="1" x14ac:dyDescent="0.2">
      <c r="A8924" s="20" t="s">
        <v>2062</v>
      </c>
      <c r="B8924" s="1" t="s">
        <v>2063</v>
      </c>
      <c r="C8924" s="22" t="s">
        <v>10</v>
      </c>
      <c r="D8924" s="23">
        <v>349</v>
      </c>
      <c r="E8924" s="24">
        <v>16</v>
      </c>
      <c r="F8924" s="25"/>
      <c r="G8924" s="23">
        <f>F8924*D8924</f>
        <v>0</v>
      </c>
    </row>
    <row r="8925" spans="1:7" s="26" customFormat="1" ht="13.5" customHeight="1" x14ac:dyDescent="0.2">
      <c r="A8925" s="20" t="s">
        <v>6066</v>
      </c>
      <c r="B8925" s="1" t="s">
        <v>6067</v>
      </c>
      <c r="C8925" s="22" t="s">
        <v>10</v>
      </c>
      <c r="D8925" s="23">
        <v>526</v>
      </c>
      <c r="E8925" s="24">
        <v>23</v>
      </c>
      <c r="F8925" s="25"/>
      <c r="G8925" s="23">
        <f>F8925*D8925</f>
        <v>0</v>
      </c>
    </row>
    <row r="8926" spans="1:7" s="26" customFormat="1" ht="13.5" customHeight="1" x14ac:dyDescent="0.2">
      <c r="A8926" s="20" t="s">
        <v>2064</v>
      </c>
      <c r="B8926" s="1" t="s">
        <v>2065</v>
      </c>
      <c r="C8926" s="22" t="s">
        <v>10</v>
      </c>
      <c r="D8926" s="23">
        <v>526</v>
      </c>
      <c r="E8926" s="24">
        <v>41</v>
      </c>
      <c r="F8926" s="25"/>
      <c r="G8926" s="23">
        <f>F8926*D8926</f>
        <v>0</v>
      </c>
    </row>
    <row r="8927" spans="1:7" s="26" customFormat="1" ht="13.5" customHeight="1" x14ac:dyDescent="0.2">
      <c r="A8927" s="20" t="s">
        <v>2146</v>
      </c>
      <c r="B8927" s="21" t="s">
        <v>2147</v>
      </c>
      <c r="C8927" s="22" t="s">
        <v>10</v>
      </c>
      <c r="D8927" s="27">
        <v>1800</v>
      </c>
      <c r="E8927" s="24">
        <v>2</v>
      </c>
      <c r="F8927" s="28"/>
      <c r="G8927" s="23">
        <f>F8927*D8927</f>
        <v>0</v>
      </c>
    </row>
    <row r="8928" spans="1:7" s="3" customFormat="1" ht="14.25" customHeight="1" x14ac:dyDescent="0.2">
      <c r="A8928" s="14" t="s">
        <v>1905</v>
      </c>
      <c r="B8928" s="15" t="s">
        <v>1906</v>
      </c>
      <c r="C8928" s="16"/>
      <c r="D8928" s="17"/>
      <c r="E8928" s="18">
        <v>473</v>
      </c>
      <c r="F8928" s="17"/>
      <c r="G8928" s="19"/>
    </row>
    <row r="8929" spans="1:7" s="26" customFormat="1" ht="13.5" customHeight="1" x14ac:dyDescent="0.2">
      <c r="A8929" s="20" t="s">
        <v>16780</v>
      </c>
      <c r="B8929" s="21" t="s">
        <v>16781</v>
      </c>
      <c r="C8929" s="22" t="s">
        <v>10</v>
      </c>
      <c r="D8929" s="23">
        <v>576</v>
      </c>
      <c r="E8929" s="24">
        <v>1</v>
      </c>
      <c r="F8929" s="25"/>
      <c r="G8929" s="23">
        <f>F8929*D8929</f>
        <v>0</v>
      </c>
    </row>
    <row r="8930" spans="1:7" s="26" customFormat="1" ht="13.5" customHeight="1" x14ac:dyDescent="0.2">
      <c r="A8930" s="20" t="s">
        <v>16782</v>
      </c>
      <c r="B8930" s="21" t="s">
        <v>16783</v>
      </c>
      <c r="C8930" s="22" t="s">
        <v>10</v>
      </c>
      <c r="D8930" s="23">
        <v>576</v>
      </c>
      <c r="E8930" s="24">
        <v>1</v>
      </c>
      <c r="F8930" s="25"/>
      <c r="G8930" s="23">
        <f>F8930*D8930</f>
        <v>0</v>
      </c>
    </row>
    <row r="8931" spans="1:7" s="26" customFormat="1" ht="13.5" customHeight="1" x14ac:dyDescent="0.2">
      <c r="A8931" s="20" t="s">
        <v>2148</v>
      </c>
      <c r="B8931" s="21" t="s">
        <v>2149</v>
      </c>
      <c r="C8931" s="22" t="s">
        <v>10</v>
      </c>
      <c r="D8931" s="23">
        <v>230</v>
      </c>
      <c r="E8931" s="24">
        <v>3</v>
      </c>
      <c r="F8931" s="25"/>
      <c r="G8931" s="23">
        <f>F8931*D8931</f>
        <v>0</v>
      </c>
    </row>
    <row r="8932" spans="1:7" s="26" customFormat="1" ht="13.5" customHeight="1" x14ac:dyDescent="0.2">
      <c r="A8932" s="20" t="s">
        <v>18146</v>
      </c>
      <c r="B8932" s="21" t="s">
        <v>18147</v>
      </c>
      <c r="C8932" s="22" t="s">
        <v>10</v>
      </c>
      <c r="D8932" s="27">
        <v>1069</v>
      </c>
      <c r="E8932" s="24">
        <v>1</v>
      </c>
      <c r="F8932" s="28"/>
      <c r="G8932" s="23">
        <f>F8932*D8932</f>
        <v>0</v>
      </c>
    </row>
    <row r="8933" spans="1:7" s="26" customFormat="1" ht="13.5" customHeight="1" x14ac:dyDescent="0.2">
      <c r="A8933" s="20" t="s">
        <v>12101</v>
      </c>
      <c r="B8933" s="1" t="s">
        <v>12102</v>
      </c>
      <c r="C8933" s="22" t="s">
        <v>10</v>
      </c>
      <c r="D8933" s="23">
        <v>492</v>
      </c>
      <c r="E8933" s="24">
        <v>4</v>
      </c>
      <c r="F8933" s="25"/>
      <c r="G8933" s="23">
        <f>F8933*D8933</f>
        <v>0</v>
      </c>
    </row>
    <row r="8934" spans="1:7" s="26" customFormat="1" ht="13.5" customHeight="1" x14ac:dyDescent="0.2">
      <c r="A8934" s="20" t="s">
        <v>12103</v>
      </c>
      <c r="B8934" s="1" t="s">
        <v>12104</v>
      </c>
      <c r="C8934" s="22" t="s">
        <v>10</v>
      </c>
      <c r="D8934" s="23">
        <v>492</v>
      </c>
      <c r="E8934" s="24">
        <v>6</v>
      </c>
      <c r="F8934" s="25"/>
      <c r="G8934" s="23">
        <f>F8934*D8934</f>
        <v>0</v>
      </c>
    </row>
    <row r="8935" spans="1:7" s="26" customFormat="1" ht="13.5" customHeight="1" x14ac:dyDescent="0.2">
      <c r="A8935" s="20" t="s">
        <v>12105</v>
      </c>
      <c r="B8935" s="1" t="s">
        <v>12106</v>
      </c>
      <c r="C8935" s="22" t="s">
        <v>10</v>
      </c>
      <c r="D8935" s="23">
        <v>492</v>
      </c>
      <c r="E8935" s="24">
        <v>6</v>
      </c>
      <c r="F8935" s="25"/>
      <c r="G8935" s="23">
        <f>F8935*D8935</f>
        <v>0</v>
      </c>
    </row>
    <row r="8936" spans="1:7" s="26" customFormat="1" ht="13.5" customHeight="1" x14ac:dyDescent="0.2">
      <c r="A8936" s="20" t="s">
        <v>12107</v>
      </c>
      <c r="B8936" s="1" t="s">
        <v>12108</v>
      </c>
      <c r="C8936" s="22" t="s">
        <v>10</v>
      </c>
      <c r="D8936" s="23">
        <v>492</v>
      </c>
      <c r="E8936" s="24">
        <v>9</v>
      </c>
      <c r="F8936" s="25"/>
      <c r="G8936" s="23">
        <f>F8936*D8936</f>
        <v>0</v>
      </c>
    </row>
    <row r="8937" spans="1:7" s="26" customFormat="1" ht="13.5" customHeight="1" x14ac:dyDescent="0.2">
      <c r="A8937" s="20" t="s">
        <v>12109</v>
      </c>
      <c r="B8937" s="1" t="s">
        <v>12110</v>
      </c>
      <c r="C8937" s="22" t="s">
        <v>10</v>
      </c>
      <c r="D8937" s="23">
        <v>492</v>
      </c>
      <c r="E8937" s="24">
        <v>12</v>
      </c>
      <c r="F8937" s="25"/>
      <c r="G8937" s="23">
        <f>F8937*D8937</f>
        <v>0</v>
      </c>
    </row>
    <row r="8938" spans="1:7" s="26" customFormat="1" ht="13.5" customHeight="1" x14ac:dyDescent="0.2">
      <c r="A8938" s="20" t="s">
        <v>12111</v>
      </c>
      <c r="B8938" s="1" t="s">
        <v>12112</v>
      </c>
      <c r="C8938" s="22" t="s">
        <v>10</v>
      </c>
      <c r="D8938" s="23">
        <v>492</v>
      </c>
      <c r="E8938" s="24">
        <v>7</v>
      </c>
      <c r="F8938" s="25"/>
      <c r="G8938" s="23">
        <f>F8938*D8938</f>
        <v>0</v>
      </c>
    </row>
    <row r="8939" spans="1:7" s="26" customFormat="1" ht="13.5" customHeight="1" x14ac:dyDescent="0.2">
      <c r="A8939" s="20" t="s">
        <v>12113</v>
      </c>
      <c r="B8939" s="1" t="s">
        <v>12114</v>
      </c>
      <c r="C8939" s="22" t="s">
        <v>10</v>
      </c>
      <c r="D8939" s="23">
        <v>492</v>
      </c>
      <c r="E8939" s="24">
        <v>13</v>
      </c>
      <c r="F8939" s="25"/>
      <c r="G8939" s="23">
        <f>F8939*D8939</f>
        <v>0</v>
      </c>
    </row>
    <row r="8940" spans="1:7" s="26" customFormat="1" ht="13.5" customHeight="1" x14ac:dyDescent="0.2">
      <c r="A8940" s="20" t="s">
        <v>10953</v>
      </c>
      <c r="B8940" s="21" t="s">
        <v>10954</v>
      </c>
      <c r="C8940" s="22" t="s">
        <v>10</v>
      </c>
      <c r="D8940" s="23">
        <v>182</v>
      </c>
      <c r="E8940" s="24">
        <v>2</v>
      </c>
      <c r="F8940" s="25"/>
      <c r="G8940" s="23">
        <f>F8940*D8940</f>
        <v>0</v>
      </c>
    </row>
    <row r="8941" spans="1:7" s="26" customFormat="1" ht="13.5" customHeight="1" x14ac:dyDescent="0.2">
      <c r="A8941" s="20" t="s">
        <v>10955</v>
      </c>
      <c r="B8941" s="21" t="s">
        <v>10956</v>
      </c>
      <c r="C8941" s="22" t="s">
        <v>10</v>
      </c>
      <c r="D8941" s="23">
        <v>186</v>
      </c>
      <c r="E8941" s="24">
        <v>4</v>
      </c>
      <c r="F8941" s="25"/>
      <c r="G8941" s="23">
        <f>F8941*D8941</f>
        <v>0</v>
      </c>
    </row>
    <row r="8942" spans="1:7" s="26" customFormat="1" ht="13.5" customHeight="1" x14ac:dyDescent="0.2">
      <c r="A8942" s="20" t="s">
        <v>10957</v>
      </c>
      <c r="B8942" s="21" t="s">
        <v>10958</v>
      </c>
      <c r="C8942" s="22" t="s">
        <v>10</v>
      </c>
      <c r="D8942" s="23">
        <v>186</v>
      </c>
      <c r="E8942" s="24">
        <v>6</v>
      </c>
      <c r="F8942" s="25"/>
      <c r="G8942" s="23">
        <f>F8942*D8942</f>
        <v>0</v>
      </c>
    </row>
    <row r="8943" spans="1:7" s="26" customFormat="1" ht="13.5" customHeight="1" x14ac:dyDescent="0.2">
      <c r="A8943" s="20" t="s">
        <v>3883</v>
      </c>
      <c r="B8943" s="21" t="s">
        <v>3884</v>
      </c>
      <c r="C8943" s="22" t="s">
        <v>10</v>
      </c>
      <c r="D8943" s="23">
        <v>139</v>
      </c>
      <c r="E8943" s="24">
        <v>9</v>
      </c>
      <c r="F8943" s="25"/>
      <c r="G8943" s="23">
        <f>F8943*D8943</f>
        <v>0</v>
      </c>
    </row>
    <row r="8944" spans="1:7" s="26" customFormat="1" ht="13.5" customHeight="1" x14ac:dyDescent="0.2">
      <c r="A8944" s="20" t="s">
        <v>11537</v>
      </c>
      <c r="B8944" s="21" t="s">
        <v>11538</v>
      </c>
      <c r="C8944" s="22" t="s">
        <v>10</v>
      </c>
      <c r="D8944" s="23">
        <v>436</v>
      </c>
      <c r="E8944" s="24">
        <v>1</v>
      </c>
      <c r="F8944" s="25"/>
      <c r="G8944" s="23">
        <f>F8944*D8944</f>
        <v>0</v>
      </c>
    </row>
    <row r="8945" spans="1:7" s="26" customFormat="1" ht="13.5" customHeight="1" x14ac:dyDescent="0.2">
      <c r="A8945" s="20" t="s">
        <v>11539</v>
      </c>
      <c r="B8945" s="21" t="s">
        <v>11540</v>
      </c>
      <c r="C8945" s="22" t="s">
        <v>10</v>
      </c>
      <c r="D8945" s="23">
        <v>323</v>
      </c>
      <c r="E8945" s="24">
        <v>2</v>
      </c>
      <c r="F8945" s="25"/>
      <c r="G8945" s="23">
        <f>F8945*D8945</f>
        <v>0</v>
      </c>
    </row>
    <row r="8946" spans="1:7" s="26" customFormat="1" ht="13.5" customHeight="1" x14ac:dyDescent="0.2">
      <c r="A8946" s="20" t="s">
        <v>5842</v>
      </c>
      <c r="B8946" s="1" t="s">
        <v>5843</v>
      </c>
      <c r="C8946" s="22" t="s">
        <v>10</v>
      </c>
      <c r="D8946" s="23">
        <v>89</v>
      </c>
      <c r="E8946" s="24">
        <v>7</v>
      </c>
      <c r="F8946" s="25"/>
      <c r="G8946" s="23">
        <f>F8946*D8946</f>
        <v>0</v>
      </c>
    </row>
    <row r="8947" spans="1:7" s="26" customFormat="1" ht="13.5" customHeight="1" x14ac:dyDescent="0.2">
      <c r="A8947" s="20" t="s">
        <v>5844</v>
      </c>
      <c r="B8947" s="1" t="s">
        <v>5845</v>
      </c>
      <c r="C8947" s="22" t="s">
        <v>10</v>
      </c>
      <c r="D8947" s="23">
        <v>89</v>
      </c>
      <c r="E8947" s="24">
        <v>6</v>
      </c>
      <c r="F8947" s="25"/>
      <c r="G8947" s="23">
        <f>F8947*D8947</f>
        <v>0</v>
      </c>
    </row>
    <row r="8948" spans="1:7" s="26" customFormat="1" ht="13.5" customHeight="1" x14ac:dyDescent="0.2">
      <c r="A8948" s="20" t="s">
        <v>5846</v>
      </c>
      <c r="B8948" s="1" t="s">
        <v>5847</v>
      </c>
      <c r="C8948" s="22" t="s">
        <v>10</v>
      </c>
      <c r="D8948" s="23">
        <v>89</v>
      </c>
      <c r="E8948" s="24">
        <v>5</v>
      </c>
      <c r="F8948" s="25"/>
      <c r="G8948" s="23">
        <f>F8948*D8948</f>
        <v>0</v>
      </c>
    </row>
    <row r="8949" spans="1:7" s="26" customFormat="1" ht="13.5" customHeight="1" x14ac:dyDescent="0.2">
      <c r="A8949" s="20" t="s">
        <v>5848</v>
      </c>
      <c r="B8949" s="1" t="s">
        <v>5849</v>
      </c>
      <c r="C8949" s="22" t="s">
        <v>10</v>
      </c>
      <c r="D8949" s="23">
        <v>89</v>
      </c>
      <c r="E8949" s="24">
        <v>7</v>
      </c>
      <c r="F8949" s="25"/>
      <c r="G8949" s="23">
        <f>F8949*D8949</f>
        <v>0</v>
      </c>
    </row>
    <row r="8950" spans="1:7" s="26" customFormat="1" ht="13.5" customHeight="1" x14ac:dyDescent="0.2">
      <c r="A8950" s="20" t="s">
        <v>5850</v>
      </c>
      <c r="B8950" s="1" t="s">
        <v>5851</v>
      </c>
      <c r="C8950" s="22" t="s">
        <v>10</v>
      </c>
      <c r="D8950" s="23">
        <v>89</v>
      </c>
      <c r="E8950" s="24">
        <v>7</v>
      </c>
      <c r="F8950" s="25"/>
      <c r="G8950" s="23">
        <f>F8950*D8950</f>
        <v>0</v>
      </c>
    </row>
    <row r="8951" spans="1:7" s="26" customFormat="1" ht="13.5" customHeight="1" x14ac:dyDescent="0.2">
      <c r="A8951" s="20" t="s">
        <v>5852</v>
      </c>
      <c r="B8951" s="1" t="s">
        <v>5853</v>
      </c>
      <c r="C8951" s="22" t="s">
        <v>10</v>
      </c>
      <c r="D8951" s="23">
        <v>89</v>
      </c>
      <c r="E8951" s="24">
        <v>7</v>
      </c>
      <c r="F8951" s="25"/>
      <c r="G8951" s="23">
        <f>F8951*D8951</f>
        <v>0</v>
      </c>
    </row>
    <row r="8952" spans="1:7" s="26" customFormat="1" ht="13.5" customHeight="1" x14ac:dyDescent="0.2">
      <c r="A8952" s="20" t="s">
        <v>11541</v>
      </c>
      <c r="B8952" s="21" t="s">
        <v>11542</v>
      </c>
      <c r="C8952" s="22" t="s">
        <v>10</v>
      </c>
      <c r="D8952" s="23">
        <v>323</v>
      </c>
      <c r="E8952" s="24">
        <v>2</v>
      </c>
      <c r="F8952" s="25"/>
      <c r="G8952" s="23">
        <f>F8952*D8952</f>
        <v>0</v>
      </c>
    </row>
    <row r="8953" spans="1:7" s="26" customFormat="1" ht="13.5" customHeight="1" x14ac:dyDescent="0.2">
      <c r="A8953" s="20" t="s">
        <v>11543</v>
      </c>
      <c r="B8953" s="21" t="s">
        <v>11544</v>
      </c>
      <c r="C8953" s="22" t="s">
        <v>10</v>
      </c>
      <c r="D8953" s="23">
        <v>448</v>
      </c>
      <c r="E8953" s="24">
        <v>1</v>
      </c>
      <c r="F8953" s="25"/>
      <c r="G8953" s="23">
        <f>F8953*D8953</f>
        <v>0</v>
      </c>
    </row>
    <row r="8954" spans="1:7" s="26" customFormat="1" ht="13.5" customHeight="1" x14ac:dyDescent="0.2">
      <c r="A8954" s="20" t="s">
        <v>5854</v>
      </c>
      <c r="B8954" s="1" t="s">
        <v>5855</v>
      </c>
      <c r="C8954" s="22" t="s">
        <v>10</v>
      </c>
      <c r="D8954" s="23">
        <v>89</v>
      </c>
      <c r="E8954" s="24">
        <v>6</v>
      </c>
      <c r="F8954" s="25"/>
      <c r="G8954" s="23">
        <f>F8954*D8954</f>
        <v>0</v>
      </c>
    </row>
    <row r="8955" spans="1:7" s="26" customFormat="1" ht="13.5" customHeight="1" x14ac:dyDescent="0.2">
      <c r="A8955" s="20" t="s">
        <v>5856</v>
      </c>
      <c r="B8955" s="1" t="s">
        <v>5857</v>
      </c>
      <c r="C8955" s="22" t="s">
        <v>10</v>
      </c>
      <c r="D8955" s="23">
        <v>89</v>
      </c>
      <c r="E8955" s="24">
        <v>6</v>
      </c>
      <c r="F8955" s="25"/>
      <c r="G8955" s="23">
        <f>F8955*D8955</f>
        <v>0</v>
      </c>
    </row>
    <row r="8956" spans="1:7" s="26" customFormat="1" ht="13.5" customHeight="1" x14ac:dyDescent="0.2">
      <c r="A8956" s="20" t="s">
        <v>5858</v>
      </c>
      <c r="B8956" s="1" t="s">
        <v>5859</v>
      </c>
      <c r="C8956" s="22" t="s">
        <v>10</v>
      </c>
      <c r="D8956" s="23">
        <v>89</v>
      </c>
      <c r="E8956" s="24">
        <v>7</v>
      </c>
      <c r="F8956" s="25"/>
      <c r="G8956" s="23">
        <f>F8956*D8956</f>
        <v>0</v>
      </c>
    </row>
    <row r="8957" spans="1:7" s="26" customFormat="1" ht="13.5" customHeight="1" x14ac:dyDescent="0.2">
      <c r="A8957" s="20" t="s">
        <v>5860</v>
      </c>
      <c r="B8957" s="1" t="s">
        <v>5861</v>
      </c>
      <c r="C8957" s="22" t="s">
        <v>10</v>
      </c>
      <c r="D8957" s="23">
        <v>89</v>
      </c>
      <c r="E8957" s="24">
        <v>7</v>
      </c>
      <c r="F8957" s="25"/>
      <c r="G8957" s="23">
        <f>F8957*D8957</f>
        <v>0</v>
      </c>
    </row>
    <row r="8958" spans="1:7" s="26" customFormat="1" ht="13.5" customHeight="1" x14ac:dyDescent="0.2">
      <c r="A8958" s="20" t="s">
        <v>5862</v>
      </c>
      <c r="B8958" s="1" t="s">
        <v>5863</v>
      </c>
      <c r="C8958" s="22" t="s">
        <v>10</v>
      </c>
      <c r="D8958" s="23">
        <v>89</v>
      </c>
      <c r="E8958" s="24">
        <v>6</v>
      </c>
      <c r="F8958" s="25"/>
      <c r="G8958" s="23">
        <f>F8958*D8958</f>
        <v>0</v>
      </c>
    </row>
    <row r="8959" spans="1:7" s="26" customFormat="1" ht="13.5" customHeight="1" x14ac:dyDescent="0.2">
      <c r="A8959" s="20" t="s">
        <v>5864</v>
      </c>
      <c r="B8959" s="1" t="s">
        <v>5865</v>
      </c>
      <c r="C8959" s="22" t="s">
        <v>10</v>
      </c>
      <c r="D8959" s="23">
        <v>89</v>
      </c>
      <c r="E8959" s="24">
        <v>5</v>
      </c>
      <c r="F8959" s="25"/>
      <c r="G8959" s="23">
        <f>F8959*D8959</f>
        <v>0</v>
      </c>
    </row>
    <row r="8960" spans="1:7" s="26" customFormat="1" ht="13.5" customHeight="1" x14ac:dyDescent="0.2">
      <c r="A8960" s="20" t="s">
        <v>8322</v>
      </c>
      <c r="B8960" s="1" t="s">
        <v>8323</v>
      </c>
      <c r="C8960" s="22" t="s">
        <v>10</v>
      </c>
      <c r="D8960" s="23">
        <v>279</v>
      </c>
      <c r="E8960" s="24">
        <v>12</v>
      </c>
      <c r="F8960" s="25"/>
      <c r="G8960" s="23">
        <f>F8960*D8960</f>
        <v>0</v>
      </c>
    </row>
    <row r="8961" spans="1:7" s="26" customFormat="1" ht="13.5" customHeight="1" x14ac:dyDescent="0.2">
      <c r="A8961" s="20" t="s">
        <v>11545</v>
      </c>
      <c r="B8961" s="1" t="s">
        <v>11546</v>
      </c>
      <c r="C8961" s="22" t="s">
        <v>10</v>
      </c>
      <c r="D8961" s="23">
        <v>279</v>
      </c>
      <c r="E8961" s="24">
        <v>4</v>
      </c>
      <c r="F8961" s="25"/>
      <c r="G8961" s="23">
        <f>F8961*D8961</f>
        <v>0</v>
      </c>
    </row>
    <row r="8962" spans="1:7" s="26" customFormat="1" ht="13.5" customHeight="1" x14ac:dyDescent="0.2">
      <c r="A8962" s="20" t="s">
        <v>11547</v>
      </c>
      <c r="B8962" s="1" t="s">
        <v>11548</v>
      </c>
      <c r="C8962" s="22" t="s">
        <v>10</v>
      </c>
      <c r="D8962" s="23">
        <v>279</v>
      </c>
      <c r="E8962" s="24">
        <v>3</v>
      </c>
      <c r="F8962" s="25"/>
      <c r="G8962" s="23">
        <f>F8962*D8962</f>
        <v>0</v>
      </c>
    </row>
    <row r="8963" spans="1:7" s="26" customFormat="1" ht="13.5" customHeight="1" x14ac:dyDescent="0.2">
      <c r="A8963" s="20" t="s">
        <v>11549</v>
      </c>
      <c r="B8963" s="1" t="s">
        <v>11550</v>
      </c>
      <c r="C8963" s="22" t="s">
        <v>10</v>
      </c>
      <c r="D8963" s="23">
        <v>279</v>
      </c>
      <c r="E8963" s="24">
        <v>3</v>
      </c>
      <c r="F8963" s="25"/>
      <c r="G8963" s="23">
        <f>F8963*D8963</f>
        <v>0</v>
      </c>
    </row>
    <row r="8964" spans="1:7" s="26" customFormat="1" ht="13.5" customHeight="1" x14ac:dyDescent="0.2">
      <c r="A8964" s="20" t="s">
        <v>11551</v>
      </c>
      <c r="B8964" s="1" t="s">
        <v>11552</v>
      </c>
      <c r="C8964" s="22" t="s">
        <v>10</v>
      </c>
      <c r="D8964" s="23">
        <v>279</v>
      </c>
      <c r="E8964" s="24">
        <v>4</v>
      </c>
      <c r="F8964" s="25"/>
      <c r="G8964" s="23">
        <f>F8964*D8964</f>
        <v>0</v>
      </c>
    </row>
    <row r="8965" spans="1:7" s="26" customFormat="1" ht="13.5" customHeight="1" x14ac:dyDescent="0.2">
      <c r="A8965" s="20" t="s">
        <v>11553</v>
      </c>
      <c r="B8965" s="1" t="s">
        <v>11554</v>
      </c>
      <c r="C8965" s="22" t="s">
        <v>10</v>
      </c>
      <c r="D8965" s="23">
        <v>279</v>
      </c>
      <c r="E8965" s="24">
        <v>5</v>
      </c>
      <c r="F8965" s="25"/>
      <c r="G8965" s="23">
        <f>F8965*D8965</f>
        <v>0</v>
      </c>
    </row>
    <row r="8966" spans="1:7" s="26" customFormat="1" ht="13.5" customHeight="1" x14ac:dyDescent="0.2">
      <c r="A8966" s="20" t="s">
        <v>11555</v>
      </c>
      <c r="B8966" s="1" t="s">
        <v>11556</v>
      </c>
      <c r="C8966" s="22" t="s">
        <v>10</v>
      </c>
      <c r="D8966" s="23">
        <v>279</v>
      </c>
      <c r="E8966" s="24">
        <v>5</v>
      </c>
      <c r="F8966" s="25"/>
      <c r="G8966" s="23">
        <f>F8966*D8966</f>
        <v>0</v>
      </c>
    </row>
    <row r="8967" spans="1:7" s="26" customFormat="1" ht="13.5" customHeight="1" x14ac:dyDescent="0.2">
      <c r="A8967" s="20" t="s">
        <v>11557</v>
      </c>
      <c r="B8967" s="1" t="s">
        <v>11558</v>
      </c>
      <c r="C8967" s="22" t="s">
        <v>10</v>
      </c>
      <c r="D8967" s="23">
        <v>299</v>
      </c>
      <c r="E8967" s="24">
        <v>4</v>
      </c>
      <c r="F8967" s="25"/>
      <c r="G8967" s="23">
        <f>F8967*D8967</f>
        <v>0</v>
      </c>
    </row>
    <row r="8968" spans="1:7" s="26" customFormat="1" ht="13.5" customHeight="1" x14ac:dyDescent="0.2">
      <c r="A8968" s="20" t="s">
        <v>11559</v>
      </c>
      <c r="B8968" s="1" t="s">
        <v>11560</v>
      </c>
      <c r="C8968" s="22" t="s">
        <v>10</v>
      </c>
      <c r="D8968" s="23">
        <v>299</v>
      </c>
      <c r="E8968" s="24">
        <v>3</v>
      </c>
      <c r="F8968" s="25"/>
      <c r="G8968" s="23">
        <f>F8968*D8968</f>
        <v>0</v>
      </c>
    </row>
    <row r="8969" spans="1:7" s="26" customFormat="1" ht="13.5" customHeight="1" x14ac:dyDescent="0.2">
      <c r="A8969" s="20" t="s">
        <v>11561</v>
      </c>
      <c r="B8969" s="1" t="s">
        <v>11562</v>
      </c>
      <c r="C8969" s="22" t="s">
        <v>10</v>
      </c>
      <c r="D8969" s="23">
        <v>299</v>
      </c>
      <c r="E8969" s="24">
        <v>2</v>
      </c>
      <c r="F8969" s="25"/>
      <c r="G8969" s="23">
        <f>F8969*D8969</f>
        <v>0</v>
      </c>
    </row>
    <row r="8970" spans="1:7" s="26" customFormat="1" ht="13.5" customHeight="1" x14ac:dyDescent="0.2">
      <c r="A8970" s="20" t="s">
        <v>11563</v>
      </c>
      <c r="B8970" s="1" t="s">
        <v>11564</v>
      </c>
      <c r="C8970" s="22" t="s">
        <v>10</v>
      </c>
      <c r="D8970" s="23">
        <v>299</v>
      </c>
      <c r="E8970" s="24">
        <v>8</v>
      </c>
      <c r="F8970" s="25"/>
      <c r="G8970" s="23">
        <f>F8970*D8970</f>
        <v>0</v>
      </c>
    </row>
    <row r="8971" spans="1:7" s="26" customFormat="1" ht="13.5" customHeight="1" x14ac:dyDescent="0.2">
      <c r="A8971" s="20" t="s">
        <v>11565</v>
      </c>
      <c r="B8971" s="1" t="s">
        <v>11566</v>
      </c>
      <c r="C8971" s="22" t="s">
        <v>10</v>
      </c>
      <c r="D8971" s="23">
        <v>299</v>
      </c>
      <c r="E8971" s="24">
        <v>2</v>
      </c>
      <c r="F8971" s="25"/>
      <c r="G8971" s="23">
        <f>F8971*D8971</f>
        <v>0</v>
      </c>
    </row>
    <row r="8972" spans="1:7" s="26" customFormat="1" ht="13.5" customHeight="1" x14ac:dyDescent="0.2">
      <c r="A8972" s="20" t="s">
        <v>11567</v>
      </c>
      <c r="B8972" s="1" t="s">
        <v>11568</v>
      </c>
      <c r="C8972" s="22" t="s">
        <v>10</v>
      </c>
      <c r="D8972" s="23">
        <v>299</v>
      </c>
      <c r="E8972" s="24">
        <v>2</v>
      </c>
      <c r="F8972" s="25"/>
      <c r="G8972" s="23">
        <f>F8972*D8972</f>
        <v>0</v>
      </c>
    </row>
    <row r="8973" spans="1:7" s="26" customFormat="1" ht="13.5" customHeight="1" x14ac:dyDescent="0.2">
      <c r="A8973" s="20" t="s">
        <v>3081</v>
      </c>
      <c r="B8973" s="21" t="s">
        <v>3082</v>
      </c>
      <c r="C8973" s="22" t="s">
        <v>10</v>
      </c>
      <c r="D8973" s="23">
        <v>329</v>
      </c>
      <c r="E8973" s="24">
        <v>9</v>
      </c>
      <c r="F8973" s="25"/>
      <c r="G8973" s="23">
        <f>F8973*D8973</f>
        <v>0</v>
      </c>
    </row>
    <row r="8974" spans="1:7" s="26" customFormat="1" ht="13.5" customHeight="1" x14ac:dyDescent="0.2">
      <c r="A8974" s="20" t="s">
        <v>3083</v>
      </c>
      <c r="B8974" s="21" t="s">
        <v>3084</v>
      </c>
      <c r="C8974" s="22" t="s">
        <v>10</v>
      </c>
      <c r="D8974" s="23">
        <v>329</v>
      </c>
      <c r="E8974" s="24">
        <v>9</v>
      </c>
      <c r="F8974" s="25"/>
      <c r="G8974" s="23">
        <f>F8974*D8974</f>
        <v>0</v>
      </c>
    </row>
    <row r="8975" spans="1:7" s="26" customFormat="1" ht="13.5" customHeight="1" x14ac:dyDescent="0.2">
      <c r="A8975" s="20" t="s">
        <v>11569</v>
      </c>
      <c r="B8975" s="1" t="s">
        <v>11570</v>
      </c>
      <c r="C8975" s="22" t="s">
        <v>10</v>
      </c>
      <c r="D8975" s="23">
        <v>299</v>
      </c>
      <c r="E8975" s="24">
        <v>4</v>
      </c>
      <c r="F8975" s="25"/>
      <c r="G8975" s="23">
        <f>F8975*D8975</f>
        <v>0</v>
      </c>
    </row>
    <row r="8976" spans="1:7" s="26" customFormat="1" ht="13.5" customHeight="1" x14ac:dyDescent="0.2">
      <c r="A8976" s="20" t="s">
        <v>11571</v>
      </c>
      <c r="B8976" s="1" t="s">
        <v>11572</v>
      </c>
      <c r="C8976" s="22" t="s">
        <v>10</v>
      </c>
      <c r="D8976" s="23">
        <v>299</v>
      </c>
      <c r="E8976" s="24">
        <v>4</v>
      </c>
      <c r="F8976" s="25"/>
      <c r="G8976" s="23">
        <f>F8976*D8976</f>
        <v>0</v>
      </c>
    </row>
    <row r="8977" spans="1:7" s="26" customFormat="1" ht="13.5" customHeight="1" x14ac:dyDescent="0.2">
      <c r="A8977" s="20" t="s">
        <v>11573</v>
      </c>
      <c r="B8977" s="1" t="s">
        <v>11574</v>
      </c>
      <c r="C8977" s="22" t="s">
        <v>10</v>
      </c>
      <c r="D8977" s="23">
        <v>299</v>
      </c>
      <c r="E8977" s="24">
        <v>7</v>
      </c>
      <c r="F8977" s="25"/>
      <c r="G8977" s="23">
        <f>F8977*D8977</f>
        <v>0</v>
      </c>
    </row>
    <row r="8978" spans="1:7" s="26" customFormat="1" ht="13.5" customHeight="1" x14ac:dyDescent="0.2">
      <c r="A8978" s="20" t="s">
        <v>5866</v>
      </c>
      <c r="B8978" s="1" t="s">
        <v>5867</v>
      </c>
      <c r="C8978" s="22" t="s">
        <v>10</v>
      </c>
      <c r="D8978" s="23">
        <v>299</v>
      </c>
      <c r="E8978" s="24">
        <v>3</v>
      </c>
      <c r="F8978" s="25"/>
      <c r="G8978" s="23">
        <f>F8978*D8978</f>
        <v>0</v>
      </c>
    </row>
    <row r="8979" spans="1:7" s="26" customFormat="1" ht="13.5" customHeight="1" x14ac:dyDescent="0.2">
      <c r="A8979" s="20" t="s">
        <v>11575</v>
      </c>
      <c r="B8979" s="1" t="s">
        <v>11576</v>
      </c>
      <c r="C8979" s="22" t="s">
        <v>10</v>
      </c>
      <c r="D8979" s="23">
        <v>89</v>
      </c>
      <c r="E8979" s="24">
        <v>7</v>
      </c>
      <c r="F8979" s="25"/>
      <c r="G8979" s="23">
        <f>F8979*D8979</f>
        <v>0</v>
      </c>
    </row>
    <row r="8980" spans="1:7" s="26" customFormat="1" ht="13.5" customHeight="1" x14ac:dyDescent="0.2">
      <c r="A8980" s="20" t="s">
        <v>11577</v>
      </c>
      <c r="B8980" s="1" t="s">
        <v>11578</v>
      </c>
      <c r="C8980" s="22" t="s">
        <v>10</v>
      </c>
      <c r="D8980" s="23">
        <v>89</v>
      </c>
      <c r="E8980" s="24">
        <v>8</v>
      </c>
      <c r="F8980" s="25"/>
      <c r="G8980" s="23">
        <f>F8980*D8980</f>
        <v>0</v>
      </c>
    </row>
    <row r="8981" spans="1:7" s="26" customFormat="1" ht="13.5" customHeight="1" x14ac:dyDescent="0.2">
      <c r="A8981" s="20" t="s">
        <v>5868</v>
      </c>
      <c r="B8981" s="1" t="s">
        <v>5869</v>
      </c>
      <c r="C8981" s="22" t="s">
        <v>10</v>
      </c>
      <c r="D8981" s="23">
        <v>89</v>
      </c>
      <c r="E8981" s="24">
        <v>5</v>
      </c>
      <c r="F8981" s="25"/>
      <c r="G8981" s="23">
        <f>F8981*D8981</f>
        <v>0</v>
      </c>
    </row>
    <row r="8982" spans="1:7" s="26" customFormat="1" ht="13.5" customHeight="1" x14ac:dyDescent="0.2">
      <c r="A8982" s="20" t="s">
        <v>9027</v>
      </c>
      <c r="B8982" s="21" t="s">
        <v>9028</v>
      </c>
      <c r="C8982" s="22" t="s">
        <v>10</v>
      </c>
      <c r="D8982" s="23">
        <v>465</v>
      </c>
      <c r="E8982" s="24">
        <v>1</v>
      </c>
      <c r="F8982" s="25"/>
      <c r="G8982" s="23">
        <f>F8982*D8982</f>
        <v>0</v>
      </c>
    </row>
    <row r="8983" spans="1:7" s="26" customFormat="1" ht="13.5" customHeight="1" x14ac:dyDescent="0.2">
      <c r="A8983" s="20" t="s">
        <v>2292</v>
      </c>
      <c r="B8983" s="1" t="s">
        <v>2293</v>
      </c>
      <c r="C8983" s="22" t="s">
        <v>10</v>
      </c>
      <c r="D8983" s="27">
        <v>1951</v>
      </c>
      <c r="E8983" s="24">
        <v>4</v>
      </c>
      <c r="F8983" s="28"/>
      <c r="G8983" s="23">
        <f>F8983*D8983</f>
        <v>0</v>
      </c>
    </row>
    <row r="8984" spans="1:7" s="26" customFormat="1" ht="13.5" customHeight="1" x14ac:dyDescent="0.2">
      <c r="A8984" s="20" t="s">
        <v>2294</v>
      </c>
      <c r="B8984" s="1" t="s">
        <v>2295</v>
      </c>
      <c r="C8984" s="22" t="s">
        <v>10</v>
      </c>
      <c r="D8984" s="27">
        <v>1951</v>
      </c>
      <c r="E8984" s="24">
        <v>1</v>
      </c>
      <c r="F8984" s="28"/>
      <c r="G8984" s="23">
        <f>F8984*D8984</f>
        <v>0</v>
      </c>
    </row>
    <row r="8985" spans="1:7" s="26" customFormat="1" ht="13.5" customHeight="1" x14ac:dyDescent="0.2">
      <c r="A8985" s="20" t="s">
        <v>2444</v>
      </c>
      <c r="B8985" s="1" t="s">
        <v>2445</v>
      </c>
      <c r="C8985" s="22" t="s">
        <v>10</v>
      </c>
      <c r="D8985" s="27">
        <v>2129</v>
      </c>
      <c r="E8985" s="24">
        <v>1</v>
      </c>
      <c r="F8985" s="28"/>
      <c r="G8985" s="23">
        <f>F8985*D8985</f>
        <v>0</v>
      </c>
    </row>
    <row r="8986" spans="1:7" s="26" customFormat="1" ht="13.5" customHeight="1" x14ac:dyDescent="0.2">
      <c r="A8986" s="20" t="s">
        <v>3085</v>
      </c>
      <c r="B8986" s="1" t="s">
        <v>3086</v>
      </c>
      <c r="C8986" s="22" t="s">
        <v>10</v>
      </c>
      <c r="D8986" s="27">
        <v>2129</v>
      </c>
      <c r="E8986" s="24">
        <v>1</v>
      </c>
      <c r="F8986" s="28"/>
      <c r="G8986" s="23">
        <f>F8986*D8986</f>
        <v>0</v>
      </c>
    </row>
    <row r="8987" spans="1:7" s="26" customFormat="1" ht="13.5" customHeight="1" x14ac:dyDescent="0.2">
      <c r="A8987" s="20" t="s">
        <v>3087</v>
      </c>
      <c r="B8987" s="1" t="s">
        <v>3088</v>
      </c>
      <c r="C8987" s="22" t="s">
        <v>10</v>
      </c>
      <c r="D8987" s="27">
        <v>2129</v>
      </c>
      <c r="E8987" s="24">
        <v>3</v>
      </c>
      <c r="F8987" s="28"/>
      <c r="G8987" s="23">
        <f>F8987*D8987</f>
        <v>0</v>
      </c>
    </row>
    <row r="8988" spans="1:7" s="26" customFormat="1" ht="13.5" customHeight="1" x14ac:dyDescent="0.2">
      <c r="A8988" s="20" t="s">
        <v>11579</v>
      </c>
      <c r="B8988" s="21" t="s">
        <v>11580</v>
      </c>
      <c r="C8988" s="22" t="s">
        <v>10</v>
      </c>
      <c r="D8988" s="23">
        <v>149</v>
      </c>
      <c r="E8988" s="24">
        <v>6</v>
      </c>
      <c r="F8988" s="25"/>
      <c r="G8988" s="23">
        <f>F8988*D8988</f>
        <v>0</v>
      </c>
    </row>
    <row r="8989" spans="1:7" s="26" customFormat="1" ht="13.5" customHeight="1" x14ac:dyDescent="0.2">
      <c r="A8989" s="20" t="s">
        <v>11581</v>
      </c>
      <c r="B8989" s="21" t="s">
        <v>11582</v>
      </c>
      <c r="C8989" s="22" t="s">
        <v>10</v>
      </c>
      <c r="D8989" s="23">
        <v>149</v>
      </c>
      <c r="E8989" s="24">
        <v>6</v>
      </c>
      <c r="F8989" s="25"/>
      <c r="G8989" s="23">
        <f>F8989*D8989</f>
        <v>0</v>
      </c>
    </row>
    <row r="8990" spans="1:7" s="26" customFormat="1" ht="13.5" customHeight="1" x14ac:dyDescent="0.2">
      <c r="A8990" s="20" t="s">
        <v>11583</v>
      </c>
      <c r="B8990" s="21" t="s">
        <v>11584</v>
      </c>
      <c r="C8990" s="22" t="s">
        <v>10</v>
      </c>
      <c r="D8990" s="23">
        <v>149</v>
      </c>
      <c r="E8990" s="24">
        <v>6</v>
      </c>
      <c r="F8990" s="25"/>
      <c r="G8990" s="23">
        <f>F8990*D8990</f>
        <v>0</v>
      </c>
    </row>
    <row r="8991" spans="1:7" s="26" customFormat="1" ht="13.5" customHeight="1" x14ac:dyDescent="0.2">
      <c r="A8991" s="20" t="s">
        <v>11585</v>
      </c>
      <c r="B8991" s="21" t="s">
        <v>11586</v>
      </c>
      <c r="C8991" s="22" t="s">
        <v>10</v>
      </c>
      <c r="D8991" s="23">
        <v>149</v>
      </c>
      <c r="E8991" s="24">
        <v>7</v>
      </c>
      <c r="F8991" s="25"/>
      <c r="G8991" s="23">
        <f>F8991*D8991</f>
        <v>0</v>
      </c>
    </row>
    <row r="8992" spans="1:7" s="26" customFormat="1" ht="13.5" customHeight="1" x14ac:dyDescent="0.2">
      <c r="A8992" s="20" t="s">
        <v>11587</v>
      </c>
      <c r="B8992" s="21" t="s">
        <v>11588</v>
      </c>
      <c r="C8992" s="22" t="s">
        <v>10</v>
      </c>
      <c r="D8992" s="23">
        <v>149</v>
      </c>
      <c r="E8992" s="24">
        <v>12</v>
      </c>
      <c r="F8992" s="25"/>
      <c r="G8992" s="23">
        <f>F8992*D8992</f>
        <v>0</v>
      </c>
    </row>
    <row r="8993" spans="1:7" s="26" customFormat="1" ht="13.5" customHeight="1" x14ac:dyDescent="0.2">
      <c r="A8993" s="20" t="s">
        <v>9904</v>
      </c>
      <c r="B8993" s="21" t="s">
        <v>9905</v>
      </c>
      <c r="C8993" s="22" t="s">
        <v>10</v>
      </c>
      <c r="D8993" s="23">
        <v>335</v>
      </c>
      <c r="E8993" s="24">
        <v>1</v>
      </c>
      <c r="F8993" s="25"/>
      <c r="G8993" s="23">
        <f>F8993*D8993</f>
        <v>0</v>
      </c>
    </row>
    <row r="8994" spans="1:7" s="26" customFormat="1" ht="13.5" customHeight="1" x14ac:dyDescent="0.2">
      <c r="A8994" s="20" t="s">
        <v>9906</v>
      </c>
      <c r="B8994" s="21" t="s">
        <v>9907</v>
      </c>
      <c r="C8994" s="22" t="s">
        <v>10</v>
      </c>
      <c r="D8994" s="23">
        <v>435</v>
      </c>
      <c r="E8994" s="24">
        <v>9</v>
      </c>
      <c r="F8994" s="25"/>
      <c r="G8994" s="23">
        <f>F8994*D8994</f>
        <v>0</v>
      </c>
    </row>
    <row r="8995" spans="1:7" s="26" customFormat="1" ht="13.5" customHeight="1" x14ac:dyDescent="0.2">
      <c r="A8995" s="20" t="s">
        <v>9908</v>
      </c>
      <c r="B8995" s="21" t="s">
        <v>9909</v>
      </c>
      <c r="C8995" s="22" t="s">
        <v>10</v>
      </c>
      <c r="D8995" s="23">
        <v>435</v>
      </c>
      <c r="E8995" s="24">
        <v>8</v>
      </c>
      <c r="F8995" s="25"/>
      <c r="G8995" s="23">
        <f>F8995*D8995</f>
        <v>0</v>
      </c>
    </row>
    <row r="8996" spans="1:7" s="26" customFormat="1" ht="13.5" customHeight="1" x14ac:dyDescent="0.2">
      <c r="A8996" s="20" t="s">
        <v>13845</v>
      </c>
      <c r="B8996" s="21" t="s">
        <v>13846</v>
      </c>
      <c r="C8996" s="22" t="s">
        <v>10</v>
      </c>
      <c r="D8996" s="23">
        <v>435</v>
      </c>
      <c r="E8996" s="24">
        <v>5</v>
      </c>
      <c r="F8996" s="25"/>
      <c r="G8996" s="23">
        <f>F8996*D8996</f>
        <v>0</v>
      </c>
    </row>
    <row r="8997" spans="1:7" s="26" customFormat="1" ht="13.5" customHeight="1" x14ac:dyDescent="0.2">
      <c r="A8997" s="20" t="s">
        <v>13847</v>
      </c>
      <c r="B8997" s="21" t="s">
        <v>13848</v>
      </c>
      <c r="C8997" s="22" t="s">
        <v>10</v>
      </c>
      <c r="D8997" s="23">
        <v>435</v>
      </c>
      <c r="E8997" s="24">
        <v>4</v>
      </c>
      <c r="F8997" s="25"/>
      <c r="G8997" s="23">
        <f>F8997*D8997</f>
        <v>0</v>
      </c>
    </row>
    <row r="8998" spans="1:7" s="26" customFormat="1" ht="13.5" customHeight="1" x14ac:dyDescent="0.2">
      <c r="A8998" s="20" t="s">
        <v>13849</v>
      </c>
      <c r="B8998" s="21" t="s">
        <v>13850</v>
      </c>
      <c r="C8998" s="22" t="s">
        <v>10</v>
      </c>
      <c r="D8998" s="23">
        <v>435</v>
      </c>
      <c r="E8998" s="24">
        <v>2</v>
      </c>
      <c r="F8998" s="25"/>
      <c r="G8998" s="23">
        <f>F8998*D8998</f>
        <v>0</v>
      </c>
    </row>
    <row r="8999" spans="1:7" s="26" customFormat="1" ht="13.5" customHeight="1" x14ac:dyDescent="0.2">
      <c r="A8999" s="20" t="s">
        <v>13851</v>
      </c>
      <c r="B8999" s="21" t="s">
        <v>13852</v>
      </c>
      <c r="C8999" s="22" t="s">
        <v>10</v>
      </c>
      <c r="D8999" s="23">
        <v>435</v>
      </c>
      <c r="E8999" s="24">
        <v>3</v>
      </c>
      <c r="F8999" s="25"/>
      <c r="G8999" s="23">
        <f>F8999*D8999</f>
        <v>0</v>
      </c>
    </row>
    <row r="9000" spans="1:7" s="26" customFormat="1" ht="13.5" customHeight="1" x14ac:dyDescent="0.2">
      <c r="A9000" s="20" t="s">
        <v>13853</v>
      </c>
      <c r="B9000" s="21" t="s">
        <v>13854</v>
      </c>
      <c r="C9000" s="22" t="s">
        <v>10</v>
      </c>
      <c r="D9000" s="23">
        <v>155</v>
      </c>
      <c r="E9000" s="24">
        <v>4</v>
      </c>
      <c r="F9000" s="25"/>
      <c r="G9000" s="23">
        <f>F9000*D9000</f>
        <v>0</v>
      </c>
    </row>
    <row r="9001" spans="1:7" s="26" customFormat="1" ht="13.5" customHeight="1" x14ac:dyDescent="0.2">
      <c r="A9001" s="20" t="s">
        <v>13855</v>
      </c>
      <c r="B9001" s="21" t="s">
        <v>13856</v>
      </c>
      <c r="C9001" s="22" t="s">
        <v>10</v>
      </c>
      <c r="D9001" s="23">
        <v>155</v>
      </c>
      <c r="E9001" s="24">
        <v>3</v>
      </c>
      <c r="F9001" s="25"/>
      <c r="G9001" s="23">
        <f>F9001*D9001</f>
        <v>0</v>
      </c>
    </row>
    <row r="9002" spans="1:7" s="26" customFormat="1" ht="13.5" customHeight="1" x14ac:dyDescent="0.2">
      <c r="A9002" s="20" t="s">
        <v>13857</v>
      </c>
      <c r="B9002" s="21" t="s">
        <v>13858</v>
      </c>
      <c r="C9002" s="22" t="s">
        <v>10</v>
      </c>
      <c r="D9002" s="23">
        <v>155</v>
      </c>
      <c r="E9002" s="24">
        <v>8</v>
      </c>
      <c r="F9002" s="25"/>
      <c r="G9002" s="23">
        <f>F9002*D9002</f>
        <v>0</v>
      </c>
    </row>
    <row r="9003" spans="1:7" s="26" customFormat="1" ht="13.5" customHeight="1" x14ac:dyDescent="0.2">
      <c r="A9003" s="20" t="s">
        <v>9029</v>
      </c>
      <c r="B9003" s="21" t="s">
        <v>9030</v>
      </c>
      <c r="C9003" s="22" t="s">
        <v>10</v>
      </c>
      <c r="D9003" s="23">
        <v>155</v>
      </c>
      <c r="E9003" s="24">
        <v>15</v>
      </c>
      <c r="F9003" s="25"/>
      <c r="G9003" s="23">
        <f>F9003*D9003</f>
        <v>0</v>
      </c>
    </row>
    <row r="9004" spans="1:7" s="26" customFormat="1" ht="13.5" customHeight="1" x14ac:dyDescent="0.2">
      <c r="A9004" s="20" t="s">
        <v>2296</v>
      </c>
      <c r="B9004" s="21" t="s">
        <v>2297</v>
      </c>
      <c r="C9004" s="22" t="s">
        <v>10</v>
      </c>
      <c r="D9004" s="27">
        <v>2150</v>
      </c>
      <c r="E9004" s="24">
        <v>3</v>
      </c>
      <c r="F9004" s="28"/>
      <c r="G9004" s="23">
        <f>F9004*D9004</f>
        <v>0</v>
      </c>
    </row>
    <row r="9005" spans="1:7" s="26" customFormat="1" ht="13.5" customHeight="1" x14ac:dyDescent="0.2">
      <c r="A9005" s="20" t="s">
        <v>3089</v>
      </c>
      <c r="B9005" s="21" t="s">
        <v>3090</v>
      </c>
      <c r="C9005" s="22" t="s">
        <v>10</v>
      </c>
      <c r="D9005" s="27">
        <v>2150</v>
      </c>
      <c r="E9005" s="24">
        <v>3</v>
      </c>
      <c r="F9005" s="28"/>
      <c r="G9005" s="23">
        <f>F9005*D9005</f>
        <v>0</v>
      </c>
    </row>
    <row r="9006" spans="1:7" s="26" customFormat="1" ht="13.5" customHeight="1" x14ac:dyDescent="0.2">
      <c r="A9006" s="20" t="s">
        <v>16784</v>
      </c>
      <c r="B9006" s="21" t="s">
        <v>16785</v>
      </c>
      <c r="C9006" s="22" t="s">
        <v>10</v>
      </c>
      <c r="D9006" s="23">
        <v>680</v>
      </c>
      <c r="E9006" s="24">
        <v>3</v>
      </c>
      <c r="F9006" s="25"/>
      <c r="G9006" s="23">
        <f>F9006*D9006</f>
        <v>0</v>
      </c>
    </row>
    <row r="9007" spans="1:7" s="26" customFormat="1" ht="13.5" customHeight="1" x14ac:dyDescent="0.2">
      <c r="A9007" s="20" t="s">
        <v>17042</v>
      </c>
      <c r="B9007" s="21" t="s">
        <v>17043</v>
      </c>
      <c r="C9007" s="22" t="s">
        <v>10</v>
      </c>
      <c r="D9007" s="23">
        <v>626</v>
      </c>
      <c r="E9007" s="24">
        <v>2</v>
      </c>
      <c r="F9007" s="25"/>
      <c r="G9007" s="23">
        <f>F9007*D9007</f>
        <v>0</v>
      </c>
    </row>
    <row r="9008" spans="1:7" s="26" customFormat="1" ht="13.5" customHeight="1" x14ac:dyDescent="0.2">
      <c r="A9008" s="20" t="s">
        <v>17044</v>
      </c>
      <c r="B9008" s="21" t="s">
        <v>17045</v>
      </c>
      <c r="C9008" s="22" t="s">
        <v>10</v>
      </c>
      <c r="D9008" s="23">
        <v>626</v>
      </c>
      <c r="E9008" s="24">
        <v>2</v>
      </c>
      <c r="F9008" s="25"/>
      <c r="G9008" s="23">
        <f>F9008*D9008</f>
        <v>0</v>
      </c>
    </row>
    <row r="9009" spans="1:7" s="26" customFormat="1" ht="13.5" customHeight="1" x14ac:dyDescent="0.2">
      <c r="A9009" s="20" t="s">
        <v>18148</v>
      </c>
      <c r="B9009" s="21" t="s">
        <v>18149</v>
      </c>
      <c r="C9009" s="22" t="s">
        <v>10</v>
      </c>
      <c r="D9009" s="23">
        <v>688</v>
      </c>
      <c r="E9009" s="24">
        <v>1</v>
      </c>
      <c r="F9009" s="25"/>
      <c r="G9009" s="23">
        <f>F9009*D9009</f>
        <v>0</v>
      </c>
    </row>
    <row r="9010" spans="1:7" s="26" customFormat="1" ht="13.5" customHeight="1" x14ac:dyDescent="0.2">
      <c r="A9010" s="20" t="s">
        <v>18150</v>
      </c>
      <c r="B9010" s="21" t="s">
        <v>18151</v>
      </c>
      <c r="C9010" s="22" t="s">
        <v>10</v>
      </c>
      <c r="D9010" s="23">
        <v>688</v>
      </c>
      <c r="E9010" s="24">
        <v>1</v>
      </c>
      <c r="F9010" s="25"/>
      <c r="G9010" s="23">
        <f>F9010*D9010</f>
        <v>0</v>
      </c>
    </row>
    <row r="9011" spans="1:7" s="26" customFormat="1" ht="13.5" customHeight="1" x14ac:dyDescent="0.2">
      <c r="A9011" s="20" t="s">
        <v>18152</v>
      </c>
      <c r="B9011" s="21" t="s">
        <v>18153</v>
      </c>
      <c r="C9011" s="22" t="s">
        <v>10</v>
      </c>
      <c r="D9011" s="23">
        <v>688</v>
      </c>
      <c r="E9011" s="24">
        <v>1</v>
      </c>
      <c r="F9011" s="25"/>
      <c r="G9011" s="23">
        <f>F9011*D9011</f>
        <v>0</v>
      </c>
    </row>
    <row r="9012" spans="1:7" s="26" customFormat="1" ht="13.5" customHeight="1" x14ac:dyDescent="0.2">
      <c r="A9012" s="20" t="s">
        <v>18154</v>
      </c>
      <c r="B9012" s="21" t="s">
        <v>18155</v>
      </c>
      <c r="C9012" s="22" t="s">
        <v>10</v>
      </c>
      <c r="D9012" s="23">
        <v>688</v>
      </c>
      <c r="E9012" s="24">
        <v>1</v>
      </c>
      <c r="F9012" s="25"/>
      <c r="G9012" s="23">
        <f>F9012*D9012</f>
        <v>0</v>
      </c>
    </row>
    <row r="9013" spans="1:7" s="26" customFormat="1" ht="13.5" customHeight="1" x14ac:dyDescent="0.2">
      <c r="A9013" s="20" t="s">
        <v>13859</v>
      </c>
      <c r="B9013" s="21" t="s">
        <v>13860</v>
      </c>
      <c r="C9013" s="22" t="s">
        <v>10</v>
      </c>
      <c r="D9013" s="23">
        <v>887</v>
      </c>
      <c r="E9013" s="24">
        <v>3</v>
      </c>
      <c r="F9013" s="25"/>
      <c r="G9013" s="23">
        <f>F9013*D9013</f>
        <v>0</v>
      </c>
    </row>
    <row r="9014" spans="1:7" s="26" customFormat="1" ht="13.5" customHeight="1" x14ac:dyDescent="0.2">
      <c r="A9014" s="20" t="s">
        <v>13861</v>
      </c>
      <c r="B9014" s="21" t="s">
        <v>13862</v>
      </c>
      <c r="C9014" s="22" t="s">
        <v>10</v>
      </c>
      <c r="D9014" s="23">
        <v>887</v>
      </c>
      <c r="E9014" s="24">
        <v>4</v>
      </c>
      <c r="F9014" s="25"/>
      <c r="G9014" s="23">
        <f>F9014*D9014</f>
        <v>0</v>
      </c>
    </row>
    <row r="9015" spans="1:7" s="26" customFormat="1" ht="13.5" customHeight="1" x14ac:dyDescent="0.2">
      <c r="A9015" s="20" t="s">
        <v>13863</v>
      </c>
      <c r="B9015" s="21" t="s">
        <v>13864</v>
      </c>
      <c r="C9015" s="22" t="s">
        <v>10</v>
      </c>
      <c r="D9015" s="23">
        <v>887</v>
      </c>
      <c r="E9015" s="24">
        <v>4</v>
      </c>
      <c r="F9015" s="25"/>
      <c r="G9015" s="23">
        <f>F9015*D9015</f>
        <v>0</v>
      </c>
    </row>
    <row r="9016" spans="1:7" s="26" customFormat="1" ht="13.5" customHeight="1" x14ac:dyDescent="0.2">
      <c r="A9016" s="20" t="s">
        <v>13865</v>
      </c>
      <c r="B9016" s="21" t="s">
        <v>13866</v>
      </c>
      <c r="C9016" s="22" t="s">
        <v>10</v>
      </c>
      <c r="D9016" s="23">
        <v>887</v>
      </c>
      <c r="E9016" s="24">
        <v>3</v>
      </c>
      <c r="F9016" s="25"/>
      <c r="G9016" s="23">
        <f>F9016*D9016</f>
        <v>0</v>
      </c>
    </row>
    <row r="9017" spans="1:7" s="26" customFormat="1" ht="13.5" customHeight="1" x14ac:dyDescent="0.2">
      <c r="A9017" s="20" t="s">
        <v>3839</v>
      </c>
      <c r="B9017" s="21" t="s">
        <v>3840</v>
      </c>
      <c r="C9017" s="22" t="s">
        <v>10</v>
      </c>
      <c r="D9017" s="23">
        <v>422</v>
      </c>
      <c r="E9017" s="24">
        <v>2</v>
      </c>
      <c r="F9017" s="25"/>
      <c r="G9017" s="23">
        <f>F9017*D9017</f>
        <v>0</v>
      </c>
    </row>
    <row r="9018" spans="1:7" s="26" customFormat="1" ht="13.5" customHeight="1" x14ac:dyDescent="0.2">
      <c r="A9018" s="20" t="s">
        <v>3841</v>
      </c>
      <c r="B9018" s="21" t="s">
        <v>3842</v>
      </c>
      <c r="C9018" s="22" t="s">
        <v>10</v>
      </c>
      <c r="D9018" s="23">
        <v>422</v>
      </c>
      <c r="E9018" s="24">
        <v>1</v>
      </c>
      <c r="F9018" s="25"/>
      <c r="G9018" s="23">
        <f>F9018*D9018</f>
        <v>0</v>
      </c>
    </row>
    <row r="9019" spans="1:7" s="26" customFormat="1" ht="13.5" customHeight="1" x14ac:dyDescent="0.2">
      <c r="A9019" s="20" t="s">
        <v>18156</v>
      </c>
      <c r="B9019" s="21" t="s">
        <v>18157</v>
      </c>
      <c r="C9019" s="22" t="s">
        <v>10</v>
      </c>
      <c r="D9019" s="23">
        <v>422</v>
      </c>
      <c r="E9019" s="24">
        <v>1</v>
      </c>
      <c r="F9019" s="25"/>
      <c r="G9019" s="23">
        <f>F9019*D9019</f>
        <v>0</v>
      </c>
    </row>
    <row r="9020" spans="1:7" s="26" customFormat="1" ht="13.5" customHeight="1" x14ac:dyDescent="0.2">
      <c r="A9020" s="20" t="s">
        <v>18158</v>
      </c>
      <c r="B9020" s="21" t="s">
        <v>18159</v>
      </c>
      <c r="C9020" s="22" t="s">
        <v>10</v>
      </c>
      <c r="D9020" s="23">
        <v>422</v>
      </c>
      <c r="E9020" s="24">
        <v>1</v>
      </c>
      <c r="F9020" s="25"/>
      <c r="G9020" s="23">
        <f>F9020*D9020</f>
        <v>0</v>
      </c>
    </row>
    <row r="9021" spans="1:7" s="26" customFormat="1" ht="13.5" customHeight="1" x14ac:dyDescent="0.2">
      <c r="A9021" s="20" t="s">
        <v>2446</v>
      </c>
      <c r="B9021" s="21" t="s">
        <v>2447</v>
      </c>
      <c r="C9021" s="22" t="s">
        <v>10</v>
      </c>
      <c r="D9021" s="27">
        <v>1466</v>
      </c>
      <c r="E9021" s="24">
        <v>2</v>
      </c>
      <c r="F9021" s="28"/>
      <c r="G9021" s="23">
        <f>F9021*D9021</f>
        <v>0</v>
      </c>
    </row>
    <row r="9022" spans="1:7" s="26" customFormat="1" ht="13.5" customHeight="1" x14ac:dyDescent="0.2">
      <c r="A9022" s="20" t="s">
        <v>18160</v>
      </c>
      <c r="B9022" s="21" t="s">
        <v>18161</v>
      </c>
      <c r="C9022" s="22" t="s">
        <v>10</v>
      </c>
      <c r="D9022" s="23">
        <v>400</v>
      </c>
      <c r="E9022" s="24">
        <v>2</v>
      </c>
      <c r="F9022" s="25"/>
      <c r="G9022" s="23">
        <f>F9022*D9022</f>
        <v>0</v>
      </c>
    </row>
    <row r="9023" spans="1:7" s="26" customFormat="1" ht="13.5" customHeight="1" x14ac:dyDescent="0.2">
      <c r="A9023" s="20" t="s">
        <v>18162</v>
      </c>
      <c r="B9023" s="21" t="s">
        <v>18163</v>
      </c>
      <c r="C9023" s="22" t="s">
        <v>10</v>
      </c>
      <c r="D9023" s="23">
        <v>400</v>
      </c>
      <c r="E9023" s="24">
        <v>2</v>
      </c>
      <c r="F9023" s="25"/>
      <c r="G9023" s="23">
        <f>F9023*D9023</f>
        <v>0</v>
      </c>
    </row>
    <row r="9024" spans="1:7" s="26" customFormat="1" ht="13.5" customHeight="1" x14ac:dyDescent="0.2">
      <c r="A9024" s="20" t="s">
        <v>18164</v>
      </c>
      <c r="B9024" s="21" t="s">
        <v>18165</v>
      </c>
      <c r="C9024" s="22" t="s">
        <v>10</v>
      </c>
      <c r="D9024" s="23">
        <v>400</v>
      </c>
      <c r="E9024" s="24">
        <v>2</v>
      </c>
      <c r="F9024" s="25"/>
      <c r="G9024" s="23">
        <f>F9024*D9024</f>
        <v>0</v>
      </c>
    </row>
    <row r="9025" spans="1:7" s="26" customFormat="1" ht="13.5" customHeight="1" x14ac:dyDescent="0.2">
      <c r="A9025" s="20" t="s">
        <v>18166</v>
      </c>
      <c r="B9025" s="21" t="s">
        <v>18167</v>
      </c>
      <c r="C9025" s="22" t="s">
        <v>10</v>
      </c>
      <c r="D9025" s="23">
        <v>400</v>
      </c>
      <c r="E9025" s="24">
        <v>2</v>
      </c>
      <c r="F9025" s="25"/>
      <c r="G9025" s="23">
        <f>F9025*D9025</f>
        <v>0</v>
      </c>
    </row>
    <row r="9026" spans="1:7" s="26" customFormat="1" ht="13.5" customHeight="1" x14ac:dyDescent="0.2">
      <c r="A9026" s="20" t="s">
        <v>18168</v>
      </c>
      <c r="B9026" s="21" t="s">
        <v>18169</v>
      </c>
      <c r="C9026" s="22" t="s">
        <v>10</v>
      </c>
      <c r="D9026" s="23">
        <v>403</v>
      </c>
      <c r="E9026" s="24">
        <v>2</v>
      </c>
      <c r="F9026" s="25"/>
      <c r="G9026" s="23">
        <f>F9026*D9026</f>
        <v>0</v>
      </c>
    </row>
    <row r="9027" spans="1:7" s="26" customFormat="1" ht="13.5" customHeight="1" x14ac:dyDescent="0.2">
      <c r="A9027" s="20" t="s">
        <v>18170</v>
      </c>
      <c r="B9027" s="21" t="s">
        <v>18171</v>
      </c>
      <c r="C9027" s="22" t="s">
        <v>10</v>
      </c>
      <c r="D9027" s="23">
        <v>403</v>
      </c>
      <c r="E9027" s="24">
        <v>1</v>
      </c>
      <c r="F9027" s="25"/>
      <c r="G9027" s="23">
        <f>F9027*D9027</f>
        <v>0</v>
      </c>
    </row>
    <row r="9028" spans="1:7" s="26" customFormat="1" ht="13.5" customHeight="1" x14ac:dyDescent="0.2">
      <c r="A9028" s="20" t="s">
        <v>18172</v>
      </c>
      <c r="B9028" s="21" t="s">
        <v>18173</v>
      </c>
      <c r="C9028" s="22" t="s">
        <v>10</v>
      </c>
      <c r="D9028" s="23">
        <v>403</v>
      </c>
      <c r="E9028" s="24">
        <v>2</v>
      </c>
      <c r="F9028" s="25"/>
      <c r="G9028" s="23">
        <f>F9028*D9028</f>
        <v>0</v>
      </c>
    </row>
    <row r="9029" spans="1:7" s="26" customFormat="1" ht="13.5" customHeight="1" x14ac:dyDescent="0.2">
      <c r="A9029" s="20" t="s">
        <v>18174</v>
      </c>
      <c r="B9029" s="21" t="s">
        <v>18175</v>
      </c>
      <c r="C9029" s="22" t="s">
        <v>10</v>
      </c>
      <c r="D9029" s="23">
        <v>403</v>
      </c>
      <c r="E9029" s="24">
        <v>1</v>
      </c>
      <c r="F9029" s="25"/>
      <c r="G9029" s="23">
        <f>F9029*D9029</f>
        <v>0</v>
      </c>
    </row>
    <row r="9030" spans="1:7" s="26" customFormat="1" ht="13.5" customHeight="1" x14ac:dyDescent="0.2">
      <c r="A9030" s="20" t="s">
        <v>18176</v>
      </c>
      <c r="B9030" s="21" t="s">
        <v>18177</v>
      </c>
      <c r="C9030" s="22" t="s">
        <v>10</v>
      </c>
      <c r="D9030" s="23">
        <v>403</v>
      </c>
      <c r="E9030" s="24">
        <v>2</v>
      </c>
      <c r="F9030" s="25"/>
      <c r="G9030" s="23">
        <f>F9030*D9030</f>
        <v>0</v>
      </c>
    </row>
    <row r="9031" spans="1:7" s="3" customFormat="1" ht="14.25" customHeight="1" x14ac:dyDescent="0.2">
      <c r="A9031" s="14" t="s">
        <v>1907</v>
      </c>
      <c r="B9031" s="15" t="s">
        <v>1908</v>
      </c>
      <c r="C9031" s="16"/>
      <c r="D9031" s="17"/>
      <c r="E9031" s="29">
        <v>1026</v>
      </c>
      <c r="F9031" s="17"/>
      <c r="G9031" s="19"/>
    </row>
    <row r="9032" spans="1:7" s="26" customFormat="1" ht="13.5" customHeight="1" x14ac:dyDescent="0.2">
      <c r="A9032" s="20" t="s">
        <v>1909</v>
      </c>
      <c r="B9032" s="21" t="s">
        <v>1910</v>
      </c>
      <c r="C9032" s="22" t="s">
        <v>10</v>
      </c>
      <c r="D9032" s="23">
        <v>25</v>
      </c>
      <c r="E9032" s="24">
        <v>51</v>
      </c>
      <c r="F9032" s="25"/>
      <c r="G9032" s="23">
        <f>F9032*D9032</f>
        <v>0</v>
      </c>
    </row>
    <row r="9033" spans="1:7" s="26" customFormat="1" ht="13.5" customHeight="1" x14ac:dyDescent="0.2">
      <c r="A9033" s="20" t="s">
        <v>18178</v>
      </c>
      <c r="B9033" s="21" t="s">
        <v>18179</v>
      </c>
      <c r="C9033" s="22" t="s">
        <v>10</v>
      </c>
      <c r="D9033" s="23">
        <v>430</v>
      </c>
      <c r="E9033" s="24">
        <v>1</v>
      </c>
      <c r="F9033" s="25"/>
      <c r="G9033" s="23">
        <f>F9033*D9033</f>
        <v>0</v>
      </c>
    </row>
    <row r="9034" spans="1:7" s="26" customFormat="1" ht="13.5" customHeight="1" x14ac:dyDescent="0.2">
      <c r="A9034" s="20" t="s">
        <v>10384</v>
      </c>
      <c r="B9034" s="1" t="s">
        <v>10385</v>
      </c>
      <c r="C9034" s="22" t="s">
        <v>10</v>
      </c>
      <c r="D9034" s="23">
        <v>641</v>
      </c>
      <c r="E9034" s="24">
        <v>7</v>
      </c>
      <c r="F9034" s="25"/>
      <c r="G9034" s="23">
        <f>F9034*D9034</f>
        <v>0</v>
      </c>
    </row>
    <row r="9035" spans="1:7" s="26" customFormat="1" ht="13.5" customHeight="1" x14ac:dyDescent="0.2">
      <c r="A9035" s="20" t="s">
        <v>6552</v>
      </c>
      <c r="B9035" s="21" t="s">
        <v>6553</v>
      </c>
      <c r="C9035" s="22" t="s">
        <v>10</v>
      </c>
      <c r="D9035" s="23">
        <v>411</v>
      </c>
      <c r="E9035" s="24">
        <v>6</v>
      </c>
      <c r="F9035" s="25"/>
      <c r="G9035" s="23">
        <f>F9035*D9035</f>
        <v>0</v>
      </c>
    </row>
    <row r="9036" spans="1:7" s="26" customFormat="1" ht="13.5" customHeight="1" x14ac:dyDescent="0.2">
      <c r="A9036" s="20" t="s">
        <v>10386</v>
      </c>
      <c r="B9036" s="21" t="s">
        <v>10387</v>
      </c>
      <c r="C9036" s="22" t="s">
        <v>10</v>
      </c>
      <c r="D9036" s="23">
        <v>201</v>
      </c>
      <c r="E9036" s="24">
        <v>8</v>
      </c>
      <c r="F9036" s="25"/>
      <c r="G9036" s="23">
        <f>F9036*D9036</f>
        <v>0</v>
      </c>
    </row>
    <row r="9037" spans="1:7" s="26" customFormat="1" ht="13.5" customHeight="1" x14ac:dyDescent="0.2">
      <c r="A9037" s="20" t="s">
        <v>10388</v>
      </c>
      <c r="B9037" s="21" t="s">
        <v>10389</v>
      </c>
      <c r="C9037" s="22" t="s">
        <v>10</v>
      </c>
      <c r="D9037" s="23">
        <v>268</v>
      </c>
      <c r="E9037" s="24">
        <v>7</v>
      </c>
      <c r="F9037" s="25"/>
      <c r="G9037" s="23">
        <f>F9037*D9037</f>
        <v>0</v>
      </c>
    </row>
    <row r="9038" spans="1:7" s="26" customFormat="1" ht="13.5" customHeight="1" x14ac:dyDescent="0.2">
      <c r="A9038" s="20" t="s">
        <v>14203</v>
      </c>
      <c r="B9038" s="21" t="s">
        <v>14204</v>
      </c>
      <c r="C9038" s="22" t="s">
        <v>10</v>
      </c>
      <c r="D9038" s="23">
        <v>267</v>
      </c>
      <c r="E9038" s="24">
        <v>2</v>
      </c>
      <c r="F9038" s="25"/>
      <c r="G9038" s="23">
        <f>F9038*D9038</f>
        <v>0</v>
      </c>
    </row>
    <row r="9039" spans="1:7" s="26" customFormat="1" ht="13.5" customHeight="1" x14ac:dyDescent="0.2">
      <c r="A9039" s="20" t="s">
        <v>15921</v>
      </c>
      <c r="B9039" s="21" t="s">
        <v>15922</v>
      </c>
      <c r="C9039" s="22" t="s">
        <v>10</v>
      </c>
      <c r="D9039" s="23">
        <v>321</v>
      </c>
      <c r="E9039" s="24">
        <v>3</v>
      </c>
      <c r="F9039" s="25"/>
      <c r="G9039" s="23">
        <f>F9039*D9039</f>
        <v>0</v>
      </c>
    </row>
    <row r="9040" spans="1:7" s="26" customFormat="1" ht="13.5" customHeight="1" x14ac:dyDescent="0.2">
      <c r="A9040" s="20" t="s">
        <v>13274</v>
      </c>
      <c r="B9040" s="21" t="s">
        <v>13275</v>
      </c>
      <c r="C9040" s="22" t="s">
        <v>10</v>
      </c>
      <c r="D9040" s="23">
        <v>944</v>
      </c>
      <c r="E9040" s="24">
        <v>1</v>
      </c>
      <c r="F9040" s="25"/>
      <c r="G9040" s="23">
        <f>F9040*D9040</f>
        <v>0</v>
      </c>
    </row>
    <row r="9041" spans="1:7" s="26" customFormat="1" ht="13.5" customHeight="1" x14ac:dyDescent="0.2">
      <c r="A9041" s="20" t="s">
        <v>13276</v>
      </c>
      <c r="B9041" s="21" t="s">
        <v>13277</v>
      </c>
      <c r="C9041" s="22" t="s">
        <v>10</v>
      </c>
      <c r="D9041" s="23">
        <v>893</v>
      </c>
      <c r="E9041" s="24">
        <v>2</v>
      </c>
      <c r="F9041" s="25"/>
      <c r="G9041" s="23">
        <f>F9041*D9041</f>
        <v>0</v>
      </c>
    </row>
    <row r="9042" spans="1:7" s="26" customFormat="1" ht="13.5" customHeight="1" x14ac:dyDescent="0.2">
      <c r="A9042" s="20" t="s">
        <v>14205</v>
      </c>
      <c r="B9042" s="21" t="s">
        <v>14206</v>
      </c>
      <c r="C9042" s="22" t="s">
        <v>10</v>
      </c>
      <c r="D9042" s="23">
        <v>147</v>
      </c>
      <c r="E9042" s="24">
        <v>7</v>
      </c>
      <c r="F9042" s="25"/>
      <c r="G9042" s="23">
        <f>F9042*D9042</f>
        <v>0</v>
      </c>
    </row>
    <row r="9043" spans="1:7" s="26" customFormat="1" ht="13.5" customHeight="1" x14ac:dyDescent="0.2">
      <c r="A9043" s="20" t="s">
        <v>13867</v>
      </c>
      <c r="B9043" s="1" t="s">
        <v>13868</v>
      </c>
      <c r="C9043" s="22" t="s">
        <v>10</v>
      </c>
      <c r="D9043" s="23">
        <v>59</v>
      </c>
      <c r="E9043" s="24">
        <v>18</v>
      </c>
      <c r="F9043" s="25"/>
      <c r="G9043" s="23">
        <f>F9043*D9043</f>
        <v>0</v>
      </c>
    </row>
    <row r="9044" spans="1:7" s="26" customFormat="1" ht="13.5" customHeight="1" x14ac:dyDescent="0.2">
      <c r="A9044" s="20" t="s">
        <v>13869</v>
      </c>
      <c r="B9044" s="21" t="s">
        <v>13870</v>
      </c>
      <c r="C9044" s="22" t="s">
        <v>10</v>
      </c>
      <c r="D9044" s="23">
        <v>59</v>
      </c>
      <c r="E9044" s="24">
        <v>19</v>
      </c>
      <c r="F9044" s="25"/>
      <c r="G9044" s="23">
        <f>F9044*D9044</f>
        <v>0</v>
      </c>
    </row>
    <row r="9045" spans="1:7" s="26" customFormat="1" ht="13.5" customHeight="1" x14ac:dyDescent="0.2">
      <c r="A9045" s="20" t="s">
        <v>4558</v>
      </c>
      <c r="B9045" s="21" t="s">
        <v>4559</v>
      </c>
      <c r="C9045" s="22" t="s">
        <v>10</v>
      </c>
      <c r="D9045" s="23">
        <v>59</v>
      </c>
      <c r="E9045" s="24">
        <v>23</v>
      </c>
      <c r="F9045" s="25"/>
      <c r="G9045" s="23">
        <f>F9045*D9045</f>
        <v>0</v>
      </c>
    </row>
    <row r="9046" spans="1:7" s="26" customFormat="1" ht="13.5" customHeight="1" x14ac:dyDescent="0.2">
      <c r="A9046" s="20" t="s">
        <v>18180</v>
      </c>
      <c r="B9046" s="21" t="s">
        <v>18181</v>
      </c>
      <c r="C9046" s="22" t="s">
        <v>10</v>
      </c>
      <c r="D9046" s="23">
        <v>352</v>
      </c>
      <c r="E9046" s="24">
        <v>1</v>
      </c>
      <c r="F9046" s="25"/>
      <c r="G9046" s="23">
        <f>F9046*D9046</f>
        <v>0</v>
      </c>
    </row>
    <row r="9047" spans="1:7" s="26" customFormat="1" ht="13.5" customHeight="1" x14ac:dyDescent="0.2">
      <c r="A9047" s="20" t="s">
        <v>9635</v>
      </c>
      <c r="B9047" s="21" t="s">
        <v>9636</v>
      </c>
      <c r="C9047" s="22" t="s">
        <v>10</v>
      </c>
      <c r="D9047" s="23">
        <v>385</v>
      </c>
      <c r="E9047" s="24">
        <v>1</v>
      </c>
      <c r="F9047" s="25"/>
      <c r="G9047" s="23">
        <f>F9047*D9047</f>
        <v>0</v>
      </c>
    </row>
    <row r="9048" spans="1:7" s="26" customFormat="1" ht="13.5" customHeight="1" x14ac:dyDescent="0.2">
      <c r="A9048" s="20" t="s">
        <v>1911</v>
      </c>
      <c r="B9048" s="21" t="s">
        <v>1912</v>
      </c>
      <c r="C9048" s="22" t="s">
        <v>10</v>
      </c>
      <c r="D9048" s="23">
        <v>5</v>
      </c>
      <c r="E9048" s="24">
        <v>34</v>
      </c>
      <c r="F9048" s="25"/>
      <c r="G9048" s="23">
        <f>F9048*D9048</f>
        <v>0</v>
      </c>
    </row>
    <row r="9049" spans="1:7" s="26" customFormat="1" ht="13.5" customHeight="1" x14ac:dyDescent="0.2">
      <c r="A9049" s="20" t="s">
        <v>9637</v>
      </c>
      <c r="B9049" s="21" t="s">
        <v>9638</v>
      </c>
      <c r="C9049" s="22" t="s">
        <v>10</v>
      </c>
      <c r="D9049" s="23">
        <v>6</v>
      </c>
      <c r="E9049" s="24">
        <v>27</v>
      </c>
      <c r="F9049" s="25"/>
      <c r="G9049" s="23">
        <f>F9049*D9049</f>
        <v>0</v>
      </c>
    </row>
    <row r="9050" spans="1:7" s="26" customFormat="1" ht="13.5" customHeight="1" x14ac:dyDescent="0.2">
      <c r="A9050" s="20" t="s">
        <v>9639</v>
      </c>
      <c r="B9050" s="1" t="s">
        <v>9640</v>
      </c>
      <c r="C9050" s="22" t="s">
        <v>10</v>
      </c>
      <c r="D9050" s="23">
        <v>281</v>
      </c>
      <c r="E9050" s="24">
        <v>4</v>
      </c>
      <c r="F9050" s="25"/>
      <c r="G9050" s="23">
        <f>F9050*D9050</f>
        <v>0</v>
      </c>
    </row>
    <row r="9051" spans="1:7" s="26" customFormat="1" ht="13.5" customHeight="1" x14ac:dyDescent="0.2">
      <c r="A9051" s="20" t="s">
        <v>5454</v>
      </c>
      <c r="B9051" s="21" t="s">
        <v>5455</v>
      </c>
      <c r="C9051" s="22" t="s">
        <v>10</v>
      </c>
      <c r="D9051" s="23">
        <v>21</v>
      </c>
      <c r="E9051" s="24">
        <v>11</v>
      </c>
      <c r="F9051" s="25"/>
      <c r="G9051" s="23">
        <f>F9051*D9051</f>
        <v>0</v>
      </c>
    </row>
    <row r="9052" spans="1:7" s="26" customFormat="1" ht="13.5" customHeight="1" x14ac:dyDescent="0.2">
      <c r="A9052" s="20" t="s">
        <v>2649</v>
      </c>
      <c r="B9052" s="21" t="s">
        <v>2650</v>
      </c>
      <c r="C9052" s="22" t="s">
        <v>10</v>
      </c>
      <c r="D9052" s="23">
        <v>52</v>
      </c>
      <c r="E9052" s="24">
        <v>6</v>
      </c>
      <c r="F9052" s="25"/>
      <c r="G9052" s="23">
        <f>F9052*D9052</f>
        <v>0</v>
      </c>
    </row>
    <row r="9053" spans="1:7" s="26" customFormat="1" ht="13.5" customHeight="1" x14ac:dyDescent="0.2">
      <c r="A9053" s="20" t="s">
        <v>2448</v>
      </c>
      <c r="B9053" s="21" t="s">
        <v>2449</v>
      </c>
      <c r="C9053" s="22" t="s">
        <v>10</v>
      </c>
      <c r="D9053" s="23">
        <v>37</v>
      </c>
      <c r="E9053" s="24">
        <v>31</v>
      </c>
      <c r="F9053" s="25"/>
      <c r="G9053" s="23">
        <f>F9053*D9053</f>
        <v>0</v>
      </c>
    </row>
    <row r="9054" spans="1:7" s="26" customFormat="1" ht="13.5" customHeight="1" x14ac:dyDescent="0.2">
      <c r="A9054" s="20" t="s">
        <v>2450</v>
      </c>
      <c r="B9054" s="21" t="s">
        <v>2451</v>
      </c>
      <c r="C9054" s="22" t="s">
        <v>10</v>
      </c>
      <c r="D9054" s="23">
        <v>36</v>
      </c>
      <c r="E9054" s="24">
        <v>20</v>
      </c>
      <c r="F9054" s="25"/>
      <c r="G9054" s="23">
        <f>F9054*D9054</f>
        <v>0</v>
      </c>
    </row>
    <row r="9055" spans="1:7" s="26" customFormat="1" ht="13.5" customHeight="1" x14ac:dyDescent="0.2">
      <c r="A9055" s="20" t="s">
        <v>2452</v>
      </c>
      <c r="B9055" s="21" t="s">
        <v>2453</v>
      </c>
      <c r="C9055" s="22" t="s">
        <v>10</v>
      </c>
      <c r="D9055" s="23">
        <v>25</v>
      </c>
      <c r="E9055" s="24">
        <v>10</v>
      </c>
      <c r="F9055" s="25"/>
      <c r="G9055" s="23">
        <f>F9055*D9055</f>
        <v>0</v>
      </c>
    </row>
    <row r="9056" spans="1:7" s="26" customFormat="1" ht="13.5" customHeight="1" x14ac:dyDescent="0.2">
      <c r="A9056" s="20" t="s">
        <v>1913</v>
      </c>
      <c r="B9056" s="21" t="s">
        <v>1914</v>
      </c>
      <c r="C9056" s="22" t="s">
        <v>10</v>
      </c>
      <c r="D9056" s="23">
        <v>25</v>
      </c>
      <c r="E9056" s="24">
        <v>19</v>
      </c>
      <c r="F9056" s="25"/>
      <c r="G9056" s="23">
        <f>F9056*D9056</f>
        <v>0</v>
      </c>
    </row>
    <row r="9057" spans="1:7" s="26" customFormat="1" ht="13.5" customHeight="1" x14ac:dyDescent="0.2">
      <c r="A9057" s="20" t="s">
        <v>1915</v>
      </c>
      <c r="B9057" s="1" t="s">
        <v>1916</v>
      </c>
      <c r="C9057" s="22" t="s">
        <v>10</v>
      </c>
      <c r="D9057" s="23">
        <v>37</v>
      </c>
      <c r="E9057" s="24">
        <v>39</v>
      </c>
      <c r="F9057" s="25"/>
      <c r="G9057" s="23">
        <f>F9057*D9057</f>
        <v>0</v>
      </c>
    </row>
    <row r="9058" spans="1:7" s="26" customFormat="1" ht="13.5" customHeight="1" x14ac:dyDescent="0.2">
      <c r="A9058" s="20" t="s">
        <v>1917</v>
      </c>
      <c r="B9058" s="1" t="s">
        <v>1918</v>
      </c>
      <c r="C9058" s="22" t="s">
        <v>10</v>
      </c>
      <c r="D9058" s="23">
        <v>30</v>
      </c>
      <c r="E9058" s="24">
        <v>27</v>
      </c>
      <c r="F9058" s="25"/>
      <c r="G9058" s="23">
        <f>F9058*D9058</f>
        <v>0</v>
      </c>
    </row>
    <row r="9059" spans="1:7" s="26" customFormat="1" ht="13.5" customHeight="1" x14ac:dyDescent="0.2">
      <c r="A9059" s="20" t="s">
        <v>3046</v>
      </c>
      <c r="B9059" s="21" t="s">
        <v>3047</v>
      </c>
      <c r="C9059" s="22" t="s">
        <v>10</v>
      </c>
      <c r="D9059" s="23">
        <v>37</v>
      </c>
      <c r="E9059" s="24">
        <v>20</v>
      </c>
      <c r="F9059" s="25"/>
      <c r="G9059" s="23">
        <f>F9059*D9059</f>
        <v>0</v>
      </c>
    </row>
    <row r="9060" spans="1:7" s="26" customFormat="1" ht="13.5" customHeight="1" x14ac:dyDescent="0.2">
      <c r="A9060" s="20" t="s">
        <v>3048</v>
      </c>
      <c r="B9060" s="21" t="s">
        <v>3049</v>
      </c>
      <c r="C9060" s="22" t="s">
        <v>10</v>
      </c>
      <c r="D9060" s="23">
        <v>38</v>
      </c>
      <c r="E9060" s="24">
        <v>17</v>
      </c>
      <c r="F9060" s="25"/>
      <c r="G9060" s="23">
        <f>F9060*D9060</f>
        <v>0</v>
      </c>
    </row>
    <row r="9061" spans="1:7" s="26" customFormat="1" ht="13.5" customHeight="1" x14ac:dyDescent="0.2">
      <c r="A9061" s="20" t="s">
        <v>3050</v>
      </c>
      <c r="B9061" s="21" t="s">
        <v>3051</v>
      </c>
      <c r="C9061" s="22" t="s">
        <v>10</v>
      </c>
      <c r="D9061" s="23">
        <v>27</v>
      </c>
      <c r="E9061" s="24">
        <v>23</v>
      </c>
      <c r="F9061" s="25"/>
      <c r="G9061" s="23">
        <f>F9061*D9061</f>
        <v>0</v>
      </c>
    </row>
    <row r="9062" spans="1:7" s="26" customFormat="1" ht="13.5" customHeight="1" x14ac:dyDescent="0.2">
      <c r="A9062" s="20" t="s">
        <v>3052</v>
      </c>
      <c r="B9062" s="21" t="s">
        <v>3053</v>
      </c>
      <c r="C9062" s="22" t="s">
        <v>10</v>
      </c>
      <c r="D9062" s="23">
        <v>28</v>
      </c>
      <c r="E9062" s="24">
        <v>35</v>
      </c>
      <c r="F9062" s="25"/>
      <c r="G9062" s="23">
        <f>F9062*D9062</f>
        <v>0</v>
      </c>
    </row>
    <row r="9063" spans="1:7" s="26" customFormat="1" ht="13.5" customHeight="1" x14ac:dyDescent="0.2">
      <c r="A9063" s="20" t="s">
        <v>5870</v>
      </c>
      <c r="B9063" s="21" t="s">
        <v>5871</v>
      </c>
      <c r="C9063" s="22" t="s">
        <v>10</v>
      </c>
      <c r="D9063" s="27">
        <v>15000</v>
      </c>
      <c r="E9063" s="24">
        <v>1</v>
      </c>
      <c r="F9063" s="28"/>
      <c r="G9063" s="23">
        <f>F9063*D9063</f>
        <v>0</v>
      </c>
    </row>
    <row r="9064" spans="1:7" s="26" customFormat="1" ht="13.5" customHeight="1" x14ac:dyDescent="0.2">
      <c r="A9064" s="20" t="s">
        <v>9313</v>
      </c>
      <c r="B9064" s="1" t="s">
        <v>9314</v>
      </c>
      <c r="C9064" s="22" t="s">
        <v>10</v>
      </c>
      <c r="D9064" s="23">
        <v>157</v>
      </c>
      <c r="E9064" s="24">
        <v>4</v>
      </c>
      <c r="F9064" s="25"/>
      <c r="G9064" s="23">
        <f>F9064*D9064</f>
        <v>0</v>
      </c>
    </row>
    <row r="9065" spans="1:7" s="26" customFormat="1" ht="13.5" customHeight="1" x14ac:dyDescent="0.2">
      <c r="A9065" s="20" t="s">
        <v>9315</v>
      </c>
      <c r="B9065" s="1" t="s">
        <v>9316</v>
      </c>
      <c r="C9065" s="22" t="s">
        <v>10</v>
      </c>
      <c r="D9065" s="27">
        <v>2471</v>
      </c>
      <c r="E9065" s="24">
        <v>1</v>
      </c>
      <c r="F9065" s="28"/>
      <c r="G9065" s="23">
        <f>F9065*D9065</f>
        <v>0</v>
      </c>
    </row>
    <row r="9066" spans="1:7" s="26" customFormat="1" ht="13.5" customHeight="1" x14ac:dyDescent="0.2">
      <c r="A9066" s="20" t="s">
        <v>10390</v>
      </c>
      <c r="B9066" s="1" t="s">
        <v>10391</v>
      </c>
      <c r="C9066" s="22" t="s">
        <v>10</v>
      </c>
      <c r="D9066" s="23">
        <v>490</v>
      </c>
      <c r="E9066" s="24">
        <v>27</v>
      </c>
      <c r="F9066" s="25"/>
      <c r="G9066" s="23">
        <f>F9066*D9066</f>
        <v>0</v>
      </c>
    </row>
    <row r="9067" spans="1:7" s="26" customFormat="1" ht="13.5" customHeight="1" x14ac:dyDescent="0.2">
      <c r="A9067" s="20" t="s">
        <v>8324</v>
      </c>
      <c r="B9067" s="1" t="s">
        <v>8325</v>
      </c>
      <c r="C9067" s="22" t="s">
        <v>10</v>
      </c>
      <c r="D9067" s="23">
        <v>680</v>
      </c>
      <c r="E9067" s="24">
        <v>49</v>
      </c>
      <c r="F9067" s="25"/>
      <c r="G9067" s="23">
        <f>F9067*D9067</f>
        <v>0</v>
      </c>
    </row>
    <row r="9068" spans="1:7" s="26" customFormat="1" ht="13.5" customHeight="1" x14ac:dyDescent="0.2">
      <c r="A9068" s="20" t="s">
        <v>10959</v>
      </c>
      <c r="B9068" s="1" t="s">
        <v>10960</v>
      </c>
      <c r="C9068" s="22" t="s">
        <v>10</v>
      </c>
      <c r="D9068" s="23">
        <v>915</v>
      </c>
      <c r="E9068" s="24">
        <v>7</v>
      </c>
      <c r="F9068" s="25"/>
      <c r="G9068" s="23">
        <f>F9068*D9068</f>
        <v>0</v>
      </c>
    </row>
    <row r="9069" spans="1:7" s="26" customFormat="1" ht="13.5" customHeight="1" x14ac:dyDescent="0.2">
      <c r="A9069" s="20" t="s">
        <v>10392</v>
      </c>
      <c r="B9069" s="1" t="s">
        <v>10393</v>
      </c>
      <c r="C9069" s="22" t="s">
        <v>10</v>
      </c>
      <c r="D9069" s="23">
        <v>915</v>
      </c>
      <c r="E9069" s="24">
        <v>9</v>
      </c>
      <c r="F9069" s="25"/>
      <c r="G9069" s="23">
        <f>F9069*D9069</f>
        <v>0</v>
      </c>
    </row>
    <row r="9070" spans="1:7" s="26" customFormat="1" ht="13.5" customHeight="1" x14ac:dyDescent="0.2">
      <c r="A9070" s="20" t="s">
        <v>10961</v>
      </c>
      <c r="B9070" s="1" t="s">
        <v>10962</v>
      </c>
      <c r="C9070" s="22" t="s">
        <v>10</v>
      </c>
      <c r="D9070" s="23">
        <v>915</v>
      </c>
      <c r="E9070" s="24">
        <v>9</v>
      </c>
      <c r="F9070" s="25"/>
      <c r="G9070" s="23">
        <f>F9070*D9070</f>
        <v>0</v>
      </c>
    </row>
    <row r="9071" spans="1:7" s="26" customFormat="1" ht="13.5" customHeight="1" x14ac:dyDescent="0.2">
      <c r="A9071" s="20" t="s">
        <v>10394</v>
      </c>
      <c r="B9071" s="1" t="s">
        <v>10395</v>
      </c>
      <c r="C9071" s="22" t="s">
        <v>10</v>
      </c>
      <c r="D9071" s="23">
        <v>915</v>
      </c>
      <c r="E9071" s="24">
        <v>3</v>
      </c>
      <c r="F9071" s="25"/>
      <c r="G9071" s="23">
        <f>F9071*D9071</f>
        <v>0</v>
      </c>
    </row>
    <row r="9072" spans="1:7" s="26" customFormat="1" ht="13.5" customHeight="1" x14ac:dyDescent="0.2">
      <c r="A9072" s="20" t="s">
        <v>8326</v>
      </c>
      <c r="B9072" s="1" t="s">
        <v>8327</v>
      </c>
      <c r="C9072" s="22" t="s">
        <v>10</v>
      </c>
      <c r="D9072" s="23">
        <v>915</v>
      </c>
      <c r="E9072" s="24">
        <v>6</v>
      </c>
      <c r="F9072" s="25"/>
      <c r="G9072" s="23">
        <f>F9072*D9072</f>
        <v>0</v>
      </c>
    </row>
    <row r="9073" spans="1:7" s="26" customFormat="1" ht="13.5" customHeight="1" x14ac:dyDescent="0.2">
      <c r="A9073" s="20" t="s">
        <v>10963</v>
      </c>
      <c r="B9073" s="1" t="s">
        <v>10964</v>
      </c>
      <c r="C9073" s="22" t="s">
        <v>10</v>
      </c>
      <c r="D9073" s="23">
        <v>915</v>
      </c>
      <c r="E9073" s="24">
        <v>11</v>
      </c>
      <c r="F9073" s="25"/>
      <c r="G9073" s="23">
        <f>F9073*D9073</f>
        <v>0</v>
      </c>
    </row>
    <row r="9074" spans="1:7" s="26" customFormat="1" ht="13.5" customHeight="1" x14ac:dyDescent="0.2">
      <c r="A9074" s="20" t="s">
        <v>5872</v>
      </c>
      <c r="B9074" s="1" t="s">
        <v>5873</v>
      </c>
      <c r="C9074" s="22" t="s">
        <v>10</v>
      </c>
      <c r="D9074" s="23">
        <v>840</v>
      </c>
      <c r="E9074" s="24">
        <v>6</v>
      </c>
      <c r="F9074" s="25"/>
      <c r="G9074" s="23">
        <f>F9074*D9074</f>
        <v>0</v>
      </c>
    </row>
    <row r="9075" spans="1:7" s="26" customFormat="1" ht="13.5" customHeight="1" x14ac:dyDescent="0.2">
      <c r="A9075" s="20" t="s">
        <v>1919</v>
      </c>
      <c r="B9075" s="1" t="s">
        <v>1920</v>
      </c>
      <c r="C9075" s="22" t="s">
        <v>10</v>
      </c>
      <c r="D9075" s="27">
        <v>1010</v>
      </c>
      <c r="E9075" s="24">
        <v>34</v>
      </c>
      <c r="F9075" s="28"/>
      <c r="G9075" s="23">
        <f>F9075*D9075</f>
        <v>0</v>
      </c>
    </row>
    <row r="9076" spans="1:7" s="26" customFormat="1" ht="13.5" customHeight="1" x14ac:dyDescent="0.2">
      <c r="A9076" s="20" t="s">
        <v>1921</v>
      </c>
      <c r="B9076" s="1" t="s">
        <v>1922</v>
      </c>
      <c r="C9076" s="22" t="s">
        <v>10</v>
      </c>
      <c r="D9076" s="23">
        <v>735</v>
      </c>
      <c r="E9076" s="24">
        <v>40</v>
      </c>
      <c r="F9076" s="25"/>
      <c r="G9076" s="23">
        <f>F9076*D9076</f>
        <v>0</v>
      </c>
    </row>
    <row r="9077" spans="1:7" s="26" customFormat="1" ht="13.5" customHeight="1" x14ac:dyDescent="0.2">
      <c r="A9077" s="20" t="s">
        <v>2976</v>
      </c>
      <c r="B9077" s="1" t="s">
        <v>2977</v>
      </c>
      <c r="C9077" s="22" t="s">
        <v>10</v>
      </c>
      <c r="D9077" s="27">
        <v>1120</v>
      </c>
      <c r="E9077" s="24">
        <v>7</v>
      </c>
      <c r="F9077" s="28"/>
      <c r="G9077" s="23">
        <f>F9077*D9077</f>
        <v>0</v>
      </c>
    </row>
    <row r="9078" spans="1:7" s="26" customFormat="1" ht="13.5" customHeight="1" x14ac:dyDescent="0.2">
      <c r="A9078" s="20" t="s">
        <v>2978</v>
      </c>
      <c r="B9078" s="1" t="s">
        <v>2979</v>
      </c>
      <c r="C9078" s="22" t="s">
        <v>10</v>
      </c>
      <c r="D9078" s="27">
        <v>1120</v>
      </c>
      <c r="E9078" s="24">
        <v>2</v>
      </c>
      <c r="F9078" s="28"/>
      <c r="G9078" s="23">
        <f>F9078*D9078</f>
        <v>0</v>
      </c>
    </row>
    <row r="9079" spans="1:7" s="26" customFormat="1" ht="13.5" customHeight="1" x14ac:dyDescent="0.2">
      <c r="A9079" s="20" t="s">
        <v>15923</v>
      </c>
      <c r="B9079" s="1" t="s">
        <v>15924</v>
      </c>
      <c r="C9079" s="22" t="s">
        <v>10</v>
      </c>
      <c r="D9079" s="27">
        <v>1220</v>
      </c>
      <c r="E9079" s="24">
        <v>6</v>
      </c>
      <c r="F9079" s="28"/>
      <c r="G9079" s="23">
        <f>F9079*D9079</f>
        <v>0</v>
      </c>
    </row>
    <row r="9080" spans="1:7" s="26" customFormat="1" ht="13.5" customHeight="1" x14ac:dyDescent="0.2">
      <c r="A9080" s="20" t="s">
        <v>4560</v>
      </c>
      <c r="B9080" s="1" t="s">
        <v>4561</v>
      </c>
      <c r="C9080" s="22" t="s">
        <v>10</v>
      </c>
      <c r="D9080" s="27">
        <v>1220</v>
      </c>
      <c r="E9080" s="24">
        <v>6</v>
      </c>
      <c r="F9080" s="28"/>
      <c r="G9080" s="23">
        <f>F9080*D9080</f>
        <v>0</v>
      </c>
    </row>
    <row r="9081" spans="1:7" s="26" customFormat="1" ht="13.5" customHeight="1" x14ac:dyDescent="0.2">
      <c r="A9081" s="20" t="s">
        <v>4562</v>
      </c>
      <c r="B9081" s="1" t="s">
        <v>4563</v>
      </c>
      <c r="C9081" s="22" t="s">
        <v>10</v>
      </c>
      <c r="D9081" s="23">
        <v>880</v>
      </c>
      <c r="E9081" s="24">
        <v>8</v>
      </c>
      <c r="F9081" s="25"/>
      <c r="G9081" s="23">
        <f>F9081*D9081</f>
        <v>0</v>
      </c>
    </row>
    <row r="9082" spans="1:7" s="26" customFormat="1" ht="13.5" customHeight="1" x14ac:dyDescent="0.2">
      <c r="A9082" s="20" t="s">
        <v>4564</v>
      </c>
      <c r="B9082" s="1" t="s">
        <v>4565</v>
      </c>
      <c r="C9082" s="22" t="s">
        <v>10</v>
      </c>
      <c r="D9082" s="23">
        <v>880</v>
      </c>
      <c r="E9082" s="24">
        <v>9</v>
      </c>
      <c r="F9082" s="25"/>
      <c r="G9082" s="23">
        <f>F9082*D9082</f>
        <v>0</v>
      </c>
    </row>
    <row r="9083" spans="1:7" s="26" customFormat="1" ht="13.5" customHeight="1" x14ac:dyDescent="0.2">
      <c r="A9083" s="20" t="s">
        <v>4566</v>
      </c>
      <c r="B9083" s="1" t="s">
        <v>4567</v>
      </c>
      <c r="C9083" s="22" t="s">
        <v>10</v>
      </c>
      <c r="D9083" s="23">
        <v>990</v>
      </c>
      <c r="E9083" s="24">
        <v>14</v>
      </c>
      <c r="F9083" s="25"/>
      <c r="G9083" s="23">
        <f>F9083*D9083</f>
        <v>0</v>
      </c>
    </row>
    <row r="9084" spans="1:7" s="26" customFormat="1" ht="13.5" customHeight="1" x14ac:dyDescent="0.2">
      <c r="A9084" s="20" t="s">
        <v>15925</v>
      </c>
      <c r="B9084" s="1" t="s">
        <v>15926</v>
      </c>
      <c r="C9084" s="22" t="s">
        <v>10</v>
      </c>
      <c r="D9084" s="23">
        <v>990</v>
      </c>
      <c r="E9084" s="24">
        <v>5</v>
      </c>
      <c r="F9084" s="25"/>
      <c r="G9084" s="23">
        <f>F9084*D9084</f>
        <v>0</v>
      </c>
    </row>
    <row r="9085" spans="1:7" s="26" customFormat="1" ht="13.5" customHeight="1" x14ac:dyDescent="0.2">
      <c r="A9085" s="20" t="s">
        <v>5403</v>
      </c>
      <c r="B9085" s="1" t="s">
        <v>5404</v>
      </c>
      <c r="C9085" s="22" t="s">
        <v>10</v>
      </c>
      <c r="D9085" s="27">
        <v>1715</v>
      </c>
      <c r="E9085" s="24">
        <v>5</v>
      </c>
      <c r="F9085" s="28"/>
      <c r="G9085" s="23">
        <f>F9085*D9085</f>
        <v>0</v>
      </c>
    </row>
    <row r="9086" spans="1:7" s="26" customFormat="1" ht="13.5" customHeight="1" x14ac:dyDescent="0.2">
      <c r="A9086" s="20" t="s">
        <v>3843</v>
      </c>
      <c r="B9086" s="21" t="s">
        <v>3844</v>
      </c>
      <c r="C9086" s="22" t="s">
        <v>10</v>
      </c>
      <c r="D9086" s="27">
        <v>1150</v>
      </c>
      <c r="E9086" s="24">
        <v>6</v>
      </c>
      <c r="F9086" s="28"/>
      <c r="G9086" s="23">
        <f>F9086*D9086</f>
        <v>0</v>
      </c>
    </row>
    <row r="9087" spans="1:7" s="26" customFormat="1" ht="13.5" customHeight="1" x14ac:dyDescent="0.2">
      <c r="A9087" s="20" t="s">
        <v>3845</v>
      </c>
      <c r="B9087" s="21" t="s">
        <v>3846</v>
      </c>
      <c r="C9087" s="22" t="s">
        <v>10</v>
      </c>
      <c r="D9087" s="27">
        <v>1510</v>
      </c>
      <c r="E9087" s="24">
        <v>2</v>
      </c>
      <c r="F9087" s="28"/>
      <c r="G9087" s="23">
        <f>F9087*D9087</f>
        <v>0</v>
      </c>
    </row>
    <row r="9088" spans="1:7" s="26" customFormat="1" ht="13.5" customHeight="1" x14ac:dyDescent="0.2">
      <c r="A9088" s="20" t="s">
        <v>15927</v>
      </c>
      <c r="B9088" s="21" t="s">
        <v>15928</v>
      </c>
      <c r="C9088" s="22" t="s">
        <v>10</v>
      </c>
      <c r="D9088" s="27">
        <v>1585</v>
      </c>
      <c r="E9088" s="24">
        <v>48</v>
      </c>
      <c r="F9088" s="28"/>
      <c r="G9088" s="23">
        <f>F9088*D9088</f>
        <v>0</v>
      </c>
    </row>
    <row r="9089" spans="1:7" s="26" customFormat="1" ht="13.5" customHeight="1" x14ac:dyDescent="0.2">
      <c r="A9089" s="20" t="s">
        <v>15929</v>
      </c>
      <c r="B9089" s="21" t="s">
        <v>15930</v>
      </c>
      <c r="C9089" s="22" t="s">
        <v>10</v>
      </c>
      <c r="D9089" s="27">
        <v>1585</v>
      </c>
      <c r="E9089" s="24">
        <v>44</v>
      </c>
      <c r="F9089" s="28"/>
      <c r="G9089" s="23">
        <f>F9089*D9089</f>
        <v>0</v>
      </c>
    </row>
    <row r="9090" spans="1:7" s="26" customFormat="1" ht="13.5" customHeight="1" x14ac:dyDescent="0.2">
      <c r="A9090" s="20" t="s">
        <v>3523</v>
      </c>
      <c r="B9090" s="21" t="s">
        <v>3524</v>
      </c>
      <c r="C9090" s="22" t="s">
        <v>10</v>
      </c>
      <c r="D9090" s="27">
        <v>1150</v>
      </c>
      <c r="E9090" s="24">
        <v>8</v>
      </c>
      <c r="F9090" s="28"/>
      <c r="G9090" s="23">
        <f>F9090*D9090</f>
        <v>0</v>
      </c>
    </row>
    <row r="9091" spans="1:7" s="26" customFormat="1" ht="13.5" customHeight="1" x14ac:dyDescent="0.2">
      <c r="A9091" s="20" t="s">
        <v>3525</v>
      </c>
      <c r="B9091" s="21" t="s">
        <v>3526</v>
      </c>
      <c r="C9091" s="22" t="s">
        <v>10</v>
      </c>
      <c r="D9091" s="27">
        <v>1150</v>
      </c>
      <c r="E9091" s="24">
        <v>8</v>
      </c>
      <c r="F9091" s="28"/>
      <c r="G9091" s="23">
        <f>F9091*D9091</f>
        <v>0</v>
      </c>
    </row>
    <row r="9092" spans="1:7" s="26" customFormat="1" ht="13.5" customHeight="1" x14ac:dyDescent="0.2">
      <c r="A9092" s="20" t="s">
        <v>1923</v>
      </c>
      <c r="B9092" s="1" t="s">
        <v>1924</v>
      </c>
      <c r="C9092" s="22" t="s">
        <v>10</v>
      </c>
      <c r="D9092" s="27">
        <v>1510</v>
      </c>
      <c r="E9092" s="24">
        <v>3</v>
      </c>
      <c r="F9092" s="28"/>
      <c r="G9092" s="23">
        <f>F9092*D9092</f>
        <v>0</v>
      </c>
    </row>
    <row r="9093" spans="1:7" s="26" customFormat="1" ht="13.5" customHeight="1" x14ac:dyDescent="0.2">
      <c r="A9093" s="20" t="s">
        <v>3527</v>
      </c>
      <c r="B9093" s="21" t="s">
        <v>3528</v>
      </c>
      <c r="C9093" s="22" t="s">
        <v>10</v>
      </c>
      <c r="D9093" s="27">
        <v>1510</v>
      </c>
      <c r="E9093" s="24">
        <v>6</v>
      </c>
      <c r="F9093" s="28"/>
      <c r="G9093" s="23">
        <f>F9093*D9093</f>
        <v>0</v>
      </c>
    </row>
    <row r="9094" spans="1:7" s="26" customFormat="1" ht="13.5" customHeight="1" x14ac:dyDescent="0.2">
      <c r="A9094" s="20" t="s">
        <v>15931</v>
      </c>
      <c r="B9094" s="21" t="s">
        <v>15932</v>
      </c>
      <c r="C9094" s="22" t="s">
        <v>10</v>
      </c>
      <c r="D9094" s="27">
        <v>1585</v>
      </c>
      <c r="E9094" s="24">
        <v>43</v>
      </c>
      <c r="F9094" s="28"/>
      <c r="G9094" s="23">
        <f>F9094*D9094</f>
        <v>0</v>
      </c>
    </row>
    <row r="9095" spans="1:7" s="26" customFormat="1" ht="13.5" customHeight="1" x14ac:dyDescent="0.2">
      <c r="A9095" s="20" t="s">
        <v>4568</v>
      </c>
      <c r="B9095" s="21" t="s">
        <v>4569</v>
      </c>
      <c r="C9095" s="22" t="s">
        <v>10</v>
      </c>
      <c r="D9095" s="23">
        <v>814</v>
      </c>
      <c r="E9095" s="24">
        <v>1</v>
      </c>
      <c r="F9095" s="25"/>
      <c r="G9095" s="23">
        <f>F9095*D9095</f>
        <v>0</v>
      </c>
    </row>
    <row r="9096" spans="1:7" s="26" customFormat="1" ht="13.5" customHeight="1" x14ac:dyDescent="0.2">
      <c r="A9096" s="20" t="s">
        <v>4570</v>
      </c>
      <c r="B9096" s="21" t="s">
        <v>4571</v>
      </c>
      <c r="C9096" s="22" t="s">
        <v>10</v>
      </c>
      <c r="D9096" s="23">
        <v>814</v>
      </c>
      <c r="E9096" s="24">
        <v>4</v>
      </c>
      <c r="F9096" s="25"/>
      <c r="G9096" s="23">
        <f>F9096*D9096</f>
        <v>0</v>
      </c>
    </row>
    <row r="9097" spans="1:7" s="26" customFormat="1" ht="13.5" customHeight="1" x14ac:dyDescent="0.2">
      <c r="A9097" s="20" t="s">
        <v>18182</v>
      </c>
      <c r="B9097" s="1" t="s">
        <v>18183</v>
      </c>
      <c r="C9097" s="22" t="s">
        <v>10</v>
      </c>
      <c r="D9097" s="23">
        <v>363</v>
      </c>
      <c r="E9097" s="24">
        <v>1</v>
      </c>
      <c r="F9097" s="25"/>
      <c r="G9097" s="23">
        <f>F9097*D9097</f>
        <v>0</v>
      </c>
    </row>
    <row r="9098" spans="1:7" s="26" customFormat="1" ht="13.5" customHeight="1" x14ac:dyDescent="0.2">
      <c r="A9098" s="20" t="s">
        <v>9641</v>
      </c>
      <c r="B9098" s="1" t="s">
        <v>9642</v>
      </c>
      <c r="C9098" s="22" t="s">
        <v>10</v>
      </c>
      <c r="D9098" s="23">
        <v>495</v>
      </c>
      <c r="E9098" s="24">
        <v>4</v>
      </c>
      <c r="F9098" s="25"/>
      <c r="G9098" s="23">
        <f>F9098*D9098</f>
        <v>0</v>
      </c>
    </row>
  </sheetData>
  <hyperlinks>
    <hyperlink ref="B18" r:id="rId1"/>
    <hyperlink ref="B19" r:id="rId2"/>
    <hyperlink ref="B20" r:id="rId3"/>
    <hyperlink ref="B21" r:id="rId4"/>
    <hyperlink ref="B22" r:id="rId5"/>
    <hyperlink ref="B23" r:id="rId6"/>
    <hyperlink ref="B24" r:id="rId7"/>
    <hyperlink ref="B25" r:id="rId8"/>
    <hyperlink ref="B26" r:id="rId9"/>
    <hyperlink ref="B28" r:id="rId10"/>
    <hyperlink ref="B29" r:id="rId11"/>
    <hyperlink ref="B30" r:id="rId12"/>
    <hyperlink ref="B31" r:id="rId13"/>
    <hyperlink ref="B32" r:id="rId14"/>
    <hyperlink ref="B33" r:id="rId15"/>
    <hyperlink ref="B34" r:id="rId16"/>
    <hyperlink ref="B35" r:id="rId17"/>
    <hyperlink ref="B36" r:id="rId18"/>
    <hyperlink ref="B38" r:id="rId19"/>
    <hyperlink ref="B39" r:id="rId20"/>
    <hyperlink ref="B40" r:id="rId21"/>
    <hyperlink ref="B41" r:id="rId22"/>
    <hyperlink ref="B42" r:id="rId23"/>
    <hyperlink ref="B43" r:id="rId24"/>
    <hyperlink ref="B44" r:id="rId25"/>
    <hyperlink ref="B45" r:id="rId26"/>
    <hyperlink ref="B46" r:id="rId27"/>
    <hyperlink ref="B47" r:id="rId28"/>
    <hyperlink ref="B48" r:id="rId29"/>
    <hyperlink ref="B55" r:id="rId30"/>
    <hyperlink ref="B59" r:id="rId31"/>
    <hyperlink ref="B60" r:id="rId32"/>
    <hyperlink ref="B61" r:id="rId33"/>
    <hyperlink ref="B62" r:id="rId34"/>
    <hyperlink ref="B63" r:id="rId35"/>
    <hyperlink ref="B64" r:id="rId36"/>
    <hyperlink ref="B65" r:id="rId37"/>
    <hyperlink ref="B73" r:id="rId38"/>
    <hyperlink ref="B74" r:id="rId39"/>
    <hyperlink ref="B75" r:id="rId40"/>
    <hyperlink ref="B76" r:id="rId41"/>
    <hyperlink ref="B79" r:id="rId42"/>
    <hyperlink ref="B80" r:id="rId43"/>
    <hyperlink ref="B83" r:id="rId44"/>
    <hyperlink ref="B84" r:id="rId45"/>
    <hyperlink ref="B87" r:id="rId46"/>
    <hyperlink ref="B88" r:id="rId47"/>
    <hyperlink ref="B90" r:id="rId48"/>
    <hyperlink ref="B91" r:id="rId49"/>
    <hyperlink ref="B95" r:id="rId50"/>
    <hyperlink ref="B96" r:id="rId51"/>
    <hyperlink ref="B97" r:id="rId52"/>
    <hyperlink ref="B98" r:id="rId53"/>
    <hyperlink ref="B100" r:id="rId54"/>
    <hyperlink ref="B103" r:id="rId55"/>
    <hyperlink ref="B104" r:id="rId56"/>
    <hyperlink ref="B107" r:id="rId57"/>
    <hyperlink ref="B112" r:id="rId58"/>
    <hyperlink ref="B113" r:id="rId59"/>
    <hyperlink ref="B114" r:id="rId60"/>
    <hyperlink ref="B150" r:id="rId61"/>
    <hyperlink ref="B151" r:id="rId62"/>
    <hyperlink ref="B152" r:id="rId63"/>
    <hyperlink ref="B153" r:id="rId64"/>
    <hyperlink ref="B154" r:id="rId65"/>
    <hyperlink ref="B155" r:id="rId66"/>
    <hyperlink ref="B156" r:id="rId67"/>
    <hyperlink ref="B157" r:id="rId68"/>
    <hyperlink ref="B158" r:id="rId69"/>
    <hyperlink ref="B159" r:id="rId70"/>
    <hyperlink ref="B162" r:id="rId71"/>
    <hyperlink ref="B163" r:id="rId72"/>
    <hyperlink ref="B164" r:id="rId73"/>
    <hyperlink ref="B166" r:id="rId74"/>
    <hyperlink ref="B167" r:id="rId75"/>
    <hyperlink ref="B172" r:id="rId76"/>
    <hyperlink ref="B177" r:id="rId77"/>
    <hyperlink ref="B178" r:id="rId78"/>
    <hyperlink ref="B179" r:id="rId79"/>
    <hyperlink ref="B180" r:id="rId80"/>
    <hyperlink ref="B181" r:id="rId81"/>
    <hyperlink ref="B182" r:id="rId82"/>
    <hyperlink ref="B183" r:id="rId83"/>
    <hyperlink ref="B184" r:id="rId84"/>
    <hyperlink ref="B185" r:id="rId85"/>
    <hyperlink ref="B190" r:id="rId86"/>
    <hyperlink ref="B192" r:id="rId87"/>
    <hyperlink ref="B193" r:id="rId88"/>
    <hyperlink ref="B194" r:id="rId89"/>
    <hyperlink ref="B199" r:id="rId90"/>
    <hyperlink ref="B200" r:id="rId91"/>
    <hyperlink ref="B201" r:id="rId92"/>
    <hyperlink ref="B202" r:id="rId93"/>
    <hyperlink ref="B203" r:id="rId94"/>
    <hyperlink ref="B204" r:id="rId95"/>
    <hyperlink ref="B205" r:id="rId96"/>
    <hyperlink ref="B206" r:id="rId97"/>
    <hyperlink ref="B216" r:id="rId98"/>
    <hyperlink ref="B220" r:id="rId99"/>
    <hyperlink ref="B221" r:id="rId100"/>
    <hyperlink ref="B253" r:id="rId101"/>
    <hyperlink ref="B254" r:id="rId102"/>
    <hyperlink ref="B256" r:id="rId103"/>
    <hyperlink ref="B257" r:id="rId104"/>
    <hyperlink ref="B298" r:id="rId105"/>
    <hyperlink ref="B299" r:id="rId106"/>
    <hyperlink ref="B300" r:id="rId107"/>
    <hyperlink ref="B301" r:id="rId108"/>
    <hyperlink ref="B302" r:id="rId109"/>
    <hyperlink ref="B303" r:id="rId110"/>
    <hyperlink ref="B304" r:id="rId111"/>
    <hyperlink ref="B305" r:id="rId112"/>
    <hyperlink ref="B306" r:id="rId113"/>
    <hyperlink ref="B307" r:id="rId114"/>
    <hyperlink ref="B308" r:id="rId115"/>
    <hyperlink ref="B309" r:id="rId116"/>
    <hyperlink ref="B310" r:id="rId117"/>
    <hyperlink ref="B311" r:id="rId118"/>
    <hyperlink ref="B312" r:id="rId119"/>
    <hyperlink ref="B313" r:id="rId120"/>
    <hyperlink ref="B314" r:id="rId121"/>
    <hyperlink ref="B315" r:id="rId122"/>
    <hyperlink ref="B316" r:id="rId123"/>
    <hyperlink ref="B317" r:id="rId124"/>
    <hyperlink ref="B318" r:id="rId125"/>
    <hyperlink ref="B319" r:id="rId126"/>
    <hyperlink ref="B320" r:id="rId127"/>
    <hyperlink ref="B321" r:id="rId128"/>
    <hyperlink ref="B322" r:id="rId129"/>
    <hyperlink ref="B323" r:id="rId130"/>
    <hyperlink ref="B324" r:id="rId131"/>
    <hyperlink ref="B325" r:id="rId132"/>
    <hyperlink ref="B326" r:id="rId133"/>
    <hyperlink ref="B327" r:id="rId134"/>
    <hyperlink ref="B328" r:id="rId135"/>
    <hyperlink ref="B329" r:id="rId136"/>
    <hyperlink ref="B330" r:id="rId137"/>
    <hyperlink ref="B331" r:id="rId138"/>
    <hyperlink ref="B332" r:id="rId139"/>
    <hyperlink ref="B333" r:id="rId140"/>
    <hyperlink ref="B334" r:id="rId141"/>
    <hyperlink ref="B335" r:id="rId142"/>
    <hyperlink ref="B336" r:id="rId143"/>
    <hyperlink ref="B337" r:id="rId144"/>
    <hyperlink ref="B338" r:id="rId145"/>
    <hyperlink ref="B339" r:id="rId146"/>
    <hyperlink ref="B340" r:id="rId147"/>
    <hyperlink ref="B344" r:id="rId148"/>
    <hyperlink ref="B345" r:id="rId149"/>
    <hyperlink ref="B346" r:id="rId150"/>
    <hyperlink ref="B347" r:id="rId151"/>
    <hyperlink ref="B348" r:id="rId152"/>
    <hyperlink ref="B349" r:id="rId153"/>
    <hyperlink ref="B350" r:id="rId154"/>
    <hyperlink ref="B351" r:id="rId155"/>
    <hyperlink ref="B352" r:id="rId156"/>
    <hyperlink ref="B353" r:id="rId157"/>
    <hyperlink ref="B354" r:id="rId158"/>
    <hyperlink ref="B355" r:id="rId159"/>
    <hyperlink ref="B356" r:id="rId160"/>
    <hyperlink ref="B357" r:id="rId161"/>
    <hyperlink ref="B358" r:id="rId162"/>
    <hyperlink ref="B359" r:id="rId163"/>
    <hyperlink ref="B360" r:id="rId164"/>
    <hyperlink ref="B361" r:id="rId165"/>
    <hyperlink ref="B362" r:id="rId166"/>
    <hyperlink ref="B363" r:id="rId167"/>
    <hyperlink ref="B364" r:id="rId168"/>
    <hyperlink ref="B365" r:id="rId169"/>
    <hyperlink ref="B366" r:id="rId170"/>
    <hyperlink ref="B367" r:id="rId171"/>
    <hyperlink ref="B368" r:id="rId172"/>
    <hyperlink ref="B369" r:id="rId173"/>
    <hyperlink ref="B370" r:id="rId174"/>
    <hyperlink ref="B371" r:id="rId175"/>
    <hyperlink ref="B372" r:id="rId176"/>
    <hyperlink ref="B373" r:id="rId177"/>
    <hyperlink ref="B374" r:id="rId178"/>
    <hyperlink ref="B375" r:id="rId179"/>
    <hyperlink ref="B376" r:id="rId180"/>
    <hyperlink ref="B377" r:id="rId181"/>
    <hyperlink ref="B378" r:id="rId182"/>
    <hyperlink ref="B379" r:id="rId183"/>
    <hyperlink ref="B380" r:id="rId184"/>
    <hyperlink ref="B381" r:id="rId185"/>
    <hyperlink ref="B382" r:id="rId186"/>
    <hyperlink ref="B383" r:id="rId187"/>
    <hyperlink ref="B384" r:id="rId188"/>
    <hyperlink ref="B385" r:id="rId189"/>
    <hyperlink ref="B386" r:id="rId190"/>
    <hyperlink ref="B387" r:id="rId191"/>
    <hyperlink ref="B388" r:id="rId192"/>
    <hyperlink ref="B389" r:id="rId193"/>
    <hyperlink ref="B390" r:id="rId194"/>
    <hyperlink ref="B391" r:id="rId195"/>
    <hyperlink ref="B392" r:id="rId196"/>
    <hyperlink ref="B393" r:id="rId197"/>
    <hyperlink ref="B394" r:id="rId198"/>
    <hyperlink ref="B395" r:id="rId199"/>
    <hyperlink ref="B396" r:id="rId200"/>
    <hyperlink ref="B397" r:id="rId201"/>
    <hyperlink ref="B398" r:id="rId202"/>
    <hyperlink ref="B399" r:id="rId203"/>
    <hyperlink ref="B400" r:id="rId204"/>
    <hyperlink ref="B401" r:id="rId205"/>
    <hyperlink ref="B402" r:id="rId206"/>
    <hyperlink ref="B403" r:id="rId207"/>
    <hyperlink ref="B404" r:id="rId208"/>
    <hyperlink ref="B405" r:id="rId209"/>
    <hyperlink ref="B406" r:id="rId210"/>
    <hyperlink ref="B407" r:id="rId211"/>
    <hyperlink ref="B408" r:id="rId212"/>
    <hyperlink ref="B409" r:id="rId213"/>
    <hyperlink ref="B410" r:id="rId214"/>
    <hyperlink ref="B411" r:id="rId215"/>
    <hyperlink ref="B412" r:id="rId216"/>
    <hyperlink ref="B413" r:id="rId217"/>
    <hyperlink ref="B414" r:id="rId218"/>
    <hyperlink ref="B415" r:id="rId219"/>
    <hyperlink ref="B416" r:id="rId220"/>
    <hyperlink ref="B417" r:id="rId221"/>
    <hyperlink ref="B418" r:id="rId222"/>
    <hyperlink ref="B419" r:id="rId223"/>
    <hyperlink ref="B420" r:id="rId224"/>
    <hyperlink ref="B421" r:id="rId225"/>
    <hyperlink ref="B422" r:id="rId226"/>
    <hyperlink ref="B423" r:id="rId227"/>
    <hyperlink ref="B424" r:id="rId228"/>
    <hyperlink ref="B425" r:id="rId229"/>
    <hyperlink ref="B426" r:id="rId230"/>
    <hyperlink ref="B427" r:id="rId231"/>
    <hyperlink ref="B428" r:id="rId232"/>
    <hyperlink ref="B429" r:id="rId233"/>
    <hyperlink ref="B430" r:id="rId234"/>
    <hyperlink ref="B431" r:id="rId235"/>
    <hyperlink ref="B432" r:id="rId236"/>
    <hyperlink ref="B433" r:id="rId237"/>
    <hyperlink ref="B435" r:id="rId238"/>
    <hyperlink ref="B436" r:id="rId239"/>
    <hyperlink ref="B437" r:id="rId240"/>
    <hyperlink ref="B438" r:id="rId241"/>
    <hyperlink ref="B439" r:id="rId242"/>
    <hyperlink ref="B440" r:id="rId243"/>
    <hyperlink ref="B441" r:id="rId244"/>
    <hyperlink ref="B442" r:id="rId245"/>
    <hyperlink ref="B443" r:id="rId246"/>
    <hyperlink ref="B444" r:id="rId247"/>
    <hyperlink ref="B445" r:id="rId248"/>
    <hyperlink ref="B446" r:id="rId249"/>
    <hyperlink ref="B447" r:id="rId250"/>
    <hyperlink ref="B448" r:id="rId251"/>
    <hyperlink ref="B449" r:id="rId252"/>
    <hyperlink ref="B450" r:id="rId253"/>
    <hyperlink ref="B451" r:id="rId254"/>
    <hyperlink ref="B452" r:id="rId255"/>
    <hyperlink ref="B453" r:id="rId256"/>
    <hyperlink ref="B454" r:id="rId257"/>
    <hyperlink ref="B455" r:id="rId258"/>
    <hyperlink ref="B456" r:id="rId259"/>
    <hyperlink ref="B457" r:id="rId260"/>
    <hyperlink ref="B458" r:id="rId261"/>
    <hyperlink ref="B459" r:id="rId262"/>
    <hyperlink ref="B460" r:id="rId263"/>
    <hyperlink ref="B461" r:id="rId264"/>
    <hyperlink ref="B462" r:id="rId265"/>
    <hyperlink ref="B463" r:id="rId266"/>
    <hyperlink ref="B464" r:id="rId267"/>
    <hyperlink ref="B465" r:id="rId268"/>
    <hyperlink ref="B466" r:id="rId269"/>
    <hyperlink ref="B467" r:id="rId270"/>
    <hyperlink ref="B468" r:id="rId271"/>
    <hyperlink ref="B469" r:id="rId272"/>
    <hyperlink ref="B470" r:id="rId273"/>
    <hyperlink ref="B471" r:id="rId274"/>
    <hyperlink ref="B472" r:id="rId275"/>
    <hyperlink ref="B473" r:id="rId276"/>
    <hyperlink ref="B474" r:id="rId277"/>
    <hyperlink ref="B475" r:id="rId278"/>
    <hyperlink ref="B476" r:id="rId279"/>
    <hyperlink ref="B477" r:id="rId280"/>
    <hyperlink ref="B478" r:id="rId281"/>
    <hyperlink ref="B479" r:id="rId282"/>
    <hyperlink ref="B480" r:id="rId283"/>
    <hyperlink ref="B481" r:id="rId284"/>
    <hyperlink ref="B482" r:id="rId285"/>
    <hyperlink ref="B483" r:id="rId286"/>
    <hyperlink ref="B484" r:id="rId287"/>
    <hyperlink ref="B485" r:id="rId288"/>
    <hyperlink ref="B486" r:id="rId289"/>
    <hyperlink ref="B487" r:id="rId290"/>
    <hyperlink ref="B488" r:id="rId291"/>
    <hyperlink ref="B489" r:id="rId292"/>
    <hyperlink ref="B490" r:id="rId293"/>
    <hyperlink ref="B491" r:id="rId294"/>
    <hyperlink ref="B492" r:id="rId295"/>
    <hyperlink ref="B493" r:id="rId296"/>
    <hyperlink ref="B494" r:id="rId297"/>
    <hyperlink ref="B495" r:id="rId298"/>
    <hyperlink ref="B496" r:id="rId299"/>
    <hyperlink ref="B497" r:id="rId300"/>
    <hyperlink ref="B498" r:id="rId301"/>
    <hyperlink ref="B499" r:id="rId302"/>
    <hyperlink ref="B500" r:id="rId303"/>
    <hyperlink ref="B501" r:id="rId304"/>
    <hyperlink ref="B502" r:id="rId305"/>
    <hyperlink ref="B503" r:id="rId306"/>
    <hyperlink ref="B504" r:id="rId307"/>
    <hyperlink ref="B505" r:id="rId308"/>
    <hyperlink ref="B506" r:id="rId309"/>
    <hyperlink ref="B507" r:id="rId310"/>
    <hyperlink ref="B508" r:id="rId311"/>
    <hyperlink ref="B509" r:id="rId312"/>
    <hyperlink ref="B510" r:id="rId313"/>
    <hyperlink ref="B511" r:id="rId314"/>
    <hyperlink ref="B512" r:id="rId315"/>
    <hyperlink ref="B513" r:id="rId316"/>
    <hyperlink ref="B514" r:id="rId317"/>
    <hyperlink ref="B515" r:id="rId318"/>
    <hyperlink ref="B516" r:id="rId319"/>
    <hyperlink ref="B517" r:id="rId320"/>
    <hyperlink ref="B518" r:id="rId321"/>
    <hyperlink ref="B519" r:id="rId322"/>
    <hyperlink ref="B520" r:id="rId323"/>
    <hyperlink ref="B521" r:id="rId324"/>
    <hyperlink ref="B522" r:id="rId325"/>
    <hyperlink ref="B523" r:id="rId326"/>
    <hyperlink ref="B524" r:id="rId327"/>
    <hyperlink ref="B525" r:id="rId328"/>
    <hyperlink ref="B526" r:id="rId329"/>
    <hyperlink ref="B527" r:id="rId330"/>
    <hyperlink ref="B528" r:id="rId331"/>
    <hyperlink ref="B529" r:id="rId332"/>
    <hyperlink ref="B530" r:id="rId333"/>
    <hyperlink ref="B531" r:id="rId334"/>
    <hyperlink ref="B532" r:id="rId335"/>
    <hyperlink ref="B533" r:id="rId336"/>
    <hyperlink ref="B534" r:id="rId337"/>
    <hyperlink ref="B535" r:id="rId338"/>
    <hyperlink ref="B536" r:id="rId339"/>
    <hyperlink ref="B537" r:id="rId340"/>
    <hyperlink ref="B538" r:id="rId341"/>
    <hyperlink ref="B539" r:id="rId342"/>
    <hyperlink ref="B540" r:id="rId343"/>
    <hyperlink ref="B541" r:id="rId344"/>
    <hyperlink ref="B542" r:id="rId345"/>
    <hyperlink ref="B543" r:id="rId346"/>
    <hyperlink ref="B544" r:id="rId347"/>
    <hyperlink ref="B545" r:id="rId348"/>
    <hyperlink ref="B546" r:id="rId349"/>
    <hyperlink ref="B547" r:id="rId350"/>
    <hyperlink ref="B548" r:id="rId351"/>
    <hyperlink ref="B549" r:id="rId352"/>
    <hyperlink ref="B550" r:id="rId353"/>
    <hyperlink ref="B551" r:id="rId354"/>
    <hyperlink ref="B552" r:id="rId355"/>
    <hyperlink ref="B553" r:id="rId356"/>
    <hyperlink ref="B554" r:id="rId357"/>
    <hyperlink ref="B555" r:id="rId358"/>
    <hyperlink ref="B556" r:id="rId359"/>
    <hyperlink ref="B557" r:id="rId360"/>
    <hyperlink ref="B558" r:id="rId361"/>
    <hyperlink ref="B559" r:id="rId362"/>
    <hyperlink ref="B560" r:id="rId363"/>
    <hyperlink ref="B561" r:id="rId364"/>
    <hyperlink ref="B562" r:id="rId365"/>
    <hyperlink ref="B563" r:id="rId366"/>
    <hyperlink ref="B564" r:id="rId367"/>
    <hyperlink ref="B565" r:id="rId368"/>
    <hyperlink ref="B566" r:id="rId369"/>
    <hyperlink ref="B567" r:id="rId370"/>
    <hyperlink ref="B568" r:id="rId371"/>
    <hyperlink ref="B569" r:id="rId372"/>
    <hyperlink ref="B570" r:id="rId373"/>
    <hyperlink ref="B571" r:id="rId374"/>
    <hyperlink ref="B572" r:id="rId375"/>
    <hyperlink ref="B573" r:id="rId376"/>
    <hyperlink ref="B574" r:id="rId377"/>
    <hyperlink ref="B575" r:id="rId378"/>
    <hyperlink ref="B576" r:id="rId379"/>
    <hyperlink ref="B577" r:id="rId380"/>
    <hyperlink ref="B578" r:id="rId381"/>
    <hyperlink ref="B579" r:id="rId382"/>
    <hyperlink ref="B580" r:id="rId383"/>
    <hyperlink ref="B581" r:id="rId384"/>
    <hyperlink ref="B582" r:id="rId385"/>
    <hyperlink ref="B583" r:id="rId386"/>
    <hyperlink ref="B584" r:id="rId387"/>
    <hyperlink ref="B586" r:id="rId388"/>
    <hyperlink ref="B587" r:id="rId389"/>
    <hyperlink ref="B588" r:id="rId390"/>
    <hyperlink ref="B589" r:id="rId391"/>
    <hyperlink ref="B590" r:id="rId392"/>
    <hyperlink ref="B591" r:id="rId393"/>
    <hyperlink ref="B592" r:id="rId394"/>
    <hyperlink ref="B593" r:id="rId395"/>
    <hyperlink ref="B594" r:id="rId396"/>
    <hyperlink ref="B595" r:id="rId397"/>
    <hyperlink ref="B596" r:id="rId398"/>
    <hyperlink ref="B597" r:id="rId399"/>
    <hyperlink ref="B598" r:id="rId400"/>
    <hyperlink ref="B599" r:id="rId401"/>
    <hyperlink ref="B600" r:id="rId402"/>
    <hyperlink ref="B601" r:id="rId403"/>
    <hyperlink ref="B602" r:id="rId404"/>
    <hyperlink ref="B603" r:id="rId405"/>
    <hyperlink ref="B604" r:id="rId406"/>
    <hyperlink ref="B607" r:id="rId407"/>
    <hyperlink ref="B608" r:id="rId408"/>
    <hyperlink ref="B609" r:id="rId409"/>
    <hyperlink ref="B610" r:id="rId410"/>
    <hyperlink ref="B611" r:id="rId411"/>
    <hyperlink ref="B612" r:id="rId412"/>
    <hyperlink ref="B613" r:id="rId413"/>
    <hyperlink ref="B614" r:id="rId414"/>
    <hyperlink ref="B615" r:id="rId415"/>
    <hyperlink ref="B616" r:id="rId416"/>
    <hyperlink ref="B617" r:id="rId417"/>
    <hyperlink ref="B618" r:id="rId418"/>
    <hyperlink ref="B619" r:id="rId419"/>
    <hyperlink ref="B620" r:id="rId420"/>
    <hyperlink ref="B621" r:id="rId421"/>
    <hyperlink ref="B623" r:id="rId422"/>
    <hyperlink ref="B624" r:id="rId423"/>
    <hyperlink ref="B625" r:id="rId424"/>
    <hyperlink ref="B638" r:id="rId425"/>
    <hyperlink ref="B639" r:id="rId426"/>
    <hyperlink ref="B640" r:id="rId427"/>
    <hyperlink ref="B651" r:id="rId428"/>
    <hyperlink ref="B652" r:id="rId429"/>
    <hyperlink ref="B653" r:id="rId430"/>
    <hyperlink ref="B654" r:id="rId431"/>
    <hyperlink ref="B659" r:id="rId432"/>
    <hyperlink ref="B660" r:id="rId433"/>
    <hyperlink ref="B662" r:id="rId434"/>
    <hyperlink ref="B688" r:id="rId435"/>
    <hyperlink ref="B689" r:id="rId436"/>
    <hyperlink ref="B690" r:id="rId437"/>
    <hyperlink ref="B691" r:id="rId438"/>
    <hyperlink ref="B692" r:id="rId439"/>
    <hyperlink ref="B693" r:id="rId440"/>
    <hyperlink ref="B694" r:id="rId441"/>
    <hyperlink ref="B695" r:id="rId442"/>
    <hyperlink ref="B696" r:id="rId443"/>
    <hyperlink ref="B697" r:id="rId444"/>
    <hyperlink ref="B698" r:id="rId445"/>
    <hyperlink ref="B699" r:id="rId446"/>
    <hyperlink ref="B700" r:id="rId447"/>
    <hyperlink ref="B701" r:id="rId448"/>
    <hyperlink ref="B702" r:id="rId449"/>
    <hyperlink ref="B703" r:id="rId450"/>
    <hyperlink ref="B704" r:id="rId451"/>
    <hyperlink ref="B705" r:id="rId452"/>
    <hyperlink ref="B706" r:id="rId453"/>
    <hyperlink ref="B707" r:id="rId454"/>
    <hyperlink ref="B711" r:id="rId455"/>
    <hyperlink ref="B712" r:id="rId456"/>
    <hyperlink ref="B721" r:id="rId457"/>
    <hyperlink ref="B722" r:id="rId458"/>
    <hyperlink ref="B724" r:id="rId459"/>
    <hyperlink ref="B725" r:id="rId460"/>
    <hyperlink ref="B733" r:id="rId461"/>
    <hyperlink ref="B738" r:id="rId462"/>
    <hyperlink ref="B742" r:id="rId463"/>
    <hyperlink ref="B745" r:id="rId464"/>
    <hyperlink ref="B751" r:id="rId465"/>
    <hyperlink ref="B752" r:id="rId466"/>
    <hyperlink ref="B753" r:id="rId467"/>
    <hyperlink ref="B754" r:id="rId468"/>
    <hyperlink ref="B755" r:id="rId469"/>
    <hyperlink ref="B757" r:id="rId470"/>
    <hyperlink ref="B764" r:id="rId471"/>
    <hyperlink ref="B765" r:id="rId472"/>
    <hyperlink ref="B766" r:id="rId473"/>
    <hyperlink ref="B800" r:id="rId474"/>
    <hyperlink ref="B801" r:id="rId475"/>
    <hyperlink ref="B802" r:id="rId476"/>
    <hyperlink ref="B803" r:id="rId477"/>
    <hyperlink ref="B804" r:id="rId478"/>
    <hyperlink ref="B805" r:id="rId479"/>
    <hyperlink ref="B806" r:id="rId480"/>
    <hyperlink ref="B808" r:id="rId481"/>
    <hyperlink ref="B809" r:id="rId482"/>
    <hyperlink ref="B810" r:id="rId483"/>
    <hyperlink ref="B811" r:id="rId484"/>
    <hyperlink ref="B816" r:id="rId485"/>
    <hyperlink ref="B817" r:id="rId486"/>
    <hyperlink ref="B818" r:id="rId487"/>
    <hyperlink ref="B819" r:id="rId488"/>
    <hyperlink ref="B820" r:id="rId489"/>
    <hyperlink ref="B821" r:id="rId490"/>
    <hyperlink ref="B822" r:id="rId491"/>
    <hyperlink ref="B823" r:id="rId492"/>
    <hyperlink ref="B824" r:id="rId493"/>
    <hyperlink ref="B825" r:id="rId494"/>
    <hyperlink ref="B826" r:id="rId495"/>
    <hyperlink ref="B827" r:id="rId496"/>
    <hyperlink ref="B828" r:id="rId497"/>
    <hyperlink ref="B829" r:id="rId498"/>
    <hyperlink ref="B830" r:id="rId499"/>
    <hyperlink ref="B831" r:id="rId500"/>
    <hyperlink ref="B832" r:id="rId501"/>
    <hyperlink ref="B834" r:id="rId502"/>
    <hyperlink ref="B835" r:id="rId503"/>
    <hyperlink ref="B836" r:id="rId504"/>
    <hyperlink ref="B837" r:id="rId505"/>
    <hyperlink ref="B843" r:id="rId506"/>
    <hyperlink ref="B844" r:id="rId507"/>
    <hyperlink ref="B845" r:id="rId508"/>
    <hyperlink ref="B846" r:id="rId509"/>
    <hyperlink ref="B847" r:id="rId510"/>
    <hyperlink ref="B848" r:id="rId511"/>
    <hyperlink ref="B849" r:id="rId512"/>
    <hyperlink ref="B850" r:id="rId513"/>
    <hyperlink ref="B851" r:id="rId514"/>
    <hyperlink ref="B852" r:id="rId515"/>
    <hyperlink ref="B853" r:id="rId516"/>
    <hyperlink ref="B855" r:id="rId517"/>
    <hyperlink ref="B856" r:id="rId518"/>
    <hyperlink ref="B857" r:id="rId519"/>
    <hyperlink ref="B858" r:id="rId520"/>
    <hyperlink ref="B859" r:id="rId521"/>
    <hyperlink ref="B860" r:id="rId522"/>
    <hyperlink ref="B861" r:id="rId523"/>
    <hyperlink ref="B862" r:id="rId524"/>
    <hyperlink ref="B863" r:id="rId525"/>
    <hyperlink ref="B864" r:id="rId526"/>
    <hyperlink ref="B865" r:id="rId527"/>
    <hyperlink ref="B866" r:id="rId528"/>
    <hyperlink ref="B867" r:id="rId529"/>
    <hyperlink ref="B876" r:id="rId530"/>
    <hyperlink ref="B877" r:id="rId531"/>
    <hyperlink ref="B884" r:id="rId532"/>
    <hyperlink ref="B892" r:id="rId533"/>
    <hyperlink ref="B893" r:id="rId534"/>
    <hyperlink ref="B896" r:id="rId535"/>
    <hyperlink ref="B899" r:id="rId536"/>
    <hyperlink ref="B900" r:id="rId537"/>
    <hyperlink ref="B901" r:id="rId538"/>
    <hyperlink ref="B903" r:id="rId539"/>
    <hyperlink ref="B904" r:id="rId540"/>
    <hyperlink ref="B905" r:id="rId541"/>
    <hyperlink ref="B910" r:id="rId542"/>
    <hyperlink ref="B914" r:id="rId543"/>
    <hyperlink ref="B920" r:id="rId544"/>
    <hyperlink ref="B922" r:id="rId545"/>
    <hyperlink ref="B943" r:id="rId546"/>
    <hyperlink ref="B944" r:id="rId547"/>
    <hyperlink ref="B945" r:id="rId548"/>
    <hyperlink ref="B946" r:id="rId549"/>
    <hyperlink ref="B947" r:id="rId550"/>
    <hyperlink ref="B948" r:id="rId551"/>
    <hyperlink ref="B949" r:id="rId552"/>
    <hyperlink ref="B951" r:id="rId553"/>
    <hyperlink ref="B952" r:id="rId554"/>
    <hyperlink ref="B953" r:id="rId555"/>
    <hyperlink ref="B954" r:id="rId556"/>
    <hyperlink ref="B955" r:id="rId557"/>
    <hyperlink ref="B956" r:id="rId558"/>
    <hyperlink ref="B957" r:id="rId559"/>
    <hyperlink ref="B958" r:id="rId560"/>
    <hyperlink ref="B1014" r:id="rId561"/>
    <hyperlink ref="B1015" r:id="rId562"/>
    <hyperlink ref="B1016" r:id="rId563"/>
    <hyperlink ref="B1017" r:id="rId564"/>
    <hyperlink ref="B1018" r:id="rId565"/>
    <hyperlink ref="B1019" r:id="rId566"/>
    <hyperlink ref="B1020" r:id="rId567"/>
    <hyperlink ref="B1021" r:id="rId568"/>
    <hyperlink ref="B1022" r:id="rId569"/>
    <hyperlink ref="B1023" r:id="rId570"/>
    <hyperlink ref="B1024" r:id="rId571"/>
    <hyperlink ref="B1025" r:id="rId572"/>
    <hyperlink ref="B1026" r:id="rId573"/>
    <hyperlink ref="B1027" r:id="rId574"/>
    <hyperlink ref="B1028" r:id="rId575"/>
    <hyperlink ref="B1029" r:id="rId576"/>
    <hyperlink ref="B1030" r:id="rId577"/>
    <hyperlink ref="B1031" r:id="rId578"/>
    <hyperlink ref="B1032" r:id="rId579"/>
    <hyperlink ref="B1033" r:id="rId580"/>
    <hyperlink ref="B1034" r:id="rId581"/>
    <hyperlink ref="B1035" r:id="rId582"/>
    <hyperlink ref="B1036" r:id="rId583"/>
    <hyperlink ref="B1037" r:id="rId584"/>
    <hyperlink ref="B1038" r:id="rId585"/>
    <hyperlink ref="B1039" r:id="rId586"/>
    <hyperlink ref="B1040" r:id="rId587"/>
    <hyperlink ref="B1041" r:id="rId588"/>
    <hyperlink ref="B1042" r:id="rId589"/>
    <hyperlink ref="B1043" r:id="rId590"/>
    <hyperlink ref="B1044" r:id="rId591"/>
    <hyperlink ref="B1045" r:id="rId592"/>
    <hyperlink ref="B1046" r:id="rId593"/>
    <hyperlink ref="B1047" r:id="rId594"/>
    <hyperlink ref="B1048" r:id="rId595"/>
    <hyperlink ref="B1049" r:id="rId596"/>
    <hyperlink ref="B1050" r:id="rId597"/>
    <hyperlink ref="B1051" r:id="rId598"/>
    <hyperlink ref="B1053" r:id="rId599"/>
    <hyperlink ref="B1054" r:id="rId600"/>
    <hyperlink ref="B1055" r:id="rId601"/>
    <hyperlink ref="B1056" r:id="rId602"/>
    <hyperlink ref="B1057" r:id="rId603"/>
    <hyperlink ref="B1058" r:id="rId604"/>
    <hyperlink ref="B1059" r:id="rId605"/>
    <hyperlink ref="B1060" r:id="rId606"/>
    <hyperlink ref="B1061" r:id="rId607"/>
    <hyperlink ref="B1062" r:id="rId608"/>
    <hyperlink ref="B1063" r:id="rId609"/>
    <hyperlink ref="B1064" r:id="rId610"/>
    <hyperlink ref="B1065" r:id="rId611"/>
    <hyperlink ref="B1066" r:id="rId612"/>
    <hyperlink ref="B1067" r:id="rId613"/>
    <hyperlink ref="B1068" r:id="rId614"/>
    <hyperlink ref="B1069" r:id="rId615"/>
    <hyperlink ref="B1070" r:id="rId616"/>
    <hyperlink ref="B1071" r:id="rId617"/>
    <hyperlink ref="B1072" r:id="rId618"/>
    <hyperlink ref="B1073" r:id="rId619"/>
    <hyperlink ref="B1074" r:id="rId620"/>
    <hyperlink ref="B1075" r:id="rId621"/>
    <hyperlink ref="B1076" r:id="rId622"/>
    <hyperlink ref="B1077" r:id="rId623"/>
    <hyperlink ref="B1078" r:id="rId624"/>
    <hyperlink ref="B1079" r:id="rId625"/>
    <hyperlink ref="B1080" r:id="rId626"/>
    <hyperlink ref="B1081" r:id="rId627"/>
    <hyperlink ref="B1082" r:id="rId628"/>
    <hyperlink ref="B1083" r:id="rId629"/>
    <hyperlink ref="B1084" r:id="rId630"/>
    <hyperlink ref="B1085" r:id="rId631"/>
    <hyperlink ref="B1089" r:id="rId632"/>
    <hyperlink ref="B1090" r:id="rId633"/>
    <hyperlink ref="B1091" r:id="rId634"/>
    <hyperlink ref="B1092" r:id="rId635"/>
    <hyperlink ref="B1093" r:id="rId636"/>
    <hyperlink ref="B1094" r:id="rId637"/>
    <hyperlink ref="B1095" r:id="rId638"/>
    <hyperlink ref="B1096" r:id="rId639"/>
    <hyperlink ref="B1097" r:id="rId640"/>
    <hyperlink ref="B1098" r:id="rId641"/>
    <hyperlink ref="B1099" r:id="rId642"/>
    <hyperlink ref="B1100" r:id="rId643"/>
    <hyperlink ref="B1101" r:id="rId644"/>
    <hyperlink ref="B1102" r:id="rId645"/>
    <hyperlink ref="B1103" r:id="rId646"/>
    <hyperlink ref="B1104" r:id="rId647"/>
    <hyperlink ref="B1105" r:id="rId648"/>
    <hyperlink ref="B1106" r:id="rId649"/>
    <hyperlink ref="B1107" r:id="rId650"/>
    <hyperlink ref="B1108" r:id="rId651"/>
    <hyperlink ref="B1110" r:id="rId652"/>
    <hyperlink ref="B1111" r:id="rId653"/>
    <hyperlink ref="B1112" r:id="rId654"/>
    <hyperlink ref="B1113" r:id="rId655"/>
    <hyperlink ref="B1114" r:id="rId656"/>
    <hyperlink ref="B1115" r:id="rId657"/>
    <hyperlink ref="B1116" r:id="rId658"/>
    <hyperlink ref="B1117" r:id="rId659"/>
    <hyperlink ref="B1118" r:id="rId660"/>
    <hyperlink ref="B1119" r:id="rId661"/>
    <hyperlink ref="B1120" r:id="rId662"/>
    <hyperlink ref="B1121" r:id="rId663"/>
    <hyperlink ref="B1122" r:id="rId664"/>
    <hyperlink ref="B1123" r:id="rId665"/>
    <hyperlink ref="B1124" r:id="rId666"/>
    <hyperlink ref="B1125" r:id="rId667"/>
    <hyperlink ref="B1126" r:id="rId668"/>
    <hyperlink ref="B1127" r:id="rId669"/>
    <hyperlink ref="B1128" r:id="rId670"/>
    <hyperlink ref="B1130" r:id="rId671"/>
    <hyperlink ref="B1131" r:id="rId672"/>
    <hyperlink ref="B1132" r:id="rId673"/>
    <hyperlink ref="B1133" r:id="rId674"/>
    <hyperlink ref="B1134" r:id="rId675"/>
    <hyperlink ref="B1135" r:id="rId676"/>
    <hyperlink ref="B1136" r:id="rId677"/>
    <hyperlink ref="B1137" r:id="rId678"/>
    <hyperlink ref="B1138" r:id="rId679"/>
    <hyperlink ref="B1139" r:id="rId680"/>
    <hyperlink ref="B1140" r:id="rId681"/>
    <hyperlink ref="B1141" r:id="rId682"/>
    <hyperlink ref="B1142" r:id="rId683"/>
    <hyperlink ref="B1143" r:id="rId684"/>
    <hyperlink ref="B1144" r:id="rId685"/>
    <hyperlink ref="B1145" r:id="rId686"/>
    <hyperlink ref="B1146" r:id="rId687"/>
    <hyperlink ref="B1147" r:id="rId688"/>
    <hyperlink ref="B1148" r:id="rId689"/>
    <hyperlink ref="B1149" r:id="rId690"/>
    <hyperlink ref="B1150" r:id="rId691"/>
    <hyperlink ref="B1151" r:id="rId692"/>
    <hyperlink ref="B1153" r:id="rId693"/>
    <hyperlink ref="B1154" r:id="rId694"/>
    <hyperlink ref="B1155" r:id="rId695"/>
    <hyperlink ref="B1156" r:id="rId696"/>
    <hyperlink ref="B1157" r:id="rId697"/>
    <hyperlink ref="B1158" r:id="rId698"/>
    <hyperlink ref="B1159" r:id="rId699"/>
    <hyperlink ref="B1160" r:id="rId700"/>
    <hyperlink ref="B1161" r:id="rId701"/>
    <hyperlink ref="B1162" r:id="rId702"/>
    <hyperlink ref="B1163" r:id="rId703"/>
    <hyperlink ref="B1164" r:id="rId704"/>
    <hyperlink ref="B1165" r:id="rId705"/>
    <hyperlink ref="B1166" r:id="rId706"/>
    <hyperlink ref="B1167" r:id="rId707"/>
    <hyperlink ref="B1168" r:id="rId708"/>
    <hyperlink ref="B1169" r:id="rId709"/>
    <hyperlink ref="B1170" r:id="rId710"/>
    <hyperlink ref="B1171" r:id="rId711"/>
    <hyperlink ref="B1172" r:id="rId712"/>
    <hyperlink ref="B1173" r:id="rId713"/>
    <hyperlink ref="B1175" r:id="rId714"/>
    <hyperlink ref="B1178" r:id="rId715"/>
    <hyperlink ref="B1179" r:id="rId716"/>
    <hyperlink ref="B1180" r:id="rId717"/>
    <hyperlink ref="B1181" r:id="rId718"/>
    <hyperlink ref="B1182" r:id="rId719"/>
    <hyperlink ref="B1183" r:id="rId720"/>
    <hyperlink ref="B1184" r:id="rId721"/>
    <hyperlink ref="B1185" r:id="rId722"/>
    <hyperlink ref="B1192" r:id="rId723"/>
    <hyperlink ref="B1193" r:id="rId724"/>
    <hyperlink ref="B1194" r:id="rId725"/>
    <hyperlink ref="B1195" r:id="rId726"/>
    <hyperlink ref="B1196" r:id="rId727"/>
    <hyperlink ref="B1197" r:id="rId728"/>
    <hyperlink ref="B1198" r:id="rId729"/>
    <hyperlink ref="B1199" r:id="rId730"/>
    <hyperlink ref="B1200" r:id="rId731"/>
    <hyperlink ref="B1201" r:id="rId732"/>
    <hyperlink ref="B1202" r:id="rId733"/>
    <hyperlink ref="B1203" r:id="rId734"/>
    <hyperlink ref="B1204" r:id="rId735"/>
    <hyperlink ref="B1205" r:id="rId736"/>
    <hyperlink ref="B1206" r:id="rId737"/>
    <hyperlink ref="B1207" r:id="rId738"/>
    <hyperlink ref="B1208" r:id="rId739"/>
    <hyperlink ref="B1209" r:id="rId740"/>
    <hyperlink ref="B1210" r:id="rId741"/>
    <hyperlink ref="B1211" r:id="rId742"/>
    <hyperlink ref="B1212" r:id="rId743"/>
    <hyperlink ref="B1213" r:id="rId744"/>
    <hyperlink ref="B1214" r:id="rId745"/>
    <hyperlink ref="B1215" r:id="rId746"/>
    <hyperlink ref="B1216" r:id="rId747"/>
    <hyperlink ref="B1217" r:id="rId748"/>
    <hyperlink ref="B1218" r:id="rId749"/>
    <hyperlink ref="B1219" r:id="rId750"/>
    <hyperlink ref="B1220" r:id="rId751"/>
    <hyperlink ref="B1221" r:id="rId752"/>
    <hyperlink ref="B1222" r:id="rId753"/>
    <hyperlink ref="B1223" r:id="rId754"/>
    <hyperlink ref="B1224" r:id="rId755"/>
    <hyperlink ref="B1225" r:id="rId756"/>
    <hyperlink ref="B1226" r:id="rId757"/>
    <hyperlink ref="B1227" r:id="rId758"/>
    <hyperlink ref="B1228" r:id="rId759"/>
    <hyperlink ref="B1229" r:id="rId760"/>
    <hyperlink ref="B1230" r:id="rId761"/>
    <hyperlink ref="B1231" r:id="rId762"/>
    <hyperlink ref="B1232" r:id="rId763"/>
    <hyperlink ref="B1233" r:id="rId764"/>
    <hyperlink ref="B1234" r:id="rId765"/>
    <hyperlink ref="B1235" r:id="rId766"/>
    <hyperlink ref="B1236" r:id="rId767"/>
    <hyperlink ref="B1237" r:id="rId768"/>
    <hyperlink ref="B1238" r:id="rId769"/>
    <hyperlink ref="B1239" r:id="rId770"/>
    <hyperlink ref="B1240" r:id="rId771"/>
    <hyperlink ref="B1241" r:id="rId772"/>
    <hyperlink ref="B1242" r:id="rId773"/>
    <hyperlink ref="B1243" r:id="rId774"/>
    <hyperlink ref="B1245" r:id="rId775"/>
    <hyperlink ref="B1246" r:id="rId776"/>
    <hyperlink ref="B1247" r:id="rId777"/>
    <hyperlink ref="B1248" r:id="rId778"/>
    <hyperlink ref="B1249" r:id="rId779"/>
    <hyperlink ref="B1250" r:id="rId780"/>
    <hyperlink ref="B1251" r:id="rId781"/>
    <hyperlink ref="B1252" r:id="rId782"/>
    <hyperlink ref="B1253" r:id="rId783"/>
    <hyperlink ref="B1254" r:id="rId784"/>
    <hyperlink ref="B1255" r:id="rId785"/>
    <hyperlink ref="B1256" r:id="rId786"/>
    <hyperlink ref="B1257" r:id="rId787"/>
    <hyperlink ref="B1258" r:id="rId788"/>
    <hyperlink ref="B1259" r:id="rId789"/>
    <hyperlink ref="B1260" r:id="rId790"/>
    <hyperlink ref="B1261" r:id="rId791"/>
    <hyperlink ref="B1262" r:id="rId792"/>
    <hyperlink ref="B1263" r:id="rId793"/>
    <hyperlink ref="B1264" r:id="rId794"/>
    <hyperlink ref="B1265" r:id="rId795"/>
    <hyperlink ref="B1266" r:id="rId796"/>
    <hyperlink ref="B1267" r:id="rId797"/>
    <hyperlink ref="B1268" r:id="rId798"/>
    <hyperlink ref="B1269" r:id="rId799"/>
    <hyperlink ref="B1270" r:id="rId800"/>
    <hyperlink ref="B1271" r:id="rId801"/>
    <hyperlink ref="B1272" r:id="rId802"/>
    <hyperlink ref="B1273" r:id="rId803"/>
    <hyperlink ref="B1274" r:id="rId804"/>
    <hyperlink ref="B1275" r:id="rId805"/>
    <hyperlink ref="B1276" r:id="rId806"/>
    <hyperlink ref="B1277" r:id="rId807"/>
    <hyperlink ref="B1278" r:id="rId808"/>
    <hyperlink ref="B1279" r:id="rId809"/>
    <hyperlink ref="B1280" r:id="rId810"/>
    <hyperlink ref="B1281" r:id="rId811"/>
    <hyperlink ref="B1282" r:id="rId812"/>
    <hyperlink ref="B1283" r:id="rId813"/>
    <hyperlink ref="B1284" r:id="rId814"/>
    <hyperlink ref="B1285" r:id="rId815"/>
    <hyperlink ref="B1286" r:id="rId816"/>
    <hyperlink ref="B1287" r:id="rId817"/>
    <hyperlink ref="B1288" r:id="rId818"/>
    <hyperlink ref="B1289" r:id="rId819"/>
    <hyperlink ref="B1290" r:id="rId820"/>
    <hyperlink ref="B1291" r:id="rId821"/>
    <hyperlink ref="B1292" r:id="rId822"/>
    <hyperlink ref="B1293" r:id="rId823"/>
    <hyperlink ref="B1294" r:id="rId824"/>
    <hyperlink ref="B1295" r:id="rId825"/>
    <hyperlink ref="B1296" r:id="rId826"/>
    <hyperlink ref="B1297" r:id="rId827"/>
    <hyperlink ref="B1298" r:id="rId828"/>
    <hyperlink ref="B1299" r:id="rId829"/>
    <hyperlink ref="B1300" r:id="rId830"/>
    <hyperlink ref="B1301" r:id="rId831"/>
    <hyperlink ref="B1302" r:id="rId832"/>
    <hyperlink ref="B1303" r:id="rId833"/>
    <hyperlink ref="B1304" r:id="rId834"/>
    <hyperlink ref="B1306" r:id="rId835"/>
    <hyperlink ref="B1307" r:id="rId836"/>
    <hyperlink ref="B1308" r:id="rId837"/>
    <hyperlink ref="B1309" r:id="rId838"/>
    <hyperlink ref="B1310" r:id="rId839"/>
    <hyperlink ref="B1311" r:id="rId840"/>
    <hyperlink ref="B1312" r:id="rId841"/>
    <hyperlink ref="B1313" r:id="rId842"/>
    <hyperlink ref="B1314" r:id="rId843"/>
    <hyperlink ref="B1315" r:id="rId844"/>
    <hyperlink ref="B1316" r:id="rId845"/>
    <hyperlink ref="B1317" r:id="rId846"/>
    <hyperlink ref="B1318" r:id="rId847"/>
    <hyperlink ref="B1319" r:id="rId848"/>
    <hyperlink ref="B1320" r:id="rId849"/>
    <hyperlink ref="B1321" r:id="rId850"/>
    <hyperlink ref="B1322" r:id="rId851"/>
    <hyperlink ref="B1323" r:id="rId852"/>
    <hyperlink ref="B1324" r:id="rId853"/>
    <hyperlink ref="B1326" r:id="rId854"/>
    <hyperlink ref="B1327" r:id="rId855"/>
    <hyperlink ref="B1329" r:id="rId856"/>
    <hyperlink ref="B1330" r:id="rId857"/>
    <hyperlink ref="B1331" r:id="rId858"/>
    <hyperlink ref="B1332" r:id="rId859"/>
    <hyperlink ref="B1333" r:id="rId860"/>
    <hyperlink ref="B1334" r:id="rId861"/>
    <hyperlink ref="B1335" r:id="rId862"/>
    <hyperlink ref="B1336" r:id="rId863"/>
    <hyperlink ref="B1337" r:id="rId864"/>
    <hyperlink ref="B1397" r:id="rId865"/>
    <hyperlink ref="B1398" r:id="rId866"/>
    <hyperlink ref="B1399" r:id="rId867"/>
    <hyperlink ref="B1401" r:id="rId868"/>
    <hyperlink ref="B1402" r:id="rId869"/>
    <hyperlink ref="B1403" r:id="rId870"/>
    <hyperlink ref="B1404" r:id="rId871"/>
    <hyperlink ref="B1405" r:id="rId872"/>
    <hyperlink ref="B1406" r:id="rId873"/>
    <hyperlink ref="B1407" r:id="rId874"/>
    <hyperlink ref="B1408" r:id="rId875"/>
    <hyperlink ref="B1409" r:id="rId876"/>
    <hyperlink ref="B1410" r:id="rId877"/>
    <hyperlink ref="B1411" r:id="rId878"/>
    <hyperlink ref="B1412" r:id="rId879"/>
    <hyperlink ref="B1413" r:id="rId880"/>
    <hyperlink ref="B1497" r:id="rId881"/>
    <hyperlink ref="B1499" r:id="rId882"/>
    <hyperlink ref="B1513" r:id="rId883"/>
    <hyperlink ref="B1751" r:id="rId884"/>
    <hyperlink ref="B1752" r:id="rId885"/>
    <hyperlink ref="B1753" r:id="rId886"/>
    <hyperlink ref="B1754" r:id="rId887"/>
    <hyperlink ref="B1755" r:id="rId888"/>
    <hyperlink ref="B1756" r:id="rId889"/>
    <hyperlink ref="B1757" r:id="rId890"/>
    <hyperlink ref="B1758" r:id="rId891"/>
    <hyperlink ref="B1759" r:id="rId892"/>
    <hyperlink ref="B1760" r:id="rId893"/>
    <hyperlink ref="B1761" r:id="rId894"/>
    <hyperlink ref="B1762" r:id="rId895"/>
    <hyperlink ref="B1763" r:id="rId896"/>
    <hyperlink ref="B1764" r:id="rId897"/>
    <hyperlink ref="B1765" r:id="rId898"/>
    <hyperlink ref="B1766" r:id="rId899"/>
    <hyperlink ref="B1767" r:id="rId900"/>
    <hyperlink ref="B1768" r:id="rId901"/>
    <hyperlink ref="B1769" r:id="rId902"/>
    <hyperlink ref="B1770" r:id="rId903"/>
    <hyperlink ref="B1771" r:id="rId904"/>
    <hyperlink ref="B1772" r:id="rId905"/>
    <hyperlink ref="B1773" r:id="rId906"/>
    <hyperlink ref="B1774" r:id="rId907"/>
    <hyperlink ref="B1775" r:id="rId908"/>
    <hyperlink ref="B1776" r:id="rId909"/>
    <hyperlink ref="B1777" r:id="rId910"/>
    <hyperlink ref="B1778" r:id="rId911"/>
    <hyperlink ref="B1779" r:id="rId912"/>
    <hyperlink ref="B1780" r:id="rId913"/>
    <hyperlink ref="B1781" r:id="rId914"/>
    <hyperlink ref="B1782" r:id="rId915"/>
    <hyperlink ref="B1783" r:id="rId916"/>
    <hyperlink ref="B1784" r:id="rId917"/>
    <hyperlink ref="B1785" r:id="rId918"/>
    <hyperlink ref="B1786" r:id="rId919"/>
    <hyperlink ref="B1787" r:id="rId920"/>
    <hyperlink ref="B1788" r:id="rId921"/>
    <hyperlink ref="B1789" r:id="rId922"/>
    <hyperlink ref="B1790" r:id="rId923"/>
    <hyperlink ref="B1791" r:id="rId924"/>
    <hyperlink ref="B1792" r:id="rId925"/>
    <hyperlink ref="B1793" r:id="rId926"/>
    <hyperlink ref="B1794" r:id="rId927"/>
    <hyperlink ref="B1795" r:id="rId928"/>
    <hyperlink ref="B1796" r:id="rId929"/>
    <hyperlink ref="B1797" r:id="rId930"/>
    <hyperlink ref="B1798" r:id="rId931"/>
    <hyperlink ref="B1799" r:id="rId932"/>
    <hyperlink ref="B1801" r:id="rId933"/>
    <hyperlink ref="B1802" r:id="rId934"/>
    <hyperlink ref="B1803" r:id="rId935"/>
    <hyperlink ref="B1804" r:id="rId936"/>
    <hyperlink ref="B1805" r:id="rId937"/>
    <hyperlink ref="B1806" r:id="rId938"/>
    <hyperlink ref="B1807" r:id="rId939"/>
    <hyperlink ref="B1808" r:id="rId940"/>
    <hyperlink ref="B1809" r:id="rId941"/>
    <hyperlink ref="B1810" r:id="rId942"/>
    <hyperlink ref="B1811" r:id="rId943"/>
    <hyperlink ref="B1812" r:id="rId944"/>
    <hyperlink ref="B1813" r:id="rId945"/>
    <hyperlink ref="B1814" r:id="rId946"/>
    <hyperlink ref="B1815" r:id="rId947"/>
    <hyperlink ref="B1816" r:id="rId948"/>
    <hyperlink ref="B1820" r:id="rId949"/>
    <hyperlink ref="B1822" r:id="rId950"/>
    <hyperlink ref="B1823" r:id="rId951"/>
    <hyperlink ref="B1824" r:id="rId952"/>
    <hyperlink ref="B1825" r:id="rId953"/>
    <hyperlink ref="B1826" r:id="rId954"/>
    <hyperlink ref="B1827" r:id="rId955"/>
    <hyperlink ref="B1828" r:id="rId956"/>
    <hyperlink ref="B1829" r:id="rId957"/>
    <hyperlink ref="B1830" r:id="rId958"/>
    <hyperlink ref="B1831" r:id="rId959"/>
    <hyperlink ref="B1832" r:id="rId960"/>
    <hyperlink ref="B1833" r:id="rId961"/>
    <hyperlink ref="B1834" r:id="rId962"/>
    <hyperlink ref="B1835" r:id="rId963"/>
    <hyperlink ref="B1836" r:id="rId964"/>
    <hyperlink ref="B1837" r:id="rId965"/>
    <hyperlink ref="B1838" r:id="rId966"/>
    <hyperlink ref="B1839" r:id="rId967"/>
    <hyperlink ref="B1840" r:id="rId968"/>
    <hyperlink ref="B1841" r:id="rId969"/>
    <hyperlink ref="B1842" r:id="rId970"/>
    <hyperlink ref="B1843" r:id="rId971"/>
    <hyperlink ref="B1844" r:id="rId972"/>
    <hyperlink ref="B1845" r:id="rId973"/>
    <hyperlink ref="B1846" r:id="rId974"/>
    <hyperlink ref="B1847" r:id="rId975"/>
    <hyperlink ref="B1848" r:id="rId976"/>
    <hyperlink ref="B1849" r:id="rId977"/>
    <hyperlink ref="B1850" r:id="rId978"/>
    <hyperlink ref="B1851" r:id="rId979"/>
    <hyperlink ref="B1852" r:id="rId980"/>
    <hyperlink ref="B1853" r:id="rId981"/>
    <hyperlink ref="B1854" r:id="rId982"/>
    <hyperlink ref="B1855" r:id="rId983"/>
    <hyperlink ref="B1856" r:id="rId984"/>
    <hyperlink ref="B1858" r:id="rId985"/>
    <hyperlink ref="B1859" r:id="rId986"/>
    <hyperlink ref="B1860" r:id="rId987"/>
    <hyperlink ref="B1861" r:id="rId988"/>
    <hyperlink ref="B1862" r:id="rId989"/>
    <hyperlink ref="B1863" r:id="rId990"/>
    <hyperlink ref="B1864" r:id="rId991"/>
    <hyperlink ref="B1865" r:id="rId992"/>
    <hyperlink ref="B1866" r:id="rId993"/>
    <hyperlink ref="B1867" r:id="rId994"/>
    <hyperlink ref="B1868" r:id="rId995"/>
    <hyperlink ref="B1869" r:id="rId996"/>
    <hyperlink ref="B1870" r:id="rId997"/>
    <hyperlink ref="B1872" r:id="rId998"/>
    <hyperlink ref="B1873" r:id="rId999"/>
    <hyperlink ref="B1874" r:id="rId1000"/>
    <hyperlink ref="B1876" r:id="rId1001"/>
    <hyperlink ref="B1877" r:id="rId1002"/>
    <hyperlink ref="B1879" r:id="rId1003"/>
    <hyperlink ref="B1880" r:id="rId1004"/>
    <hyperlink ref="B1881" r:id="rId1005"/>
    <hyperlink ref="B1883" r:id="rId1006"/>
    <hyperlink ref="B1884" r:id="rId1007"/>
    <hyperlink ref="B1885" r:id="rId1008"/>
    <hyperlink ref="B1886" r:id="rId1009"/>
    <hyperlink ref="B1887" r:id="rId1010"/>
    <hyperlink ref="B1888" r:id="rId1011"/>
    <hyperlink ref="B1891" r:id="rId1012"/>
    <hyperlink ref="B1892" r:id="rId1013"/>
    <hyperlink ref="B1894" r:id="rId1014"/>
    <hyperlink ref="B1895" r:id="rId1015"/>
    <hyperlink ref="B1896" r:id="rId1016"/>
    <hyperlink ref="B1897" r:id="rId1017"/>
    <hyperlink ref="B1898" r:id="rId1018"/>
    <hyperlink ref="B1899" r:id="rId1019"/>
    <hyperlink ref="B1900" r:id="rId1020"/>
    <hyperlink ref="B1901" r:id="rId1021"/>
    <hyperlink ref="B1902" r:id="rId1022"/>
    <hyperlink ref="B1903" r:id="rId1023"/>
    <hyperlink ref="B1904" r:id="rId1024"/>
    <hyperlink ref="B1905" r:id="rId1025"/>
    <hyperlink ref="B1906" r:id="rId1026"/>
    <hyperlink ref="B1907" r:id="rId1027"/>
    <hyperlink ref="B1908" r:id="rId1028"/>
    <hyperlink ref="B1909" r:id="rId1029"/>
    <hyperlink ref="B1910" r:id="rId1030"/>
    <hyperlink ref="B1911" r:id="rId1031"/>
    <hyperlink ref="B1912" r:id="rId1032"/>
    <hyperlink ref="B1913" r:id="rId1033"/>
    <hyperlink ref="B1914" r:id="rId1034"/>
    <hyperlink ref="B1915" r:id="rId1035"/>
    <hyperlink ref="B1916" r:id="rId1036"/>
    <hyperlink ref="B1917" r:id="rId1037"/>
    <hyperlink ref="B1918" r:id="rId1038"/>
    <hyperlink ref="B1919" r:id="rId1039"/>
    <hyperlink ref="B1920" r:id="rId1040"/>
    <hyperlink ref="B1925" r:id="rId1041"/>
    <hyperlink ref="B1927" r:id="rId1042"/>
    <hyperlink ref="B1928" r:id="rId1043"/>
    <hyperlink ref="B1929" r:id="rId1044"/>
    <hyperlink ref="B1930" r:id="rId1045"/>
    <hyperlink ref="B1931" r:id="rId1046"/>
    <hyperlink ref="B1932" r:id="rId1047"/>
    <hyperlink ref="B1933" r:id="rId1048"/>
    <hyperlink ref="B1935" r:id="rId1049"/>
    <hyperlink ref="B1936" r:id="rId1050"/>
    <hyperlink ref="B1937" r:id="rId1051"/>
    <hyperlink ref="B1938" r:id="rId1052"/>
    <hyperlink ref="B1939" r:id="rId1053"/>
    <hyperlink ref="B1940" r:id="rId1054"/>
    <hyperlink ref="B1941" r:id="rId1055"/>
    <hyperlink ref="B1942" r:id="rId1056"/>
    <hyperlink ref="B1943" r:id="rId1057"/>
    <hyperlink ref="B1944" r:id="rId1058"/>
    <hyperlink ref="B1945" r:id="rId1059"/>
    <hyperlink ref="B1946" r:id="rId1060"/>
    <hyperlink ref="B1947" r:id="rId1061"/>
    <hyperlink ref="B1948" r:id="rId1062"/>
    <hyperlink ref="B1949" r:id="rId1063"/>
    <hyperlink ref="B1950" r:id="rId1064"/>
    <hyperlink ref="B1951" r:id="rId1065"/>
    <hyperlink ref="B1952" r:id="rId1066"/>
    <hyperlink ref="B1953" r:id="rId1067"/>
    <hyperlink ref="B1954" r:id="rId1068"/>
    <hyperlink ref="B1955" r:id="rId1069"/>
    <hyperlink ref="B1956" r:id="rId1070"/>
    <hyperlink ref="B1957" r:id="rId1071"/>
    <hyperlink ref="B1958" r:id="rId1072"/>
    <hyperlink ref="B1959" r:id="rId1073"/>
    <hyperlink ref="B1960" r:id="rId1074"/>
    <hyperlink ref="B1961" r:id="rId1075"/>
    <hyperlink ref="B1962" r:id="rId1076"/>
    <hyperlink ref="B1963" r:id="rId1077"/>
    <hyperlink ref="B1964" r:id="rId1078"/>
    <hyperlink ref="B1965" r:id="rId1079"/>
    <hyperlink ref="B1966" r:id="rId1080"/>
    <hyperlink ref="B1967" r:id="rId1081"/>
    <hyperlink ref="B1968" r:id="rId1082"/>
    <hyperlink ref="B1969" r:id="rId1083"/>
    <hyperlink ref="B1970" r:id="rId1084"/>
    <hyperlink ref="B1971" r:id="rId1085"/>
    <hyperlink ref="B1972" r:id="rId1086"/>
    <hyperlink ref="B1973" r:id="rId1087"/>
    <hyperlink ref="B1975" r:id="rId1088"/>
    <hyperlink ref="B1977" r:id="rId1089"/>
    <hyperlink ref="B1978" r:id="rId1090"/>
    <hyperlink ref="B1979" r:id="rId1091"/>
    <hyperlink ref="B1980" r:id="rId1092"/>
    <hyperlink ref="B1981" r:id="rId1093"/>
    <hyperlink ref="B1982" r:id="rId1094"/>
    <hyperlink ref="B1983" r:id="rId1095"/>
    <hyperlink ref="B1984" r:id="rId1096"/>
    <hyperlink ref="B1985" r:id="rId1097"/>
    <hyperlink ref="B1987" r:id="rId1098"/>
    <hyperlink ref="B1988" r:id="rId1099"/>
    <hyperlink ref="B1989" r:id="rId1100"/>
    <hyperlink ref="B1990" r:id="rId1101"/>
    <hyperlink ref="B1991" r:id="rId1102"/>
    <hyperlink ref="B1992" r:id="rId1103"/>
    <hyperlink ref="B1993" r:id="rId1104"/>
    <hyperlink ref="B1994" r:id="rId1105"/>
    <hyperlink ref="B1995" r:id="rId1106"/>
    <hyperlink ref="B1996" r:id="rId1107"/>
    <hyperlink ref="B1997" r:id="rId1108"/>
    <hyperlink ref="B1998" r:id="rId1109"/>
    <hyperlink ref="B1999" r:id="rId1110"/>
    <hyperlink ref="B2000" r:id="rId1111"/>
    <hyperlink ref="B2001" r:id="rId1112"/>
    <hyperlink ref="B2002" r:id="rId1113"/>
    <hyperlink ref="B2003" r:id="rId1114"/>
    <hyperlink ref="B2004" r:id="rId1115"/>
    <hyperlink ref="B2005" r:id="rId1116"/>
    <hyperlink ref="B2006" r:id="rId1117"/>
    <hyperlink ref="B2007" r:id="rId1118"/>
    <hyperlink ref="B2008" r:id="rId1119"/>
    <hyperlink ref="B2009" r:id="rId1120"/>
    <hyperlink ref="B2012" r:id="rId1121"/>
    <hyperlink ref="B2013" r:id="rId1122"/>
    <hyperlink ref="B2014" r:id="rId1123"/>
    <hyperlink ref="B2015" r:id="rId1124"/>
    <hyperlink ref="B2016" r:id="rId1125"/>
    <hyperlink ref="B2017" r:id="rId1126"/>
    <hyperlink ref="B2018" r:id="rId1127"/>
    <hyperlink ref="B2019" r:id="rId1128"/>
    <hyperlink ref="B2020" r:id="rId1129"/>
    <hyperlink ref="B2021" r:id="rId1130"/>
    <hyperlink ref="B2022" r:id="rId1131"/>
    <hyperlink ref="B2023" r:id="rId1132"/>
    <hyperlink ref="B2024" r:id="rId1133"/>
    <hyperlink ref="B2025" r:id="rId1134"/>
    <hyperlink ref="B2026" r:id="rId1135"/>
    <hyperlink ref="B2027" r:id="rId1136"/>
    <hyperlink ref="B2028" r:id="rId1137"/>
    <hyperlink ref="B2029" r:id="rId1138"/>
    <hyperlink ref="B2030" r:id="rId1139"/>
    <hyperlink ref="B2031" r:id="rId1140"/>
    <hyperlink ref="B2032" r:id="rId1141"/>
    <hyperlink ref="B2033" r:id="rId1142"/>
    <hyperlink ref="B2034" r:id="rId1143"/>
    <hyperlink ref="B2037" r:id="rId1144"/>
    <hyperlink ref="B2039" r:id="rId1145"/>
    <hyperlink ref="B2040" r:id="rId1146"/>
    <hyperlink ref="B2041" r:id="rId1147"/>
    <hyperlink ref="B2042" r:id="rId1148"/>
    <hyperlink ref="B2043" r:id="rId1149"/>
    <hyperlink ref="B2044" r:id="rId1150"/>
    <hyperlink ref="B2045" r:id="rId1151"/>
    <hyperlink ref="B2048" r:id="rId1152"/>
    <hyperlink ref="B2049" r:id="rId1153"/>
    <hyperlink ref="B2050" r:id="rId1154"/>
    <hyperlink ref="B2051" r:id="rId1155"/>
    <hyperlink ref="B2052" r:id="rId1156"/>
    <hyperlink ref="B2053" r:id="rId1157"/>
    <hyperlink ref="B2054" r:id="rId1158"/>
    <hyperlink ref="B2055" r:id="rId1159"/>
    <hyperlink ref="B2056" r:id="rId1160"/>
    <hyperlink ref="B2060" r:id="rId1161"/>
    <hyperlink ref="B2061" r:id="rId1162"/>
    <hyperlink ref="B2062" r:id="rId1163"/>
    <hyperlink ref="B2063" r:id="rId1164"/>
    <hyperlink ref="B2064" r:id="rId1165"/>
    <hyperlink ref="B2065" r:id="rId1166"/>
    <hyperlink ref="B2066" r:id="rId1167"/>
    <hyperlink ref="B2071" r:id="rId1168"/>
    <hyperlink ref="B2072" r:id="rId1169"/>
    <hyperlink ref="B2073" r:id="rId1170"/>
    <hyperlink ref="B2074" r:id="rId1171"/>
    <hyperlink ref="B2075" r:id="rId1172"/>
    <hyperlink ref="B2077" r:id="rId1173"/>
    <hyperlink ref="B2078" r:id="rId1174"/>
    <hyperlink ref="B2079" r:id="rId1175"/>
    <hyperlink ref="B2080" r:id="rId1176"/>
    <hyperlink ref="B2081" r:id="rId1177"/>
    <hyperlink ref="B2132" r:id="rId1178"/>
    <hyperlink ref="B2133" r:id="rId1179"/>
    <hyperlink ref="B2134" r:id="rId1180"/>
    <hyperlink ref="B2135" r:id="rId1181"/>
    <hyperlink ref="B2136" r:id="rId1182"/>
    <hyperlink ref="B2137" r:id="rId1183"/>
    <hyperlink ref="B2138" r:id="rId1184"/>
    <hyperlink ref="B2139" r:id="rId1185"/>
    <hyperlink ref="B2150" r:id="rId1186"/>
    <hyperlink ref="B2151" r:id="rId1187"/>
    <hyperlink ref="B2152" r:id="rId1188"/>
    <hyperlink ref="B2154" r:id="rId1189"/>
    <hyperlink ref="B2155" r:id="rId1190"/>
    <hyperlink ref="B2156" r:id="rId1191"/>
    <hyperlink ref="B2157" r:id="rId1192"/>
    <hyperlink ref="B2158" r:id="rId1193"/>
    <hyperlink ref="B2159" r:id="rId1194"/>
    <hyperlink ref="B2160" r:id="rId1195"/>
    <hyperlink ref="B2161" r:id="rId1196"/>
    <hyperlink ref="B2162" r:id="rId1197"/>
    <hyperlink ref="B2163" r:id="rId1198"/>
    <hyperlink ref="B2164" r:id="rId1199"/>
    <hyperlink ref="B2165" r:id="rId1200"/>
    <hyperlink ref="B2166" r:id="rId1201"/>
    <hyperlink ref="B2167" r:id="rId1202"/>
    <hyperlink ref="B2168" r:id="rId1203"/>
    <hyperlink ref="B2169" r:id="rId1204"/>
    <hyperlink ref="B2170" r:id="rId1205"/>
    <hyperlink ref="B2171" r:id="rId1206"/>
    <hyperlink ref="B2172" r:id="rId1207"/>
    <hyperlink ref="B2173" r:id="rId1208"/>
    <hyperlink ref="B2174" r:id="rId1209"/>
    <hyperlink ref="B2175" r:id="rId1210"/>
    <hyperlink ref="B2179" r:id="rId1211"/>
    <hyperlink ref="B2181" r:id="rId1212"/>
    <hyperlink ref="B2182" r:id="rId1213"/>
    <hyperlink ref="B2183" r:id="rId1214"/>
    <hyperlink ref="B2184" r:id="rId1215"/>
    <hyperlink ref="B2185" r:id="rId1216"/>
    <hyperlink ref="B2186" r:id="rId1217"/>
    <hyperlink ref="B2187" r:id="rId1218"/>
    <hyperlink ref="B2188" r:id="rId1219"/>
    <hyperlink ref="B2189" r:id="rId1220"/>
    <hyperlink ref="B2190" r:id="rId1221"/>
    <hyperlink ref="B2191" r:id="rId1222"/>
    <hyperlink ref="B2192" r:id="rId1223"/>
    <hyperlink ref="B2193" r:id="rId1224"/>
    <hyperlink ref="B2194" r:id="rId1225"/>
    <hyperlink ref="B2195" r:id="rId1226"/>
    <hyperlink ref="B2197" r:id="rId1227"/>
    <hyperlink ref="B2198" r:id="rId1228"/>
    <hyperlink ref="B2199" r:id="rId1229"/>
    <hyperlink ref="B2200" r:id="rId1230"/>
    <hyperlink ref="B2201" r:id="rId1231"/>
    <hyperlink ref="B2202" r:id="rId1232"/>
    <hyperlink ref="B2203" r:id="rId1233"/>
    <hyperlink ref="B2204" r:id="rId1234"/>
    <hyperlink ref="B2205" r:id="rId1235"/>
    <hyperlink ref="B2206" r:id="rId1236"/>
    <hyperlink ref="B2207" r:id="rId1237"/>
    <hyperlink ref="B2208" r:id="rId1238"/>
    <hyperlink ref="B2209" r:id="rId1239"/>
    <hyperlink ref="B2210" r:id="rId1240"/>
    <hyperlink ref="B2211" r:id="rId1241"/>
    <hyperlink ref="B2212" r:id="rId1242"/>
    <hyperlink ref="B2213" r:id="rId1243"/>
    <hyperlink ref="B2216" r:id="rId1244"/>
    <hyperlink ref="B2217" r:id="rId1245"/>
    <hyperlink ref="B2218" r:id="rId1246"/>
    <hyperlink ref="B2219" r:id="rId1247"/>
    <hyperlink ref="B2220" r:id="rId1248"/>
    <hyperlink ref="B2223" r:id="rId1249"/>
    <hyperlink ref="B2224" r:id="rId1250"/>
    <hyperlink ref="B2225" r:id="rId1251"/>
    <hyperlink ref="B2226" r:id="rId1252"/>
    <hyperlink ref="B2227" r:id="rId1253"/>
    <hyperlink ref="B2228" r:id="rId1254"/>
    <hyperlink ref="B2230" r:id="rId1255"/>
    <hyperlink ref="B2231" r:id="rId1256"/>
    <hyperlink ref="B2232" r:id="rId1257"/>
    <hyperlink ref="B2233" r:id="rId1258"/>
    <hyperlink ref="B2234" r:id="rId1259"/>
    <hyperlink ref="B2235" r:id="rId1260"/>
    <hyperlink ref="B2236" r:id="rId1261"/>
    <hyperlink ref="B2237" r:id="rId1262"/>
    <hyperlink ref="B2238" r:id="rId1263"/>
    <hyperlink ref="B2239" r:id="rId1264"/>
    <hyperlink ref="B2242" r:id="rId1265"/>
    <hyperlink ref="B2245" r:id="rId1266"/>
    <hyperlink ref="B2246" r:id="rId1267"/>
    <hyperlink ref="B2247" r:id="rId1268"/>
    <hyperlink ref="B2248" r:id="rId1269"/>
    <hyperlink ref="B2249" r:id="rId1270"/>
    <hyperlink ref="B2250" r:id="rId1271"/>
    <hyperlink ref="B2251" r:id="rId1272"/>
    <hyperlink ref="B2252" r:id="rId1273"/>
    <hyperlink ref="B2253" r:id="rId1274"/>
    <hyperlink ref="B2255" r:id="rId1275"/>
    <hyperlink ref="B2257" r:id="rId1276"/>
    <hyperlink ref="B2258" r:id="rId1277"/>
    <hyperlink ref="B2260" r:id="rId1278"/>
    <hyperlink ref="B2264" r:id="rId1279"/>
    <hyperlink ref="B2265" r:id="rId1280"/>
    <hyperlink ref="B2266" r:id="rId1281"/>
    <hyperlink ref="B2267" r:id="rId1282"/>
    <hyperlink ref="B2268" r:id="rId1283"/>
    <hyperlink ref="B2269" r:id="rId1284"/>
    <hyperlink ref="B2270" r:id="rId1285"/>
    <hyperlink ref="B2271" r:id="rId1286"/>
    <hyperlink ref="B2272" r:id="rId1287"/>
    <hyperlink ref="B2274" r:id="rId1288"/>
    <hyperlink ref="B2275" r:id="rId1289"/>
    <hyperlink ref="B2276" r:id="rId1290"/>
    <hyperlink ref="B2279" r:id="rId1291"/>
    <hyperlink ref="B2284" r:id="rId1292"/>
    <hyperlink ref="B2285" r:id="rId1293"/>
    <hyperlink ref="B2286" r:id="rId1294"/>
    <hyperlink ref="B2287" r:id="rId1295"/>
    <hyperlink ref="B2288" r:id="rId1296"/>
    <hyperlink ref="B2289" r:id="rId1297"/>
    <hyperlink ref="B2290" r:id="rId1298"/>
    <hyperlink ref="B2291" r:id="rId1299"/>
    <hyperlink ref="B2292" r:id="rId1300"/>
    <hyperlink ref="B2293" r:id="rId1301"/>
    <hyperlink ref="B2295" r:id="rId1302"/>
    <hyperlink ref="B2296" r:id="rId1303"/>
    <hyperlink ref="B2297" r:id="rId1304"/>
    <hyperlink ref="B2298" r:id="rId1305"/>
    <hyperlink ref="B2300" r:id="rId1306"/>
    <hyperlink ref="B2301" r:id="rId1307"/>
    <hyperlink ref="B2302" r:id="rId1308"/>
    <hyperlink ref="B2303" r:id="rId1309"/>
    <hyperlink ref="B2304" r:id="rId1310"/>
    <hyperlink ref="B2305" r:id="rId1311"/>
    <hyperlink ref="B2306" r:id="rId1312"/>
    <hyperlink ref="B2307" r:id="rId1313"/>
    <hyperlink ref="B2308" r:id="rId1314"/>
    <hyperlink ref="B2309" r:id="rId1315"/>
    <hyperlink ref="B2310" r:id="rId1316"/>
    <hyperlink ref="B2311" r:id="rId1317"/>
    <hyperlink ref="B2312" r:id="rId1318"/>
    <hyperlink ref="B2313" r:id="rId1319"/>
    <hyperlink ref="B2314" r:id="rId1320"/>
    <hyperlink ref="B2315" r:id="rId1321"/>
    <hyperlink ref="B2316" r:id="rId1322"/>
    <hyperlink ref="B2317" r:id="rId1323"/>
    <hyperlink ref="B2318" r:id="rId1324"/>
    <hyperlink ref="B2319" r:id="rId1325"/>
    <hyperlink ref="B2321" r:id="rId1326"/>
    <hyperlink ref="B2322" r:id="rId1327"/>
    <hyperlink ref="B2325" r:id="rId1328"/>
    <hyperlink ref="B2327" r:id="rId1329"/>
    <hyperlink ref="B2331" r:id="rId1330"/>
    <hyperlink ref="B2332" r:id="rId1331"/>
    <hyperlink ref="B2334" r:id="rId1332"/>
    <hyperlink ref="B2335" r:id="rId1333"/>
    <hyperlink ref="B2336" r:id="rId1334"/>
    <hyperlink ref="B2337" r:id="rId1335"/>
    <hyperlink ref="B2338" r:id="rId1336"/>
    <hyperlink ref="B2339" r:id="rId1337"/>
    <hyperlink ref="B2340" r:id="rId1338"/>
    <hyperlink ref="B2342" r:id="rId1339"/>
    <hyperlink ref="B2343" r:id="rId1340"/>
    <hyperlink ref="B2344" r:id="rId1341"/>
    <hyperlink ref="B2345" r:id="rId1342"/>
    <hyperlink ref="B2346" r:id="rId1343"/>
    <hyperlink ref="B2347" r:id="rId1344"/>
    <hyperlink ref="B2348" r:id="rId1345"/>
    <hyperlink ref="B2349" r:id="rId1346"/>
    <hyperlink ref="B2350" r:id="rId1347"/>
    <hyperlink ref="B2351" r:id="rId1348"/>
    <hyperlink ref="B2352" r:id="rId1349"/>
    <hyperlink ref="B2353" r:id="rId1350"/>
    <hyperlink ref="B2354" r:id="rId1351"/>
    <hyperlink ref="B2355" r:id="rId1352"/>
    <hyperlink ref="B2356" r:id="rId1353"/>
    <hyperlink ref="B2357" r:id="rId1354"/>
    <hyperlink ref="B2358" r:id="rId1355"/>
    <hyperlink ref="B2359" r:id="rId1356"/>
    <hyperlink ref="B2360" r:id="rId1357"/>
    <hyperlink ref="B2361" r:id="rId1358"/>
    <hyperlink ref="B2362" r:id="rId1359"/>
    <hyperlink ref="B2363" r:id="rId1360"/>
    <hyperlink ref="B2364" r:id="rId1361"/>
    <hyperlink ref="B2366" r:id="rId1362"/>
    <hyperlink ref="B2417" r:id="rId1363"/>
    <hyperlink ref="B2418" r:id="rId1364"/>
    <hyperlink ref="B2421" r:id="rId1365"/>
    <hyperlink ref="B2422" r:id="rId1366"/>
    <hyperlink ref="B2439" r:id="rId1367"/>
    <hyperlink ref="B2507" r:id="rId1368"/>
    <hyperlink ref="B2533" r:id="rId1369"/>
    <hyperlink ref="B2539" r:id="rId1370"/>
    <hyperlink ref="B2540" r:id="rId1371"/>
    <hyperlink ref="B2576" r:id="rId1372"/>
    <hyperlink ref="B2589" r:id="rId1373"/>
    <hyperlink ref="B2604" r:id="rId1374"/>
    <hyperlink ref="B2605" r:id="rId1375"/>
    <hyperlink ref="B2606" r:id="rId1376"/>
    <hyperlink ref="B2617" r:id="rId1377"/>
    <hyperlink ref="B2648" r:id="rId1378"/>
    <hyperlink ref="B2656" r:id="rId1379"/>
    <hyperlink ref="B2657" r:id="rId1380"/>
    <hyperlink ref="B2658" r:id="rId1381"/>
    <hyperlink ref="B2659" r:id="rId1382"/>
    <hyperlink ref="B2660" r:id="rId1383"/>
    <hyperlink ref="B2670" r:id="rId1384"/>
    <hyperlink ref="B2671" r:id="rId1385"/>
    <hyperlink ref="B2672" r:id="rId1386"/>
    <hyperlink ref="B2699" r:id="rId1387"/>
    <hyperlink ref="B2718" r:id="rId1388"/>
    <hyperlink ref="B2720" r:id="rId1389"/>
    <hyperlink ref="B2721" r:id="rId1390"/>
    <hyperlink ref="B2724" r:id="rId1391"/>
    <hyperlink ref="B2726" r:id="rId1392"/>
    <hyperlink ref="B2727" r:id="rId1393"/>
    <hyperlink ref="B2729" r:id="rId1394"/>
    <hyperlink ref="B2730" r:id="rId1395"/>
    <hyperlink ref="B2731" r:id="rId1396"/>
    <hyperlink ref="B2732" r:id="rId1397"/>
    <hyperlink ref="B2733" r:id="rId1398"/>
    <hyperlink ref="B2734" r:id="rId1399"/>
    <hyperlink ref="B2735" r:id="rId1400"/>
    <hyperlink ref="B2736" r:id="rId1401"/>
    <hyperlink ref="B2737" r:id="rId1402"/>
    <hyperlink ref="B2738" r:id="rId1403"/>
    <hyperlink ref="B2742" r:id="rId1404"/>
    <hyperlink ref="B2746" r:id="rId1405"/>
    <hyperlink ref="B2751" r:id="rId1406"/>
    <hyperlink ref="B2754" r:id="rId1407"/>
    <hyperlink ref="B2755" r:id="rId1408"/>
    <hyperlink ref="B2756" r:id="rId1409"/>
    <hyperlink ref="B2757" r:id="rId1410"/>
    <hyperlink ref="B2758" r:id="rId1411"/>
    <hyperlink ref="B2759" r:id="rId1412"/>
    <hyperlink ref="B2760" r:id="rId1413"/>
    <hyperlink ref="B2761" r:id="rId1414"/>
    <hyperlink ref="B2762" r:id="rId1415"/>
    <hyperlink ref="B2765" r:id="rId1416"/>
    <hyperlink ref="B2766" r:id="rId1417"/>
    <hyperlink ref="B2767" r:id="rId1418"/>
    <hyperlink ref="B2768" r:id="rId1419"/>
    <hyperlink ref="B2774" r:id="rId1420"/>
    <hyperlink ref="B2783" r:id="rId1421"/>
    <hyperlink ref="B2785" r:id="rId1422"/>
    <hyperlink ref="B2786" r:id="rId1423"/>
    <hyperlink ref="B2800" r:id="rId1424"/>
    <hyperlink ref="B2803" r:id="rId1425"/>
    <hyperlink ref="B2804" r:id="rId1426"/>
    <hyperlink ref="B2807" r:id="rId1427"/>
    <hyperlink ref="B2808" r:id="rId1428"/>
    <hyperlink ref="B2809" r:id="rId1429"/>
    <hyperlink ref="B2810" r:id="rId1430"/>
    <hyperlink ref="B2811" r:id="rId1431"/>
    <hyperlink ref="B2812" r:id="rId1432"/>
    <hyperlink ref="B2813" r:id="rId1433"/>
    <hyperlink ref="B2814" r:id="rId1434"/>
    <hyperlink ref="B2815" r:id="rId1435"/>
    <hyperlink ref="B2816" r:id="rId1436"/>
    <hyperlink ref="B2834" r:id="rId1437"/>
    <hyperlink ref="B2838" r:id="rId1438"/>
    <hyperlink ref="B2839" r:id="rId1439"/>
    <hyperlink ref="B2841" r:id="rId1440"/>
    <hyperlink ref="B2854" r:id="rId1441"/>
    <hyperlink ref="B2855" r:id="rId1442"/>
    <hyperlink ref="B2856" r:id="rId1443"/>
    <hyperlink ref="B2857" r:id="rId1444"/>
    <hyperlink ref="B2858" r:id="rId1445"/>
    <hyperlink ref="B2859" r:id="rId1446"/>
    <hyperlink ref="B2861" r:id="rId1447"/>
    <hyperlink ref="B2862" r:id="rId1448"/>
    <hyperlink ref="B2868" r:id="rId1449"/>
    <hyperlink ref="B2869" r:id="rId1450"/>
    <hyperlink ref="B2870" r:id="rId1451"/>
    <hyperlink ref="B2871" r:id="rId1452"/>
    <hyperlink ref="B2872" r:id="rId1453"/>
    <hyperlink ref="B2873" r:id="rId1454"/>
    <hyperlink ref="B2874" r:id="rId1455"/>
    <hyperlink ref="B2875" r:id="rId1456"/>
    <hyperlink ref="B2878" r:id="rId1457"/>
    <hyperlink ref="B2879" r:id="rId1458"/>
    <hyperlink ref="B2880" r:id="rId1459"/>
    <hyperlink ref="B2881" r:id="rId1460"/>
    <hyperlink ref="B2882" r:id="rId1461"/>
    <hyperlink ref="B2883" r:id="rId1462"/>
    <hyperlink ref="B2884" r:id="rId1463"/>
    <hyperlink ref="B2885" r:id="rId1464"/>
    <hyperlink ref="B2886" r:id="rId1465"/>
    <hyperlink ref="B2887" r:id="rId1466"/>
    <hyperlink ref="B2888" r:id="rId1467"/>
    <hyperlink ref="B2889" r:id="rId1468"/>
    <hyperlink ref="B2890" r:id="rId1469"/>
    <hyperlink ref="B2891" r:id="rId1470"/>
    <hyperlink ref="B2892" r:id="rId1471"/>
    <hyperlink ref="B2893" r:id="rId1472"/>
    <hyperlink ref="B2894" r:id="rId1473"/>
    <hyperlink ref="B2895" r:id="rId1474"/>
    <hyperlink ref="B2896" r:id="rId1475"/>
    <hyperlink ref="B2897" r:id="rId1476"/>
    <hyperlink ref="B2899" r:id="rId1477"/>
    <hyperlink ref="B2900" r:id="rId1478"/>
    <hyperlink ref="B2907" r:id="rId1479"/>
    <hyperlink ref="B2908" r:id="rId1480"/>
    <hyperlink ref="B2909" r:id="rId1481"/>
    <hyperlink ref="B2910" r:id="rId1482"/>
    <hyperlink ref="B2911" r:id="rId1483"/>
    <hyperlink ref="B2912" r:id="rId1484"/>
    <hyperlink ref="B2913" r:id="rId1485"/>
    <hyperlink ref="B2914" r:id="rId1486"/>
    <hyperlink ref="B2915" r:id="rId1487"/>
    <hyperlink ref="B2916" r:id="rId1488"/>
    <hyperlink ref="B2917" r:id="rId1489"/>
    <hyperlink ref="B2918" r:id="rId1490"/>
    <hyperlink ref="B2919" r:id="rId1491"/>
    <hyperlink ref="B2920" r:id="rId1492"/>
    <hyperlink ref="B2925" r:id="rId1493"/>
    <hyperlink ref="B2926" r:id="rId1494"/>
    <hyperlink ref="B2927" r:id="rId1495"/>
    <hyperlink ref="B2928" r:id="rId1496"/>
    <hyperlink ref="B2929" r:id="rId1497"/>
    <hyperlink ref="B2930" r:id="rId1498"/>
    <hyperlink ref="B2931" r:id="rId1499"/>
    <hyperlink ref="B2932" r:id="rId1500"/>
    <hyperlink ref="B2933" r:id="rId1501"/>
    <hyperlink ref="B2934" r:id="rId1502"/>
    <hyperlink ref="B2935" r:id="rId1503"/>
    <hyperlink ref="B2936" r:id="rId1504"/>
    <hyperlink ref="B2937" r:id="rId1505"/>
    <hyperlink ref="B2943" r:id="rId1506"/>
    <hyperlink ref="B2944" r:id="rId1507"/>
    <hyperlink ref="B2945" r:id="rId1508"/>
    <hyperlink ref="B2946" r:id="rId1509"/>
    <hyperlink ref="B2947" r:id="rId1510"/>
    <hyperlink ref="B2948" r:id="rId1511"/>
    <hyperlink ref="B2949" r:id="rId1512"/>
    <hyperlink ref="B2950" r:id="rId1513"/>
    <hyperlink ref="B2951" r:id="rId1514"/>
    <hyperlink ref="B2952" r:id="rId1515"/>
    <hyperlink ref="B2955" r:id="rId1516"/>
    <hyperlink ref="B2956" r:id="rId1517"/>
    <hyperlink ref="B2957" r:id="rId1518"/>
    <hyperlink ref="B2975" r:id="rId1519"/>
    <hyperlink ref="B2976" r:id="rId1520"/>
    <hyperlink ref="B2977" r:id="rId1521"/>
    <hyperlink ref="B2978" r:id="rId1522"/>
    <hyperlink ref="B2979" r:id="rId1523"/>
    <hyperlink ref="B2980" r:id="rId1524"/>
    <hyperlink ref="B2981" r:id="rId1525"/>
    <hyperlink ref="B2984" r:id="rId1526"/>
    <hyperlink ref="B2985" r:id="rId1527"/>
    <hyperlink ref="B2986" r:id="rId1528"/>
    <hyperlink ref="B2987" r:id="rId1529"/>
    <hyperlink ref="B2989" r:id="rId1530"/>
    <hyperlink ref="B2990" r:id="rId1531"/>
    <hyperlink ref="B2991" r:id="rId1532"/>
    <hyperlink ref="B2992" r:id="rId1533"/>
    <hyperlink ref="B2993" r:id="rId1534"/>
    <hyperlink ref="B2994" r:id="rId1535"/>
    <hyperlink ref="B2995" r:id="rId1536"/>
    <hyperlink ref="B2996" r:id="rId1537"/>
    <hyperlink ref="B2997" r:id="rId1538"/>
    <hyperlink ref="B2998" r:id="rId1539"/>
    <hyperlink ref="B3003" r:id="rId1540"/>
    <hyperlink ref="B3004" r:id="rId1541"/>
    <hyperlink ref="B3005" r:id="rId1542"/>
    <hyperlink ref="B3006" r:id="rId1543"/>
    <hyperlink ref="B3007" r:id="rId1544"/>
    <hyperlink ref="B3008" r:id="rId1545"/>
    <hyperlink ref="B3009" r:id="rId1546"/>
    <hyperlink ref="B3043" r:id="rId1547"/>
    <hyperlink ref="B3044" r:id="rId1548"/>
    <hyperlink ref="B3045" r:id="rId1549"/>
    <hyperlink ref="B3046" r:id="rId1550"/>
    <hyperlink ref="B3047" r:id="rId1551"/>
    <hyperlink ref="B3049" r:id="rId1552"/>
    <hyperlink ref="B3050" r:id="rId1553"/>
    <hyperlink ref="B3051" r:id="rId1554"/>
    <hyperlink ref="B3052" r:id="rId1555"/>
    <hyperlink ref="B3053" r:id="rId1556"/>
    <hyperlink ref="B3054" r:id="rId1557"/>
    <hyperlink ref="B3055" r:id="rId1558"/>
    <hyperlink ref="B3056" r:id="rId1559"/>
    <hyperlink ref="B3057" r:id="rId1560"/>
    <hyperlink ref="B3058" r:id="rId1561"/>
    <hyperlink ref="B3059" r:id="rId1562"/>
    <hyperlink ref="B3060" r:id="rId1563"/>
    <hyperlink ref="B3061" r:id="rId1564"/>
    <hyperlink ref="B3062" r:id="rId1565"/>
    <hyperlink ref="B3063" r:id="rId1566"/>
    <hyperlink ref="B3064" r:id="rId1567"/>
    <hyperlink ref="B3065" r:id="rId1568"/>
    <hyperlink ref="B3066" r:id="rId1569"/>
    <hyperlink ref="B3067" r:id="rId1570"/>
    <hyperlink ref="B3068" r:id="rId1571"/>
    <hyperlink ref="B3069" r:id="rId1572"/>
    <hyperlink ref="B3070" r:id="rId1573"/>
    <hyperlink ref="B3071" r:id="rId1574"/>
    <hyperlink ref="B3072" r:id="rId1575"/>
    <hyperlink ref="B3073" r:id="rId1576"/>
    <hyperlink ref="B3074" r:id="rId1577"/>
    <hyperlink ref="B3075" r:id="rId1578"/>
    <hyperlink ref="B3076" r:id="rId1579"/>
    <hyperlink ref="B3077" r:id="rId1580"/>
    <hyperlink ref="B3078" r:id="rId1581"/>
    <hyperlink ref="B3079" r:id="rId1582"/>
    <hyperlink ref="B3080" r:id="rId1583"/>
    <hyperlink ref="B3081" r:id="rId1584"/>
    <hyperlink ref="B3082" r:id="rId1585"/>
    <hyperlink ref="B3083" r:id="rId1586"/>
    <hyperlink ref="B3084" r:id="rId1587"/>
    <hyperlink ref="B3085" r:id="rId1588"/>
    <hyperlink ref="B3086" r:id="rId1589"/>
    <hyperlink ref="B3087" r:id="rId1590"/>
    <hyperlink ref="B3088" r:id="rId1591"/>
    <hyperlink ref="B3089" r:id="rId1592"/>
    <hyperlink ref="B3090" r:id="rId1593"/>
    <hyperlink ref="B3091" r:id="rId1594"/>
    <hyperlink ref="B3092" r:id="rId1595"/>
    <hyperlink ref="B3093" r:id="rId1596"/>
    <hyperlink ref="B3094" r:id="rId1597"/>
    <hyperlink ref="B3095" r:id="rId1598"/>
    <hyperlink ref="B3096" r:id="rId1599"/>
    <hyperlink ref="B3097" r:id="rId1600"/>
    <hyperlink ref="B3098" r:id="rId1601"/>
    <hyperlink ref="B3099" r:id="rId1602"/>
    <hyperlink ref="B3100" r:id="rId1603"/>
    <hyperlink ref="B3101" r:id="rId1604"/>
    <hyperlink ref="B3102" r:id="rId1605"/>
    <hyperlink ref="B3104" r:id="rId1606"/>
    <hyperlink ref="B3105" r:id="rId1607"/>
    <hyperlink ref="B3106" r:id="rId1608"/>
    <hyperlink ref="B3107" r:id="rId1609"/>
    <hyperlink ref="B3108" r:id="rId1610"/>
    <hyperlink ref="B3109" r:id="rId1611"/>
    <hyperlink ref="B3110" r:id="rId1612"/>
    <hyperlink ref="B3111" r:id="rId1613"/>
    <hyperlink ref="B3112" r:id="rId1614"/>
    <hyperlink ref="B3113" r:id="rId1615"/>
    <hyperlink ref="B3114" r:id="rId1616"/>
    <hyperlink ref="B3115" r:id="rId1617"/>
    <hyperlink ref="B3116" r:id="rId1618"/>
    <hyperlink ref="B3117" r:id="rId1619"/>
    <hyperlink ref="B3118" r:id="rId1620"/>
    <hyperlink ref="B3119" r:id="rId1621"/>
    <hyperlink ref="B3120" r:id="rId1622"/>
    <hyperlink ref="B3121" r:id="rId1623"/>
    <hyperlink ref="B3122" r:id="rId1624"/>
    <hyperlink ref="B3123" r:id="rId1625"/>
    <hyperlink ref="B3124" r:id="rId1626"/>
    <hyperlink ref="B3125" r:id="rId1627"/>
    <hyperlink ref="B3126" r:id="rId1628"/>
    <hyperlink ref="B3127" r:id="rId1629"/>
    <hyperlink ref="B3128" r:id="rId1630"/>
    <hyperlink ref="B3129" r:id="rId1631"/>
    <hyperlink ref="B3130" r:id="rId1632"/>
    <hyperlink ref="B3131" r:id="rId1633"/>
    <hyperlink ref="B3132" r:id="rId1634"/>
    <hyperlink ref="B3133" r:id="rId1635"/>
    <hyperlink ref="B3134" r:id="rId1636"/>
    <hyperlink ref="B3135" r:id="rId1637"/>
    <hyperlink ref="B3137" r:id="rId1638"/>
    <hyperlink ref="B3138" r:id="rId1639"/>
    <hyperlink ref="B3141" r:id="rId1640"/>
    <hyperlink ref="B3142" r:id="rId1641"/>
    <hyperlink ref="B3143" r:id="rId1642"/>
    <hyperlink ref="B3146" r:id="rId1643"/>
    <hyperlink ref="B3147" r:id="rId1644"/>
    <hyperlink ref="B3148" r:id="rId1645"/>
    <hyperlink ref="B3149" r:id="rId1646"/>
    <hyperlink ref="B3150" r:id="rId1647"/>
    <hyperlink ref="B3151" r:id="rId1648"/>
    <hyperlink ref="B3152" r:id="rId1649"/>
    <hyperlink ref="B3153" r:id="rId1650"/>
    <hyperlink ref="B3154" r:id="rId1651"/>
    <hyperlink ref="B3155" r:id="rId1652"/>
    <hyperlink ref="B3156" r:id="rId1653"/>
    <hyperlink ref="B3157" r:id="rId1654"/>
    <hyperlink ref="B3159" r:id="rId1655"/>
    <hyperlink ref="B3160" r:id="rId1656"/>
    <hyperlink ref="B3161" r:id="rId1657"/>
    <hyperlink ref="B3162" r:id="rId1658"/>
    <hyperlink ref="B3165" r:id="rId1659"/>
    <hyperlink ref="B3167" r:id="rId1660"/>
    <hyperlink ref="B3168" r:id="rId1661"/>
    <hyperlink ref="B3172" r:id="rId1662"/>
    <hyperlink ref="B3173" r:id="rId1663"/>
    <hyperlink ref="B3175" r:id="rId1664"/>
    <hyperlink ref="B3176" r:id="rId1665"/>
    <hyperlink ref="B3177" r:id="rId1666"/>
    <hyperlink ref="B3178" r:id="rId1667"/>
    <hyperlink ref="B3179" r:id="rId1668"/>
    <hyperlink ref="B3180" r:id="rId1669"/>
    <hyperlink ref="B3181" r:id="rId1670"/>
    <hyperlink ref="B3182" r:id="rId1671"/>
    <hyperlink ref="B3183" r:id="rId1672"/>
    <hyperlink ref="B3184" r:id="rId1673"/>
    <hyperlink ref="B3185" r:id="rId1674"/>
    <hyperlink ref="B3186" r:id="rId1675"/>
    <hyperlink ref="B3187" r:id="rId1676"/>
    <hyperlink ref="B3188" r:id="rId1677"/>
    <hyperlink ref="B3189" r:id="rId1678"/>
    <hyperlink ref="B3190" r:id="rId1679"/>
    <hyperlink ref="B3191" r:id="rId1680"/>
    <hyperlink ref="B3192" r:id="rId1681"/>
    <hyperlink ref="B3193" r:id="rId1682"/>
    <hyperlink ref="B3194" r:id="rId1683"/>
    <hyperlink ref="B3195" r:id="rId1684"/>
    <hyperlink ref="B3196" r:id="rId1685"/>
    <hyperlink ref="B3197" r:id="rId1686"/>
    <hyperlink ref="B3198" r:id="rId1687"/>
    <hyperlink ref="B3199" r:id="rId1688"/>
    <hyperlink ref="B3200" r:id="rId1689"/>
    <hyperlink ref="B3201" r:id="rId1690"/>
    <hyperlink ref="B3202" r:id="rId1691"/>
    <hyperlink ref="B3203" r:id="rId1692"/>
    <hyperlink ref="B3204" r:id="rId1693"/>
    <hyperlink ref="B3205" r:id="rId1694"/>
    <hyperlink ref="B3206" r:id="rId1695"/>
    <hyperlink ref="B3207" r:id="rId1696"/>
    <hyperlink ref="B3208" r:id="rId1697"/>
    <hyperlink ref="B3209" r:id="rId1698"/>
    <hyperlink ref="B3210" r:id="rId1699"/>
    <hyperlink ref="B3211" r:id="rId1700"/>
    <hyperlink ref="B3212" r:id="rId1701"/>
    <hyperlink ref="B3213" r:id="rId1702"/>
    <hyperlink ref="B3214" r:id="rId1703"/>
    <hyperlink ref="B3215" r:id="rId1704"/>
    <hyperlink ref="B3217" r:id="rId1705"/>
    <hyperlink ref="B3218" r:id="rId1706"/>
    <hyperlink ref="B3219" r:id="rId1707"/>
    <hyperlink ref="B3220" r:id="rId1708"/>
    <hyperlink ref="B3221" r:id="rId1709"/>
    <hyperlink ref="B3222" r:id="rId1710"/>
    <hyperlink ref="B3225" r:id="rId1711"/>
    <hyperlink ref="B3226" r:id="rId1712"/>
    <hyperlink ref="B3227" r:id="rId1713"/>
    <hyperlink ref="B3228" r:id="rId1714"/>
    <hyperlink ref="B3229" r:id="rId1715"/>
    <hyperlink ref="B3230" r:id="rId1716"/>
    <hyperlink ref="B3231" r:id="rId1717"/>
    <hyperlink ref="B3232" r:id="rId1718"/>
    <hyperlink ref="B3233" r:id="rId1719"/>
    <hyperlink ref="B3236" r:id="rId1720"/>
    <hyperlink ref="B3237" r:id="rId1721"/>
    <hyperlink ref="B3238" r:id="rId1722"/>
    <hyperlink ref="B3239" r:id="rId1723"/>
    <hyperlink ref="B3240" r:id="rId1724"/>
    <hyperlink ref="B3241" r:id="rId1725"/>
    <hyperlink ref="B3242" r:id="rId1726"/>
    <hyperlink ref="B3243" r:id="rId1727"/>
    <hyperlink ref="B3244" r:id="rId1728"/>
    <hyperlink ref="B3246" r:id="rId1729"/>
    <hyperlink ref="B3247" r:id="rId1730"/>
    <hyperlink ref="B3249" r:id="rId1731"/>
    <hyperlink ref="B3250" r:id="rId1732"/>
    <hyperlink ref="B3252" r:id="rId1733"/>
    <hyperlink ref="B3253" r:id="rId1734"/>
    <hyperlink ref="B3254" r:id="rId1735"/>
    <hyperlink ref="B3255" r:id="rId1736"/>
    <hyperlink ref="B3256" r:id="rId1737"/>
    <hyperlink ref="B3257" r:id="rId1738"/>
    <hyperlink ref="B3258" r:id="rId1739"/>
    <hyperlink ref="B3259" r:id="rId1740"/>
    <hyperlink ref="B3260" r:id="rId1741"/>
    <hyperlink ref="B3261" r:id="rId1742"/>
    <hyperlink ref="B3262" r:id="rId1743"/>
    <hyperlink ref="B3263" r:id="rId1744"/>
    <hyperlink ref="B3264" r:id="rId1745"/>
    <hyperlink ref="B3265" r:id="rId1746"/>
    <hyperlink ref="B3266" r:id="rId1747"/>
    <hyperlink ref="B3267" r:id="rId1748"/>
    <hyperlink ref="B3268" r:id="rId1749"/>
    <hyperlink ref="B3269" r:id="rId1750"/>
    <hyperlink ref="B3270" r:id="rId1751"/>
    <hyperlink ref="B3271" r:id="rId1752"/>
    <hyperlink ref="B3272" r:id="rId1753"/>
    <hyperlink ref="B3273" r:id="rId1754"/>
    <hyperlink ref="B3274" r:id="rId1755"/>
    <hyperlink ref="B3275" r:id="rId1756"/>
    <hyperlink ref="B3276" r:id="rId1757"/>
    <hyperlink ref="B3277" r:id="rId1758"/>
    <hyperlink ref="B3278" r:id="rId1759"/>
    <hyperlink ref="B3279" r:id="rId1760"/>
    <hyperlink ref="B3280" r:id="rId1761"/>
    <hyperlink ref="B3281" r:id="rId1762"/>
    <hyperlink ref="B3282" r:id="rId1763"/>
    <hyperlink ref="B3283" r:id="rId1764"/>
    <hyperlink ref="B3284" r:id="rId1765"/>
    <hyperlink ref="B3285" r:id="rId1766"/>
    <hyperlink ref="B3286" r:id="rId1767"/>
    <hyperlink ref="B3287" r:id="rId1768"/>
    <hyperlink ref="B3288" r:id="rId1769"/>
    <hyperlink ref="B3289" r:id="rId1770"/>
    <hyperlink ref="B3290" r:id="rId1771"/>
    <hyperlink ref="B3291" r:id="rId1772"/>
    <hyperlink ref="B3292" r:id="rId1773"/>
    <hyperlink ref="B3293" r:id="rId1774"/>
    <hyperlink ref="B3294" r:id="rId1775"/>
    <hyperlink ref="B3295" r:id="rId1776"/>
    <hyperlink ref="B3296" r:id="rId1777"/>
    <hyperlink ref="B3297" r:id="rId1778"/>
    <hyperlink ref="B3298" r:id="rId1779"/>
    <hyperlink ref="B3299" r:id="rId1780"/>
    <hyperlink ref="B3300" r:id="rId1781"/>
    <hyperlink ref="B3301" r:id="rId1782"/>
    <hyperlink ref="B3302" r:id="rId1783"/>
    <hyperlink ref="B3303" r:id="rId1784"/>
    <hyperlink ref="B3304" r:id="rId1785"/>
    <hyperlink ref="B3305" r:id="rId1786"/>
    <hyperlink ref="B3306" r:id="rId1787"/>
    <hyperlink ref="B3307" r:id="rId1788"/>
    <hyperlink ref="B3308" r:id="rId1789"/>
    <hyperlink ref="B3309" r:id="rId1790"/>
    <hyperlink ref="B3310" r:id="rId1791"/>
    <hyperlink ref="B3311" r:id="rId1792"/>
    <hyperlink ref="B3312" r:id="rId1793"/>
    <hyperlink ref="B3313" r:id="rId1794"/>
    <hyperlink ref="B3314" r:id="rId1795"/>
    <hyperlink ref="B3315" r:id="rId1796"/>
    <hyperlink ref="B3316" r:id="rId1797"/>
    <hyperlink ref="B3317" r:id="rId1798"/>
    <hyperlink ref="B3319" r:id="rId1799"/>
    <hyperlink ref="B3320" r:id="rId1800"/>
    <hyperlink ref="B3321" r:id="rId1801"/>
    <hyperlink ref="B3322" r:id="rId1802"/>
    <hyperlink ref="B3323" r:id="rId1803"/>
    <hyperlink ref="B3324" r:id="rId1804"/>
    <hyperlink ref="B3325" r:id="rId1805"/>
    <hyperlink ref="B3326" r:id="rId1806"/>
    <hyperlink ref="B3327" r:id="rId1807"/>
    <hyperlink ref="B3328" r:id="rId1808"/>
    <hyperlink ref="B3329" r:id="rId1809"/>
    <hyperlink ref="B3330" r:id="rId1810"/>
    <hyperlink ref="B3331" r:id="rId1811"/>
    <hyperlink ref="B3332" r:id="rId1812"/>
    <hyperlink ref="B3333" r:id="rId1813"/>
    <hyperlink ref="B3334" r:id="rId1814"/>
    <hyperlink ref="B3336" r:id="rId1815"/>
    <hyperlink ref="B3337" r:id="rId1816"/>
    <hyperlink ref="B3338" r:id="rId1817"/>
    <hyperlink ref="B3339" r:id="rId1818"/>
    <hyperlink ref="B3340" r:id="rId1819"/>
    <hyperlink ref="B3341" r:id="rId1820"/>
    <hyperlink ref="B3342" r:id="rId1821"/>
    <hyperlink ref="B3343" r:id="rId1822"/>
    <hyperlink ref="B3344" r:id="rId1823"/>
    <hyperlink ref="B3345" r:id="rId1824"/>
    <hyperlink ref="B3346" r:id="rId1825"/>
    <hyperlink ref="B3347" r:id="rId1826"/>
    <hyperlink ref="B3348" r:id="rId1827"/>
    <hyperlink ref="B3349" r:id="rId1828"/>
    <hyperlink ref="B3350" r:id="rId1829"/>
    <hyperlink ref="B3351" r:id="rId1830"/>
    <hyperlink ref="B3352" r:id="rId1831"/>
    <hyperlink ref="B3353" r:id="rId1832"/>
    <hyperlink ref="B3354" r:id="rId1833"/>
    <hyperlink ref="B3355" r:id="rId1834"/>
    <hyperlink ref="B3356" r:id="rId1835"/>
    <hyperlink ref="B3357" r:id="rId1836"/>
    <hyperlink ref="B3358" r:id="rId1837"/>
    <hyperlink ref="B3359" r:id="rId1838"/>
    <hyperlink ref="B3360" r:id="rId1839"/>
    <hyperlink ref="B3361" r:id="rId1840"/>
    <hyperlink ref="B3362" r:id="rId1841"/>
    <hyperlink ref="B3363" r:id="rId1842"/>
    <hyperlink ref="B3364" r:id="rId1843"/>
    <hyperlink ref="B3365" r:id="rId1844"/>
    <hyperlink ref="B3366" r:id="rId1845"/>
    <hyperlink ref="B3367" r:id="rId1846"/>
    <hyperlink ref="B3368" r:id="rId1847"/>
    <hyperlink ref="B3369" r:id="rId1848"/>
    <hyperlink ref="B3370" r:id="rId1849"/>
    <hyperlink ref="B3371" r:id="rId1850"/>
    <hyperlink ref="B3372" r:id="rId1851"/>
    <hyperlink ref="B3373" r:id="rId1852"/>
    <hyperlink ref="B3374" r:id="rId1853"/>
    <hyperlink ref="B3375" r:id="rId1854"/>
    <hyperlink ref="B3376" r:id="rId1855"/>
    <hyperlink ref="B3377" r:id="rId1856"/>
    <hyperlink ref="B3378" r:id="rId1857"/>
    <hyperlink ref="B3379" r:id="rId1858"/>
    <hyperlink ref="B3380" r:id="rId1859"/>
    <hyperlink ref="B3381" r:id="rId1860"/>
    <hyperlink ref="B3382" r:id="rId1861"/>
    <hyperlink ref="B3383" r:id="rId1862"/>
    <hyperlink ref="B3384" r:id="rId1863"/>
    <hyperlink ref="B3385" r:id="rId1864"/>
    <hyperlink ref="B3386" r:id="rId1865"/>
    <hyperlink ref="B3387" r:id="rId1866"/>
    <hyperlink ref="B3388" r:id="rId1867"/>
    <hyperlink ref="B3389" r:id="rId1868"/>
    <hyperlink ref="B3390" r:id="rId1869"/>
    <hyperlink ref="B3391" r:id="rId1870"/>
    <hyperlink ref="B3392" r:id="rId1871"/>
    <hyperlink ref="B3393" r:id="rId1872"/>
    <hyperlink ref="B3394" r:id="rId1873"/>
    <hyperlink ref="B3395" r:id="rId1874"/>
    <hyperlink ref="B3396" r:id="rId1875"/>
    <hyperlink ref="B3397" r:id="rId1876"/>
    <hyperlink ref="B3398" r:id="rId1877"/>
    <hyperlink ref="B3399" r:id="rId1878"/>
    <hyperlink ref="B3400" r:id="rId1879"/>
    <hyperlink ref="B3401" r:id="rId1880"/>
    <hyperlink ref="B3402" r:id="rId1881"/>
    <hyperlink ref="B3403" r:id="rId1882"/>
    <hyperlink ref="B3404" r:id="rId1883"/>
    <hyperlink ref="B3405" r:id="rId1884"/>
    <hyperlink ref="B3406" r:id="rId1885"/>
    <hyperlink ref="B3407" r:id="rId1886"/>
    <hyperlink ref="B3408" r:id="rId1887"/>
    <hyperlink ref="B3409" r:id="rId1888"/>
    <hyperlink ref="B3410" r:id="rId1889"/>
    <hyperlink ref="B3411" r:id="rId1890"/>
    <hyperlink ref="B3412" r:id="rId1891"/>
    <hyperlink ref="B3413" r:id="rId1892"/>
    <hyperlink ref="B3414" r:id="rId1893"/>
    <hyperlink ref="B3415" r:id="rId1894"/>
    <hyperlink ref="B3416" r:id="rId1895"/>
    <hyperlink ref="B3417" r:id="rId1896"/>
    <hyperlink ref="B3418" r:id="rId1897"/>
    <hyperlink ref="B3419" r:id="rId1898"/>
    <hyperlink ref="B3420" r:id="rId1899"/>
    <hyperlink ref="B3421" r:id="rId1900"/>
    <hyperlink ref="B3422" r:id="rId1901"/>
    <hyperlink ref="B3423" r:id="rId1902"/>
    <hyperlink ref="B3424" r:id="rId1903"/>
    <hyperlink ref="B3425" r:id="rId1904"/>
    <hyperlink ref="B3426" r:id="rId1905"/>
    <hyperlink ref="B3427" r:id="rId1906"/>
    <hyperlink ref="B3428" r:id="rId1907"/>
    <hyperlink ref="B3430" r:id="rId1908"/>
    <hyperlink ref="B3431" r:id="rId1909"/>
    <hyperlink ref="B3432" r:id="rId1910"/>
    <hyperlink ref="B3433" r:id="rId1911"/>
    <hyperlink ref="B3434" r:id="rId1912"/>
    <hyperlink ref="B3435" r:id="rId1913"/>
    <hyperlink ref="B3436" r:id="rId1914"/>
    <hyperlink ref="B3437" r:id="rId1915"/>
    <hyperlink ref="B3438" r:id="rId1916"/>
    <hyperlink ref="B3439" r:id="rId1917"/>
    <hyperlink ref="B3440" r:id="rId1918"/>
    <hyperlink ref="B3441" r:id="rId1919"/>
    <hyperlink ref="B3453" r:id="rId1920"/>
    <hyperlink ref="B3454" r:id="rId1921"/>
    <hyperlink ref="B3455" r:id="rId1922"/>
    <hyperlink ref="B3456" r:id="rId1923"/>
    <hyperlink ref="B3457" r:id="rId1924"/>
    <hyperlink ref="B3458" r:id="rId1925"/>
    <hyperlink ref="B3459" r:id="rId1926"/>
    <hyperlink ref="B3460" r:id="rId1927"/>
    <hyperlink ref="B3461" r:id="rId1928"/>
    <hyperlink ref="B3462" r:id="rId1929"/>
    <hyperlink ref="B3463" r:id="rId1930"/>
    <hyperlink ref="B3464" r:id="rId1931"/>
    <hyperlink ref="B3465" r:id="rId1932"/>
    <hyperlink ref="B3466" r:id="rId1933"/>
    <hyperlink ref="B3467" r:id="rId1934"/>
    <hyperlink ref="B3468" r:id="rId1935"/>
    <hyperlink ref="B3469" r:id="rId1936"/>
    <hyperlink ref="B3470" r:id="rId1937"/>
    <hyperlink ref="B3471" r:id="rId1938"/>
    <hyperlink ref="B3472" r:id="rId1939"/>
    <hyperlink ref="B3473" r:id="rId1940"/>
    <hyperlink ref="B3474" r:id="rId1941"/>
    <hyperlink ref="B3475" r:id="rId1942"/>
    <hyperlink ref="B3476" r:id="rId1943"/>
    <hyperlink ref="B3477" r:id="rId1944"/>
    <hyperlink ref="B3478" r:id="rId1945"/>
    <hyperlink ref="B3479" r:id="rId1946"/>
    <hyperlink ref="B3480" r:id="rId1947"/>
    <hyperlink ref="B3481" r:id="rId1948"/>
    <hyperlink ref="B3482" r:id="rId1949"/>
    <hyperlink ref="B3483" r:id="rId1950"/>
    <hyperlink ref="B3484" r:id="rId1951"/>
    <hyperlink ref="B3485" r:id="rId1952"/>
    <hyperlink ref="B3486" r:id="rId1953"/>
    <hyperlink ref="B3487" r:id="rId1954"/>
    <hyperlink ref="B3488" r:id="rId1955"/>
    <hyperlink ref="B3489" r:id="rId1956"/>
    <hyperlink ref="B3490" r:id="rId1957"/>
    <hyperlink ref="B3491" r:id="rId1958"/>
    <hyperlink ref="B3492" r:id="rId1959"/>
    <hyperlink ref="B3493" r:id="rId1960"/>
    <hyperlink ref="B3494" r:id="rId1961"/>
    <hyperlink ref="B3495" r:id="rId1962"/>
    <hyperlink ref="B3496" r:id="rId1963"/>
    <hyperlink ref="B3497" r:id="rId1964"/>
    <hyperlink ref="B3498" r:id="rId1965"/>
    <hyperlink ref="B3499" r:id="rId1966"/>
    <hyperlink ref="B3500" r:id="rId1967"/>
    <hyperlink ref="B3501" r:id="rId1968"/>
    <hyperlink ref="B3502" r:id="rId1969"/>
    <hyperlink ref="B3503" r:id="rId1970"/>
    <hyperlink ref="B3504" r:id="rId1971"/>
    <hyperlink ref="B3505" r:id="rId1972"/>
    <hyperlink ref="B3506" r:id="rId1973"/>
    <hyperlink ref="B3507" r:id="rId1974"/>
    <hyperlink ref="B3508" r:id="rId1975"/>
    <hyperlink ref="B3509" r:id="rId1976"/>
    <hyperlink ref="B3510" r:id="rId1977"/>
    <hyperlink ref="B3511" r:id="rId1978"/>
    <hyperlink ref="B3512" r:id="rId1979"/>
    <hyperlink ref="B3514" r:id="rId1980"/>
    <hyperlink ref="B3515" r:id="rId1981"/>
    <hyperlink ref="B3516" r:id="rId1982"/>
    <hyperlink ref="B3517" r:id="rId1983"/>
    <hyperlink ref="B3518" r:id="rId1984"/>
    <hyperlink ref="B3519" r:id="rId1985"/>
    <hyperlink ref="B3520" r:id="rId1986"/>
    <hyperlink ref="B3521" r:id="rId1987"/>
    <hyperlink ref="B3522" r:id="rId1988"/>
    <hyperlink ref="B3523" r:id="rId1989"/>
    <hyperlink ref="B3524" r:id="rId1990"/>
    <hyperlink ref="B3525" r:id="rId1991"/>
    <hyperlink ref="B3526" r:id="rId1992"/>
    <hyperlink ref="B3527" r:id="rId1993"/>
    <hyperlink ref="B3528" r:id="rId1994"/>
    <hyperlink ref="B3529" r:id="rId1995"/>
    <hyperlink ref="B3530" r:id="rId1996"/>
    <hyperlink ref="B3531" r:id="rId1997"/>
    <hyperlink ref="B3532" r:id="rId1998"/>
    <hyperlink ref="B3533" r:id="rId1999"/>
    <hyperlink ref="B3534" r:id="rId2000"/>
    <hyperlink ref="B3535" r:id="rId2001"/>
    <hyperlink ref="B3536" r:id="rId2002"/>
    <hyperlink ref="B3537" r:id="rId2003"/>
    <hyperlink ref="B3538" r:id="rId2004"/>
    <hyperlink ref="B3539" r:id="rId2005"/>
    <hyperlink ref="B3540" r:id="rId2006"/>
    <hyperlink ref="B3541" r:id="rId2007"/>
    <hyperlink ref="B3542" r:id="rId2008"/>
    <hyperlink ref="B3543" r:id="rId2009"/>
    <hyperlink ref="B3544" r:id="rId2010"/>
    <hyperlink ref="B3545" r:id="rId2011"/>
    <hyperlink ref="B3546" r:id="rId2012"/>
    <hyperlink ref="B3547" r:id="rId2013"/>
    <hyperlink ref="B3548" r:id="rId2014"/>
    <hyperlink ref="B3550" r:id="rId2015"/>
    <hyperlink ref="B3551" r:id="rId2016"/>
    <hyperlink ref="B3552" r:id="rId2017"/>
    <hyperlink ref="B3553" r:id="rId2018"/>
    <hyperlink ref="B3554" r:id="rId2019"/>
    <hyperlink ref="B3555" r:id="rId2020"/>
    <hyperlink ref="B3556" r:id="rId2021"/>
    <hyperlink ref="B3557" r:id="rId2022"/>
    <hyperlink ref="B3558" r:id="rId2023"/>
    <hyperlink ref="B3559" r:id="rId2024"/>
    <hyperlink ref="B3561" r:id="rId2025"/>
    <hyperlink ref="B3562" r:id="rId2026"/>
    <hyperlink ref="B3563" r:id="rId2027"/>
    <hyperlink ref="B3564" r:id="rId2028"/>
    <hyperlink ref="B3565" r:id="rId2029"/>
    <hyperlink ref="B3566" r:id="rId2030"/>
    <hyperlink ref="B3567" r:id="rId2031"/>
    <hyperlink ref="B3568" r:id="rId2032"/>
    <hyperlink ref="B3569" r:id="rId2033"/>
    <hyperlink ref="B3570" r:id="rId2034"/>
    <hyperlink ref="B3571" r:id="rId2035"/>
    <hyperlink ref="B3572" r:id="rId2036"/>
    <hyperlink ref="B3574" r:id="rId2037"/>
    <hyperlink ref="B3575" r:id="rId2038"/>
    <hyperlink ref="B3576" r:id="rId2039"/>
    <hyperlink ref="B3577" r:id="rId2040"/>
    <hyperlink ref="B3578" r:id="rId2041"/>
    <hyperlink ref="B3579" r:id="rId2042"/>
    <hyperlink ref="B3580" r:id="rId2043"/>
    <hyperlink ref="B3581" r:id="rId2044"/>
    <hyperlink ref="B3582" r:id="rId2045"/>
    <hyperlink ref="B3583" r:id="rId2046"/>
    <hyperlink ref="B3584" r:id="rId2047"/>
    <hyperlink ref="B3585" r:id="rId2048"/>
    <hyperlink ref="B3586" r:id="rId2049"/>
    <hyperlink ref="B3587" r:id="rId2050"/>
    <hyperlink ref="B3588" r:id="rId2051"/>
    <hyperlink ref="B3589" r:id="rId2052"/>
    <hyperlink ref="B3590" r:id="rId2053"/>
    <hyperlink ref="B3591" r:id="rId2054"/>
    <hyperlink ref="B3592" r:id="rId2055"/>
    <hyperlink ref="B3593" r:id="rId2056"/>
    <hyperlink ref="B3594" r:id="rId2057"/>
    <hyperlink ref="B3595" r:id="rId2058"/>
    <hyperlink ref="B3596" r:id="rId2059"/>
    <hyperlink ref="B3597" r:id="rId2060"/>
    <hyperlink ref="B3598" r:id="rId2061"/>
    <hyperlink ref="B3599" r:id="rId2062"/>
    <hyperlink ref="B3600" r:id="rId2063"/>
    <hyperlink ref="B3603" r:id="rId2064"/>
    <hyperlink ref="B3604" r:id="rId2065"/>
    <hyperlink ref="B3605" r:id="rId2066"/>
    <hyperlink ref="B3606" r:id="rId2067"/>
    <hyperlink ref="B3610" r:id="rId2068"/>
    <hyperlink ref="B3611" r:id="rId2069"/>
    <hyperlink ref="B3612" r:id="rId2070"/>
    <hyperlink ref="B3613" r:id="rId2071"/>
    <hyperlink ref="B3614" r:id="rId2072"/>
    <hyperlink ref="B3615" r:id="rId2073"/>
    <hyperlink ref="B3616" r:id="rId2074"/>
    <hyperlink ref="B3617" r:id="rId2075"/>
    <hyperlink ref="B3618" r:id="rId2076"/>
    <hyperlink ref="B3619" r:id="rId2077"/>
    <hyperlink ref="B3620" r:id="rId2078"/>
    <hyperlink ref="B3621" r:id="rId2079"/>
    <hyperlink ref="B3622" r:id="rId2080"/>
    <hyperlink ref="B3623" r:id="rId2081"/>
    <hyperlink ref="B3624" r:id="rId2082"/>
    <hyperlink ref="B3625" r:id="rId2083"/>
    <hyperlink ref="B3627" r:id="rId2084"/>
    <hyperlink ref="B3632" r:id="rId2085"/>
    <hyperlink ref="B3633" r:id="rId2086"/>
    <hyperlink ref="B3639" r:id="rId2087"/>
    <hyperlink ref="B3640" r:id="rId2088"/>
    <hyperlink ref="B3641" r:id="rId2089"/>
    <hyperlink ref="B3642" r:id="rId2090"/>
    <hyperlink ref="B3643" r:id="rId2091"/>
    <hyperlink ref="B3644" r:id="rId2092"/>
    <hyperlink ref="B3645" r:id="rId2093"/>
    <hyperlink ref="B3646" r:id="rId2094"/>
    <hyperlink ref="B3675" r:id="rId2095"/>
    <hyperlink ref="B3676" r:id="rId2096"/>
    <hyperlink ref="B3677" r:id="rId2097"/>
    <hyperlink ref="B3678" r:id="rId2098"/>
    <hyperlink ref="B3679" r:id="rId2099"/>
    <hyperlink ref="B3726" r:id="rId2100"/>
    <hyperlink ref="B3727" r:id="rId2101"/>
    <hyperlink ref="B3728" r:id="rId2102"/>
    <hyperlink ref="B3729" r:id="rId2103"/>
    <hyperlink ref="B3730" r:id="rId2104"/>
    <hyperlink ref="B3731" r:id="rId2105"/>
    <hyperlink ref="B3732" r:id="rId2106"/>
    <hyperlink ref="B3733" r:id="rId2107"/>
    <hyperlink ref="B3734" r:id="rId2108"/>
    <hyperlink ref="B3735" r:id="rId2109"/>
    <hyperlink ref="B3736" r:id="rId2110"/>
    <hyperlink ref="B3737" r:id="rId2111"/>
    <hyperlink ref="B3738" r:id="rId2112"/>
    <hyperlink ref="B3739" r:id="rId2113"/>
    <hyperlink ref="B3740" r:id="rId2114"/>
    <hyperlink ref="B3741" r:id="rId2115"/>
    <hyperlink ref="B3742" r:id="rId2116"/>
    <hyperlink ref="B3743" r:id="rId2117"/>
    <hyperlink ref="B3780" r:id="rId2118"/>
    <hyperlink ref="B3781" r:id="rId2119"/>
    <hyperlink ref="B3782" r:id="rId2120"/>
    <hyperlink ref="B3783" r:id="rId2121"/>
    <hyperlink ref="B3784" r:id="rId2122"/>
    <hyperlink ref="B3785" r:id="rId2123"/>
    <hyperlink ref="B3786" r:id="rId2124"/>
    <hyperlink ref="B3787" r:id="rId2125"/>
    <hyperlink ref="B3788" r:id="rId2126"/>
    <hyperlink ref="B3789" r:id="rId2127"/>
    <hyperlink ref="B3790" r:id="rId2128"/>
    <hyperlink ref="B3791" r:id="rId2129"/>
    <hyperlink ref="B3792" r:id="rId2130"/>
    <hyperlink ref="B3793" r:id="rId2131"/>
    <hyperlink ref="B3794" r:id="rId2132"/>
    <hyperlink ref="B3795" r:id="rId2133"/>
    <hyperlink ref="B3796" r:id="rId2134"/>
    <hyperlink ref="B3797" r:id="rId2135"/>
    <hyperlink ref="B3800" r:id="rId2136"/>
    <hyperlink ref="B3801" r:id="rId2137"/>
    <hyperlink ref="B3802" r:id="rId2138"/>
    <hyperlink ref="B3803" r:id="rId2139"/>
    <hyperlink ref="B3804" r:id="rId2140"/>
    <hyperlink ref="B3805" r:id="rId2141"/>
    <hyperlink ref="B3806" r:id="rId2142"/>
    <hyperlink ref="B3811" r:id="rId2143"/>
    <hyperlink ref="B3812" r:id="rId2144"/>
    <hyperlink ref="B3813" r:id="rId2145"/>
    <hyperlink ref="B3814" r:id="rId2146"/>
    <hyperlink ref="B3815" r:id="rId2147"/>
    <hyperlink ref="B3816" r:id="rId2148"/>
    <hyperlink ref="B3817" r:id="rId2149"/>
    <hyperlink ref="B3818" r:id="rId2150"/>
    <hyperlink ref="B3819" r:id="rId2151"/>
    <hyperlink ref="B3820" r:id="rId2152"/>
    <hyperlink ref="B3821" r:id="rId2153"/>
    <hyperlink ref="B3822" r:id="rId2154"/>
    <hyperlink ref="B3823" r:id="rId2155"/>
    <hyperlink ref="B3824" r:id="rId2156"/>
    <hyperlink ref="B3825" r:id="rId2157"/>
    <hyperlink ref="B3826" r:id="rId2158"/>
    <hyperlink ref="B3827" r:id="rId2159"/>
    <hyperlink ref="B3845" r:id="rId2160"/>
    <hyperlink ref="B3846" r:id="rId2161"/>
    <hyperlink ref="B3848" r:id="rId2162"/>
    <hyperlink ref="B3849" r:id="rId2163"/>
    <hyperlink ref="B3851" r:id="rId2164"/>
    <hyperlink ref="B3852" r:id="rId2165"/>
    <hyperlink ref="B3853" r:id="rId2166"/>
    <hyperlink ref="B3854" r:id="rId2167"/>
    <hyperlink ref="B3855" r:id="rId2168"/>
    <hyperlink ref="B3856" r:id="rId2169"/>
    <hyperlink ref="B3857" r:id="rId2170"/>
    <hyperlink ref="B3858" r:id="rId2171"/>
    <hyperlink ref="B3859" r:id="rId2172"/>
    <hyperlink ref="B3860" r:id="rId2173"/>
    <hyperlink ref="B3861" r:id="rId2174"/>
    <hyperlink ref="B3862" r:id="rId2175"/>
    <hyperlink ref="B3863" r:id="rId2176"/>
    <hyperlink ref="B3864" r:id="rId2177"/>
    <hyperlink ref="B3865" r:id="rId2178"/>
    <hyperlink ref="B3866" r:id="rId2179"/>
    <hyperlink ref="B3867" r:id="rId2180"/>
    <hyperlink ref="B3868" r:id="rId2181"/>
    <hyperlink ref="B3869" r:id="rId2182"/>
    <hyperlink ref="B3870" r:id="rId2183"/>
    <hyperlink ref="B3871" r:id="rId2184"/>
    <hyperlink ref="B3872" r:id="rId2185"/>
    <hyperlink ref="B3873" r:id="rId2186"/>
    <hyperlink ref="B3874" r:id="rId2187"/>
    <hyperlink ref="B3875" r:id="rId2188"/>
    <hyperlink ref="B3876" r:id="rId2189"/>
    <hyperlink ref="B3877" r:id="rId2190"/>
    <hyperlink ref="B3878" r:id="rId2191"/>
    <hyperlink ref="B3879" r:id="rId2192"/>
    <hyperlink ref="B3880" r:id="rId2193"/>
    <hyperlink ref="B3881" r:id="rId2194"/>
    <hyperlink ref="B3882" r:id="rId2195"/>
    <hyperlink ref="B3883" r:id="rId2196"/>
    <hyperlink ref="B3884" r:id="rId2197"/>
    <hyperlink ref="B3885" r:id="rId2198"/>
    <hyperlink ref="B3886" r:id="rId2199"/>
    <hyperlink ref="B3887" r:id="rId2200"/>
    <hyperlink ref="B3888" r:id="rId2201"/>
    <hyperlink ref="B3889" r:id="rId2202"/>
    <hyperlink ref="B3890" r:id="rId2203"/>
    <hyperlink ref="B3891" r:id="rId2204"/>
    <hyperlink ref="B3892" r:id="rId2205"/>
    <hyperlink ref="B3893" r:id="rId2206"/>
    <hyperlink ref="B3894" r:id="rId2207"/>
    <hyperlink ref="B3896" r:id="rId2208"/>
    <hyperlink ref="B3897" r:id="rId2209"/>
    <hyperlink ref="B3898" r:id="rId2210"/>
    <hyperlink ref="B3899" r:id="rId2211"/>
    <hyperlink ref="B3900" r:id="rId2212"/>
    <hyperlink ref="B3901" r:id="rId2213"/>
    <hyperlink ref="B3902" r:id="rId2214"/>
    <hyperlink ref="B3903" r:id="rId2215"/>
    <hyperlink ref="B3904" r:id="rId2216"/>
    <hyperlink ref="B3905" r:id="rId2217"/>
    <hyperlink ref="B3906" r:id="rId2218"/>
    <hyperlink ref="B3907" r:id="rId2219"/>
    <hyperlink ref="B3908" r:id="rId2220"/>
    <hyperlink ref="B3909" r:id="rId2221"/>
    <hyperlink ref="B3910" r:id="rId2222"/>
    <hyperlink ref="B3911" r:id="rId2223"/>
    <hyperlink ref="B3912" r:id="rId2224"/>
    <hyperlink ref="B3913" r:id="rId2225"/>
    <hyperlink ref="B3914" r:id="rId2226"/>
    <hyperlink ref="B3915" r:id="rId2227"/>
    <hyperlink ref="B3916" r:id="rId2228"/>
    <hyperlink ref="B3917" r:id="rId2229"/>
    <hyperlink ref="B3918" r:id="rId2230"/>
    <hyperlink ref="B3919" r:id="rId2231"/>
    <hyperlink ref="B3920" r:id="rId2232"/>
    <hyperlink ref="B3921" r:id="rId2233"/>
    <hyperlink ref="B3928" r:id="rId2234"/>
    <hyperlink ref="B3929" r:id="rId2235"/>
    <hyperlink ref="B3930" r:id="rId2236"/>
    <hyperlink ref="B3931" r:id="rId2237"/>
    <hyperlink ref="B3932" r:id="rId2238"/>
    <hyperlink ref="B3933" r:id="rId2239"/>
    <hyperlink ref="B3936" r:id="rId2240"/>
    <hyperlink ref="B3937" r:id="rId2241"/>
    <hyperlink ref="B3938" r:id="rId2242"/>
    <hyperlink ref="B3939" r:id="rId2243"/>
    <hyperlink ref="B3940" r:id="rId2244"/>
    <hyperlink ref="B3941" r:id="rId2245"/>
    <hyperlink ref="B3942" r:id="rId2246"/>
    <hyperlink ref="B3943" r:id="rId2247"/>
    <hyperlink ref="B3944" r:id="rId2248"/>
    <hyperlink ref="B3945" r:id="rId2249"/>
    <hyperlink ref="B3946" r:id="rId2250"/>
    <hyperlink ref="B3947" r:id="rId2251"/>
    <hyperlink ref="B3948" r:id="rId2252"/>
    <hyperlink ref="B3949" r:id="rId2253"/>
    <hyperlink ref="B3950" r:id="rId2254"/>
    <hyperlink ref="B3952" r:id="rId2255"/>
    <hyperlink ref="B3953" r:id="rId2256"/>
    <hyperlink ref="B3954" r:id="rId2257"/>
    <hyperlink ref="B3955" r:id="rId2258"/>
    <hyperlink ref="B3956" r:id="rId2259"/>
    <hyperlink ref="B3957" r:id="rId2260"/>
    <hyperlink ref="B3958" r:id="rId2261"/>
    <hyperlink ref="B3960" r:id="rId2262"/>
    <hyperlink ref="B3961" r:id="rId2263"/>
    <hyperlink ref="B3962" r:id="rId2264"/>
    <hyperlink ref="B3963" r:id="rId2265"/>
    <hyperlink ref="B3964" r:id="rId2266"/>
    <hyperlink ref="B3965" r:id="rId2267"/>
    <hyperlink ref="B3966" r:id="rId2268"/>
    <hyperlink ref="B3968" r:id="rId2269"/>
    <hyperlink ref="B3969" r:id="rId2270"/>
    <hyperlink ref="B3970" r:id="rId2271"/>
    <hyperlink ref="B3971" r:id="rId2272"/>
    <hyperlink ref="B3972" r:id="rId2273"/>
    <hyperlink ref="B3973" r:id="rId2274"/>
    <hyperlink ref="B3974" r:id="rId2275"/>
    <hyperlink ref="B3975" r:id="rId2276"/>
    <hyperlink ref="B3976" r:id="rId2277"/>
    <hyperlink ref="B3977" r:id="rId2278"/>
    <hyperlink ref="B3979" r:id="rId2279"/>
    <hyperlink ref="B3980" r:id="rId2280"/>
    <hyperlink ref="B3981" r:id="rId2281"/>
    <hyperlink ref="B3982" r:id="rId2282"/>
    <hyperlink ref="B3983" r:id="rId2283"/>
    <hyperlink ref="B3984" r:id="rId2284"/>
    <hyperlink ref="B3985" r:id="rId2285"/>
    <hyperlink ref="B3986" r:id="rId2286"/>
    <hyperlink ref="B3987" r:id="rId2287"/>
    <hyperlink ref="B3988" r:id="rId2288"/>
    <hyperlink ref="B3989" r:id="rId2289"/>
    <hyperlink ref="B3990" r:id="rId2290"/>
    <hyperlink ref="B3991" r:id="rId2291"/>
    <hyperlink ref="B3992" r:id="rId2292"/>
    <hyperlink ref="B3993" r:id="rId2293"/>
    <hyperlink ref="B3994" r:id="rId2294"/>
    <hyperlink ref="B3995" r:id="rId2295"/>
    <hyperlink ref="B3996" r:id="rId2296"/>
    <hyperlink ref="B3997" r:id="rId2297"/>
    <hyperlink ref="B3998" r:id="rId2298"/>
    <hyperlink ref="B3999" r:id="rId2299"/>
    <hyperlink ref="B4000" r:id="rId2300"/>
    <hyperlink ref="B4001" r:id="rId2301"/>
    <hyperlink ref="B4002" r:id="rId2302"/>
    <hyperlink ref="B4003" r:id="rId2303"/>
    <hyperlink ref="B4004" r:id="rId2304"/>
    <hyperlink ref="B4005" r:id="rId2305"/>
    <hyperlink ref="B4006" r:id="rId2306"/>
    <hyperlink ref="B4007" r:id="rId2307"/>
    <hyperlink ref="B4008" r:id="rId2308"/>
    <hyperlink ref="B4009" r:id="rId2309"/>
    <hyperlink ref="B4010" r:id="rId2310"/>
    <hyperlink ref="B4011" r:id="rId2311"/>
    <hyperlink ref="B4012" r:id="rId2312"/>
    <hyperlink ref="B4013" r:id="rId2313"/>
    <hyperlink ref="B4014" r:id="rId2314"/>
    <hyperlink ref="B4015" r:id="rId2315"/>
    <hyperlink ref="B4016" r:id="rId2316"/>
    <hyperlink ref="B4017" r:id="rId2317"/>
    <hyperlink ref="B4020" r:id="rId2318"/>
    <hyperlink ref="B4024" r:id="rId2319"/>
    <hyperlink ref="B4025" r:id="rId2320"/>
    <hyperlink ref="B4026" r:id="rId2321"/>
    <hyperlink ref="B4028" r:id="rId2322"/>
    <hyperlink ref="B4029" r:id="rId2323"/>
    <hyperlink ref="B4030" r:id="rId2324"/>
    <hyperlink ref="B4031" r:id="rId2325"/>
    <hyperlink ref="B4032" r:id="rId2326"/>
    <hyperlink ref="B4033" r:id="rId2327"/>
    <hyperlink ref="B4034" r:id="rId2328"/>
    <hyperlink ref="B4035" r:id="rId2329"/>
    <hyperlink ref="B4036" r:id="rId2330"/>
    <hyperlink ref="B4038" r:id="rId2331"/>
    <hyperlink ref="B4039" r:id="rId2332"/>
    <hyperlink ref="B4040" r:id="rId2333"/>
    <hyperlink ref="B4041" r:id="rId2334"/>
    <hyperlink ref="B4046" r:id="rId2335"/>
    <hyperlink ref="B4047" r:id="rId2336"/>
    <hyperlink ref="B4051" r:id="rId2337"/>
    <hyperlink ref="B4052" r:id="rId2338"/>
    <hyperlink ref="B4053" r:id="rId2339"/>
    <hyperlink ref="B4054" r:id="rId2340"/>
    <hyperlink ref="B4055" r:id="rId2341"/>
    <hyperlink ref="B4056" r:id="rId2342"/>
    <hyperlink ref="B4057" r:id="rId2343"/>
    <hyperlink ref="B4058" r:id="rId2344"/>
    <hyperlink ref="B4059" r:id="rId2345"/>
    <hyperlink ref="B4060" r:id="rId2346"/>
    <hyperlink ref="B4061" r:id="rId2347"/>
    <hyperlink ref="B4063" r:id="rId2348"/>
    <hyperlink ref="B4064" r:id="rId2349"/>
    <hyperlink ref="B4066" r:id="rId2350"/>
    <hyperlink ref="B4067" r:id="rId2351"/>
    <hyperlink ref="B4068" r:id="rId2352"/>
    <hyperlink ref="B4070" r:id="rId2353"/>
    <hyperlink ref="B4071" r:id="rId2354"/>
    <hyperlink ref="B4074" r:id="rId2355"/>
    <hyperlink ref="B4075" r:id="rId2356"/>
    <hyperlink ref="B4076" r:id="rId2357"/>
    <hyperlink ref="B4077" r:id="rId2358"/>
    <hyperlink ref="B4078" r:id="rId2359"/>
    <hyperlink ref="B4089" r:id="rId2360"/>
    <hyperlink ref="B4090" r:id="rId2361"/>
    <hyperlink ref="B4091" r:id="rId2362"/>
    <hyperlink ref="B4092" r:id="rId2363"/>
    <hyperlink ref="B4093" r:id="rId2364"/>
    <hyperlink ref="B4094" r:id="rId2365"/>
    <hyperlink ref="B4095" r:id="rId2366"/>
    <hyperlink ref="B4096" r:id="rId2367"/>
    <hyperlink ref="B4097" r:id="rId2368"/>
    <hyperlink ref="B4098" r:id="rId2369"/>
    <hyperlink ref="B4099" r:id="rId2370"/>
    <hyperlink ref="B4108" r:id="rId2371"/>
    <hyperlink ref="B4109" r:id="rId2372"/>
    <hyperlink ref="B4110" r:id="rId2373"/>
    <hyperlink ref="B4113" r:id="rId2374"/>
    <hyperlink ref="B4114" r:id="rId2375"/>
    <hyperlink ref="B4115" r:id="rId2376"/>
    <hyperlink ref="B4116" r:id="rId2377"/>
    <hyperlink ref="B4117" r:id="rId2378"/>
    <hyperlink ref="B4118" r:id="rId2379"/>
    <hyperlink ref="B4119" r:id="rId2380"/>
    <hyperlink ref="B4120" r:id="rId2381"/>
    <hyperlink ref="B4121" r:id="rId2382"/>
    <hyperlink ref="B4122" r:id="rId2383"/>
    <hyperlink ref="B4123" r:id="rId2384"/>
    <hyperlink ref="B4124" r:id="rId2385"/>
    <hyperlink ref="B4125" r:id="rId2386"/>
    <hyperlink ref="B4126" r:id="rId2387"/>
    <hyperlink ref="B4127" r:id="rId2388"/>
    <hyperlink ref="B4128" r:id="rId2389"/>
    <hyperlink ref="B4129" r:id="rId2390"/>
    <hyperlink ref="B4130" r:id="rId2391"/>
    <hyperlink ref="B4131" r:id="rId2392"/>
    <hyperlink ref="B4132" r:id="rId2393"/>
    <hyperlink ref="B4137" r:id="rId2394"/>
    <hyperlink ref="B4138" r:id="rId2395"/>
    <hyperlink ref="B4139" r:id="rId2396"/>
    <hyperlink ref="B4153" r:id="rId2397"/>
    <hyperlink ref="B4154" r:id="rId2398"/>
    <hyperlink ref="B4155" r:id="rId2399"/>
    <hyperlink ref="B4156" r:id="rId2400"/>
    <hyperlink ref="B4157" r:id="rId2401"/>
    <hyperlink ref="B4158" r:id="rId2402"/>
    <hyperlink ref="B4159" r:id="rId2403"/>
    <hyperlink ref="B4160" r:id="rId2404"/>
    <hyperlink ref="B4161" r:id="rId2405"/>
    <hyperlink ref="B4162" r:id="rId2406"/>
    <hyperlink ref="B4163" r:id="rId2407"/>
    <hyperlink ref="B4164" r:id="rId2408"/>
    <hyperlink ref="B4165" r:id="rId2409"/>
    <hyperlink ref="B4166" r:id="rId2410"/>
    <hyperlink ref="B4167" r:id="rId2411"/>
    <hyperlink ref="B4168" r:id="rId2412"/>
    <hyperlink ref="B4169" r:id="rId2413"/>
    <hyperlink ref="B4170" r:id="rId2414"/>
    <hyperlink ref="B4171" r:id="rId2415"/>
    <hyperlink ref="B4172" r:id="rId2416"/>
    <hyperlink ref="B4173" r:id="rId2417"/>
    <hyperlink ref="B4174" r:id="rId2418"/>
    <hyperlink ref="B4175" r:id="rId2419"/>
    <hyperlink ref="B4176" r:id="rId2420"/>
    <hyperlink ref="B4177" r:id="rId2421"/>
    <hyperlink ref="B4178" r:id="rId2422"/>
    <hyperlink ref="B4179" r:id="rId2423"/>
    <hyperlink ref="B4180" r:id="rId2424"/>
    <hyperlink ref="B4181" r:id="rId2425"/>
    <hyperlink ref="B4183" r:id="rId2426"/>
    <hyperlink ref="B4184" r:id="rId2427"/>
    <hyperlink ref="B4185" r:id="rId2428"/>
    <hyperlink ref="B4186" r:id="rId2429"/>
    <hyperlink ref="B4187" r:id="rId2430"/>
    <hyperlink ref="B4188" r:id="rId2431"/>
    <hyperlink ref="B4218" r:id="rId2432"/>
    <hyperlink ref="B4232" r:id="rId2433"/>
    <hyperlink ref="B4233" r:id="rId2434"/>
    <hyperlink ref="B4234" r:id="rId2435"/>
    <hyperlink ref="B4235" r:id="rId2436"/>
    <hyperlink ref="B4236" r:id="rId2437"/>
    <hyperlink ref="B4237" r:id="rId2438"/>
    <hyperlink ref="B4238" r:id="rId2439"/>
    <hyperlink ref="B4239" r:id="rId2440"/>
    <hyperlink ref="B4240" r:id="rId2441"/>
    <hyperlink ref="B4241" r:id="rId2442"/>
    <hyperlink ref="B4242" r:id="rId2443"/>
    <hyperlink ref="B4243" r:id="rId2444"/>
    <hyperlink ref="B4244" r:id="rId2445"/>
    <hyperlink ref="B4259" r:id="rId2446"/>
    <hyperlink ref="B4260" r:id="rId2447"/>
    <hyperlink ref="B4261" r:id="rId2448"/>
    <hyperlink ref="B4262" r:id="rId2449"/>
    <hyperlink ref="B4263" r:id="rId2450"/>
    <hyperlink ref="B4264" r:id="rId2451"/>
    <hyperlink ref="B4265" r:id="rId2452"/>
    <hyperlink ref="B4266" r:id="rId2453"/>
    <hyperlink ref="B4267" r:id="rId2454"/>
    <hyperlink ref="B4268" r:id="rId2455"/>
    <hyperlink ref="B4269" r:id="rId2456"/>
    <hyperlink ref="B4270" r:id="rId2457"/>
    <hyperlink ref="B4271" r:id="rId2458"/>
    <hyperlink ref="B4272" r:id="rId2459"/>
    <hyperlink ref="B4273" r:id="rId2460"/>
    <hyperlink ref="B4384" r:id="rId2461"/>
    <hyperlink ref="B4385" r:id="rId2462"/>
    <hyperlink ref="B4386" r:id="rId2463"/>
    <hyperlink ref="B4388" r:id="rId2464"/>
    <hyperlink ref="B4389" r:id="rId2465"/>
    <hyperlink ref="B4391" r:id="rId2466"/>
    <hyperlink ref="B4392" r:id="rId2467"/>
    <hyperlink ref="B4393" r:id="rId2468"/>
    <hyperlink ref="B4394" r:id="rId2469"/>
    <hyperlink ref="B4395" r:id="rId2470"/>
    <hyperlink ref="B4396" r:id="rId2471"/>
    <hyperlink ref="B4397" r:id="rId2472"/>
    <hyperlink ref="B4399" r:id="rId2473"/>
    <hyperlink ref="B4400" r:id="rId2474"/>
    <hyperlink ref="B4401" r:id="rId2475"/>
    <hyperlink ref="B4402" r:id="rId2476"/>
    <hyperlink ref="B4403" r:id="rId2477"/>
    <hyperlink ref="B4404" r:id="rId2478"/>
    <hyperlink ref="B4405" r:id="rId2479"/>
    <hyperlink ref="B4407" r:id="rId2480"/>
    <hyperlink ref="B4408" r:id="rId2481"/>
    <hyperlink ref="B4409" r:id="rId2482"/>
    <hyperlink ref="B4410" r:id="rId2483"/>
    <hyperlink ref="B4411" r:id="rId2484"/>
    <hyperlink ref="B4412" r:id="rId2485"/>
    <hyperlink ref="B4413" r:id="rId2486"/>
    <hyperlink ref="B4414" r:id="rId2487"/>
    <hyperlink ref="B4415" r:id="rId2488"/>
    <hyperlink ref="B4416" r:id="rId2489"/>
    <hyperlink ref="B4417" r:id="rId2490"/>
    <hyperlink ref="B4420" r:id="rId2491"/>
    <hyperlink ref="B4421" r:id="rId2492"/>
    <hyperlink ref="B4424" r:id="rId2493"/>
    <hyperlink ref="B4425" r:id="rId2494"/>
    <hyperlink ref="B4426" r:id="rId2495"/>
    <hyperlink ref="B4427" r:id="rId2496"/>
    <hyperlink ref="B4428" r:id="rId2497"/>
    <hyperlink ref="B4429" r:id="rId2498"/>
    <hyperlink ref="B4431" r:id="rId2499"/>
    <hyperlink ref="B4432" r:id="rId2500"/>
    <hyperlink ref="B4433" r:id="rId2501"/>
    <hyperlink ref="B4434" r:id="rId2502"/>
    <hyperlink ref="B4435" r:id="rId2503"/>
    <hyperlink ref="B4436" r:id="rId2504"/>
    <hyperlink ref="B4437" r:id="rId2505"/>
    <hyperlink ref="B4438" r:id="rId2506"/>
    <hyperlink ref="B4439" r:id="rId2507"/>
    <hyperlink ref="B4440" r:id="rId2508"/>
    <hyperlink ref="B4441" r:id="rId2509"/>
    <hyperlink ref="B4442" r:id="rId2510"/>
    <hyperlink ref="B4443" r:id="rId2511"/>
    <hyperlink ref="B4444" r:id="rId2512"/>
    <hyperlink ref="B4445" r:id="rId2513"/>
    <hyperlink ref="B4446" r:id="rId2514"/>
    <hyperlink ref="B4447" r:id="rId2515"/>
    <hyperlink ref="B4448" r:id="rId2516"/>
    <hyperlink ref="B4449" r:id="rId2517"/>
    <hyperlink ref="B4450" r:id="rId2518"/>
    <hyperlink ref="B4451" r:id="rId2519"/>
    <hyperlink ref="B4452" r:id="rId2520"/>
    <hyperlink ref="B4453" r:id="rId2521"/>
    <hyperlink ref="B4454" r:id="rId2522"/>
    <hyperlink ref="B4455" r:id="rId2523"/>
    <hyperlink ref="B4456" r:id="rId2524"/>
    <hyperlink ref="B4457" r:id="rId2525"/>
    <hyperlink ref="B4459" r:id="rId2526"/>
    <hyperlink ref="B4460" r:id="rId2527"/>
    <hyperlink ref="B4461" r:id="rId2528"/>
    <hyperlink ref="B4462" r:id="rId2529"/>
    <hyperlink ref="B4466" r:id="rId2530"/>
    <hyperlink ref="B4468" r:id="rId2531"/>
    <hyperlink ref="B4470" r:id="rId2532"/>
    <hyperlink ref="B4472" r:id="rId2533"/>
    <hyperlink ref="B4473" r:id="rId2534"/>
    <hyperlink ref="B4474" r:id="rId2535"/>
    <hyperlink ref="B4475" r:id="rId2536"/>
    <hyperlink ref="B4476" r:id="rId2537"/>
    <hyperlink ref="B4477" r:id="rId2538"/>
    <hyperlink ref="B4478" r:id="rId2539"/>
    <hyperlink ref="B4479" r:id="rId2540"/>
    <hyperlink ref="B4480" r:id="rId2541"/>
    <hyperlink ref="B4481" r:id="rId2542"/>
    <hyperlink ref="B4482" r:id="rId2543"/>
    <hyperlink ref="B4483" r:id="rId2544"/>
    <hyperlink ref="B4484" r:id="rId2545"/>
    <hyperlink ref="B4485" r:id="rId2546"/>
    <hyperlink ref="B4486" r:id="rId2547"/>
    <hyperlink ref="B4489" r:id="rId2548"/>
    <hyperlink ref="B4491" r:id="rId2549"/>
    <hyperlink ref="B4492" r:id="rId2550"/>
    <hyperlink ref="B4493" r:id="rId2551"/>
    <hyperlink ref="B4494" r:id="rId2552"/>
    <hyperlink ref="B4495" r:id="rId2553"/>
    <hyperlink ref="B4497" r:id="rId2554"/>
    <hyperlink ref="B4498" r:id="rId2555"/>
    <hyperlink ref="B4499" r:id="rId2556"/>
    <hyperlink ref="B4500" r:id="rId2557"/>
    <hyperlink ref="B4501" r:id="rId2558"/>
    <hyperlink ref="B4506" r:id="rId2559"/>
    <hyperlink ref="B4511" r:id="rId2560"/>
    <hyperlink ref="B4512" r:id="rId2561"/>
    <hyperlink ref="B4513" r:id="rId2562"/>
    <hyperlink ref="B4514" r:id="rId2563"/>
    <hyperlink ref="B4517" r:id="rId2564"/>
    <hyperlink ref="B4518" r:id="rId2565"/>
    <hyperlink ref="B4519" r:id="rId2566"/>
    <hyperlink ref="B4520" r:id="rId2567"/>
    <hyperlink ref="B4521" r:id="rId2568"/>
    <hyperlink ref="B4523" r:id="rId2569"/>
    <hyperlink ref="B4524" r:id="rId2570"/>
    <hyperlink ref="B4527" r:id="rId2571"/>
    <hyperlink ref="B4531" r:id="rId2572"/>
    <hyperlink ref="B4583" r:id="rId2573"/>
    <hyperlink ref="B4669" r:id="rId2574"/>
    <hyperlink ref="B4672" r:id="rId2575"/>
    <hyperlink ref="B4677" r:id="rId2576"/>
    <hyperlink ref="B4681" r:id="rId2577"/>
    <hyperlink ref="B4682" r:id="rId2578"/>
    <hyperlink ref="B4683" r:id="rId2579"/>
    <hyperlink ref="B4684" r:id="rId2580"/>
    <hyperlink ref="B4685" r:id="rId2581"/>
    <hyperlink ref="B4686" r:id="rId2582"/>
    <hyperlink ref="B4687" r:id="rId2583"/>
    <hyperlink ref="B4688" r:id="rId2584"/>
    <hyperlink ref="B4689" r:id="rId2585"/>
    <hyperlink ref="B4690" r:id="rId2586"/>
    <hyperlink ref="B4691" r:id="rId2587"/>
    <hyperlink ref="B4693" r:id="rId2588"/>
    <hyperlink ref="B4694" r:id="rId2589"/>
    <hyperlink ref="B4695" r:id="rId2590"/>
    <hyperlink ref="B4697" r:id="rId2591"/>
    <hyperlink ref="B4701" r:id="rId2592"/>
    <hyperlink ref="B4702" r:id="rId2593"/>
    <hyperlink ref="B4703" r:id="rId2594"/>
    <hyperlink ref="B4713" r:id="rId2595"/>
    <hyperlink ref="B4714" r:id="rId2596"/>
    <hyperlink ref="B4715" r:id="rId2597"/>
    <hyperlink ref="B4717" r:id="rId2598"/>
    <hyperlink ref="B4718" r:id="rId2599"/>
    <hyperlink ref="B4723" r:id="rId2600"/>
    <hyperlink ref="B4724" r:id="rId2601"/>
    <hyperlink ref="B4727" r:id="rId2602"/>
    <hyperlink ref="B4729" r:id="rId2603"/>
    <hyperlink ref="B4731" r:id="rId2604"/>
    <hyperlink ref="B4733" r:id="rId2605"/>
    <hyperlink ref="B4735" r:id="rId2606"/>
    <hyperlink ref="B4737" r:id="rId2607"/>
    <hyperlink ref="B4745" r:id="rId2608"/>
    <hyperlink ref="B4747" r:id="rId2609"/>
    <hyperlink ref="B4749" r:id="rId2610"/>
    <hyperlink ref="B4750" r:id="rId2611"/>
    <hyperlink ref="B4751" r:id="rId2612"/>
    <hyperlink ref="B4752" r:id="rId2613"/>
    <hyperlink ref="B4753" r:id="rId2614"/>
    <hyperlink ref="B4754" r:id="rId2615"/>
    <hyperlink ref="B4755" r:id="rId2616"/>
    <hyperlink ref="B4756" r:id="rId2617"/>
    <hyperlink ref="B4757" r:id="rId2618"/>
    <hyperlink ref="B4758" r:id="rId2619"/>
    <hyperlink ref="B4759" r:id="rId2620"/>
    <hyperlink ref="B4760" r:id="rId2621"/>
    <hyperlink ref="B4761" r:id="rId2622"/>
    <hyperlink ref="B4769" r:id="rId2623"/>
    <hyperlink ref="B4770" r:id="rId2624"/>
    <hyperlink ref="B4775" r:id="rId2625"/>
    <hyperlink ref="B4776" r:id="rId2626"/>
    <hyperlink ref="B4777" r:id="rId2627"/>
    <hyperlink ref="B4778" r:id="rId2628"/>
    <hyperlink ref="B4779" r:id="rId2629"/>
    <hyperlink ref="B4780" r:id="rId2630"/>
    <hyperlink ref="B4781" r:id="rId2631"/>
    <hyperlink ref="B4785" r:id="rId2632"/>
    <hyperlink ref="B4786" r:id="rId2633"/>
    <hyperlink ref="B4787" r:id="rId2634"/>
    <hyperlink ref="B4788" r:id="rId2635"/>
    <hyperlink ref="B4789" r:id="rId2636"/>
    <hyperlink ref="B4790" r:id="rId2637"/>
    <hyperlink ref="B4791" r:id="rId2638"/>
    <hyperlink ref="B4792" r:id="rId2639"/>
    <hyperlink ref="B4793" r:id="rId2640"/>
    <hyperlink ref="B4794" r:id="rId2641"/>
    <hyperlink ref="B4795" r:id="rId2642"/>
    <hyperlink ref="B4796" r:id="rId2643"/>
    <hyperlink ref="B4797" r:id="rId2644"/>
    <hyperlink ref="B4798" r:id="rId2645"/>
    <hyperlink ref="B4799" r:id="rId2646"/>
    <hyperlink ref="B4800" r:id="rId2647"/>
    <hyperlink ref="B4801" r:id="rId2648"/>
    <hyperlink ref="B4802" r:id="rId2649"/>
    <hyperlink ref="B4803" r:id="rId2650"/>
    <hyperlink ref="B4804" r:id="rId2651"/>
    <hyperlink ref="B4805" r:id="rId2652"/>
    <hyperlink ref="B4806" r:id="rId2653"/>
    <hyperlink ref="B4807" r:id="rId2654"/>
    <hyperlink ref="B4808" r:id="rId2655"/>
    <hyperlink ref="B4809" r:id="rId2656"/>
    <hyperlink ref="B4810" r:id="rId2657"/>
    <hyperlink ref="B4811" r:id="rId2658"/>
    <hyperlink ref="B4812" r:id="rId2659"/>
    <hyperlink ref="B4813" r:id="rId2660"/>
    <hyperlink ref="B4814" r:id="rId2661"/>
    <hyperlink ref="B4815" r:id="rId2662"/>
    <hyperlink ref="B4816" r:id="rId2663"/>
    <hyperlink ref="B4817" r:id="rId2664"/>
    <hyperlink ref="B4818" r:id="rId2665"/>
    <hyperlink ref="B4819" r:id="rId2666"/>
    <hyperlink ref="B4820" r:id="rId2667"/>
    <hyperlink ref="B4821" r:id="rId2668"/>
    <hyperlink ref="B4822" r:id="rId2669"/>
    <hyperlink ref="B4823" r:id="rId2670"/>
    <hyperlink ref="B4824" r:id="rId2671"/>
    <hyperlink ref="B4825" r:id="rId2672"/>
    <hyperlink ref="B4826" r:id="rId2673"/>
    <hyperlink ref="B4828" r:id="rId2674"/>
    <hyperlink ref="B4829" r:id="rId2675"/>
    <hyperlink ref="B4831" r:id="rId2676"/>
    <hyperlink ref="B4832" r:id="rId2677"/>
    <hyperlink ref="B4835" r:id="rId2678"/>
    <hyperlink ref="B4836" r:id="rId2679"/>
    <hyperlink ref="B4837" r:id="rId2680"/>
    <hyperlink ref="B4839" r:id="rId2681"/>
    <hyperlink ref="B4840" r:id="rId2682"/>
    <hyperlink ref="B4841" r:id="rId2683"/>
    <hyperlink ref="B4842" r:id="rId2684"/>
    <hyperlink ref="B4843" r:id="rId2685"/>
    <hyperlink ref="B4844" r:id="rId2686"/>
    <hyperlink ref="B4845" r:id="rId2687"/>
    <hyperlink ref="B4846" r:id="rId2688"/>
    <hyperlink ref="B4847" r:id="rId2689"/>
    <hyperlink ref="B4848" r:id="rId2690"/>
    <hyperlink ref="B4849" r:id="rId2691"/>
    <hyperlink ref="B4850" r:id="rId2692"/>
    <hyperlink ref="B4851" r:id="rId2693"/>
    <hyperlink ref="B4852" r:id="rId2694"/>
    <hyperlink ref="B4853" r:id="rId2695"/>
    <hyperlink ref="B4854" r:id="rId2696"/>
    <hyperlink ref="B4855" r:id="rId2697"/>
    <hyperlink ref="B4856" r:id="rId2698"/>
    <hyperlink ref="B4857" r:id="rId2699"/>
    <hyperlink ref="B4858" r:id="rId2700"/>
    <hyperlink ref="B4859" r:id="rId2701"/>
    <hyperlink ref="B4860" r:id="rId2702"/>
    <hyperlink ref="B4861" r:id="rId2703"/>
    <hyperlink ref="B4862" r:id="rId2704"/>
    <hyperlink ref="B4863" r:id="rId2705"/>
    <hyperlink ref="B4864" r:id="rId2706"/>
    <hyperlink ref="B4865" r:id="rId2707"/>
    <hyperlink ref="B4866" r:id="rId2708"/>
    <hyperlink ref="B4867" r:id="rId2709"/>
    <hyperlink ref="B4868" r:id="rId2710"/>
    <hyperlink ref="B4869" r:id="rId2711"/>
    <hyperlink ref="B4870" r:id="rId2712"/>
    <hyperlink ref="B4871" r:id="rId2713"/>
    <hyperlink ref="B4872" r:id="rId2714"/>
    <hyperlink ref="B4873" r:id="rId2715"/>
    <hyperlink ref="B4874" r:id="rId2716"/>
    <hyperlink ref="B4875" r:id="rId2717"/>
    <hyperlink ref="B4876" r:id="rId2718"/>
    <hyperlink ref="B4877" r:id="rId2719"/>
    <hyperlink ref="B4880" r:id="rId2720"/>
    <hyperlink ref="B4881" r:id="rId2721"/>
    <hyperlink ref="B4882" r:id="rId2722"/>
    <hyperlink ref="B4883" r:id="rId2723"/>
    <hyperlink ref="B4884" r:id="rId2724"/>
    <hyperlink ref="B4885" r:id="rId2725"/>
    <hyperlink ref="B4886" r:id="rId2726"/>
    <hyperlink ref="B4887" r:id="rId2727"/>
    <hyperlink ref="B4888" r:id="rId2728"/>
    <hyperlink ref="B4889" r:id="rId2729"/>
    <hyperlink ref="B4890" r:id="rId2730"/>
    <hyperlink ref="B4891" r:id="rId2731"/>
    <hyperlink ref="B4892" r:id="rId2732"/>
    <hyperlink ref="B4893" r:id="rId2733"/>
    <hyperlink ref="B4894" r:id="rId2734"/>
    <hyperlink ref="B4895" r:id="rId2735"/>
    <hyperlink ref="B4896" r:id="rId2736"/>
    <hyperlink ref="B4897" r:id="rId2737"/>
    <hyperlink ref="B4898" r:id="rId2738"/>
    <hyperlink ref="B4899" r:id="rId2739"/>
    <hyperlink ref="B4900" r:id="rId2740"/>
    <hyperlink ref="B4901" r:id="rId2741"/>
    <hyperlink ref="B4902" r:id="rId2742"/>
    <hyperlink ref="B4903" r:id="rId2743"/>
    <hyperlink ref="B4904" r:id="rId2744"/>
    <hyperlink ref="B4905" r:id="rId2745"/>
    <hyperlink ref="B4906" r:id="rId2746"/>
    <hyperlink ref="B4907" r:id="rId2747"/>
    <hyperlink ref="B4908" r:id="rId2748"/>
    <hyperlink ref="B4909" r:id="rId2749"/>
    <hyperlink ref="B4910" r:id="rId2750"/>
    <hyperlink ref="B4911" r:id="rId2751"/>
    <hyperlink ref="B4912" r:id="rId2752"/>
    <hyperlink ref="B4913" r:id="rId2753"/>
    <hyperlink ref="B4914" r:id="rId2754"/>
    <hyperlink ref="B4915" r:id="rId2755"/>
    <hyperlink ref="B4916" r:id="rId2756"/>
    <hyperlink ref="B4917" r:id="rId2757"/>
    <hyperlink ref="B4918" r:id="rId2758"/>
    <hyperlink ref="B4919" r:id="rId2759"/>
    <hyperlink ref="B4920" r:id="rId2760"/>
    <hyperlink ref="B4921" r:id="rId2761"/>
    <hyperlink ref="B4922" r:id="rId2762"/>
    <hyperlink ref="B4923" r:id="rId2763"/>
    <hyperlink ref="B4924" r:id="rId2764"/>
    <hyperlink ref="B4925" r:id="rId2765"/>
    <hyperlink ref="B4926" r:id="rId2766"/>
    <hyperlink ref="B4927" r:id="rId2767"/>
    <hyperlink ref="B4928" r:id="rId2768"/>
    <hyperlink ref="B4929" r:id="rId2769"/>
    <hyperlink ref="B4930" r:id="rId2770"/>
    <hyperlink ref="B4931" r:id="rId2771"/>
    <hyperlink ref="B4932" r:id="rId2772"/>
    <hyperlink ref="B4933" r:id="rId2773"/>
    <hyperlink ref="B4934" r:id="rId2774"/>
    <hyperlink ref="B4935" r:id="rId2775"/>
    <hyperlink ref="B4936" r:id="rId2776"/>
    <hyperlink ref="B4937" r:id="rId2777"/>
    <hyperlink ref="B4938" r:id="rId2778"/>
    <hyperlink ref="B4939" r:id="rId2779"/>
    <hyperlink ref="B4940" r:id="rId2780"/>
    <hyperlink ref="B4941" r:id="rId2781"/>
    <hyperlink ref="B4942" r:id="rId2782"/>
    <hyperlink ref="B4943" r:id="rId2783"/>
    <hyperlink ref="B4944" r:id="rId2784"/>
    <hyperlink ref="B4945" r:id="rId2785"/>
    <hyperlink ref="B4946" r:id="rId2786"/>
    <hyperlink ref="B4947" r:id="rId2787"/>
    <hyperlink ref="B4948" r:id="rId2788"/>
    <hyperlink ref="B4949" r:id="rId2789"/>
    <hyperlink ref="B4950" r:id="rId2790"/>
    <hyperlink ref="B4951" r:id="rId2791"/>
    <hyperlink ref="B4952" r:id="rId2792"/>
    <hyperlink ref="B4953" r:id="rId2793"/>
    <hyperlink ref="B4955" r:id="rId2794"/>
    <hyperlink ref="B4956" r:id="rId2795"/>
    <hyperlink ref="B4957" r:id="rId2796"/>
    <hyperlink ref="B4958" r:id="rId2797"/>
    <hyperlink ref="B4959" r:id="rId2798"/>
    <hyperlink ref="B4960" r:id="rId2799"/>
    <hyperlink ref="B4961" r:id="rId2800"/>
    <hyperlink ref="B4962" r:id="rId2801"/>
    <hyperlink ref="B4963" r:id="rId2802"/>
    <hyperlink ref="B4964" r:id="rId2803"/>
    <hyperlink ref="B4965" r:id="rId2804"/>
    <hyperlink ref="B4966" r:id="rId2805"/>
    <hyperlink ref="B4967" r:id="rId2806"/>
    <hyperlink ref="B4968" r:id="rId2807"/>
    <hyperlink ref="B4970" r:id="rId2808"/>
    <hyperlink ref="B4971" r:id="rId2809"/>
    <hyperlink ref="B4972" r:id="rId2810"/>
    <hyperlink ref="B4973" r:id="rId2811"/>
    <hyperlink ref="B4974" r:id="rId2812"/>
    <hyperlink ref="B4977" r:id="rId2813"/>
    <hyperlink ref="B4978" r:id="rId2814"/>
    <hyperlink ref="B4979" r:id="rId2815"/>
    <hyperlink ref="B4980" r:id="rId2816"/>
    <hyperlink ref="B4981" r:id="rId2817"/>
    <hyperlink ref="B4982" r:id="rId2818"/>
    <hyperlink ref="B4983" r:id="rId2819"/>
    <hyperlink ref="B4984" r:id="rId2820"/>
    <hyperlink ref="B4985" r:id="rId2821"/>
    <hyperlink ref="B4988" r:id="rId2822"/>
    <hyperlink ref="B4990" r:id="rId2823"/>
    <hyperlink ref="B4991" r:id="rId2824"/>
    <hyperlink ref="B4994" r:id="rId2825"/>
    <hyperlink ref="B4995" r:id="rId2826"/>
    <hyperlink ref="B4996" r:id="rId2827"/>
    <hyperlink ref="B4997" r:id="rId2828"/>
    <hyperlink ref="B4998" r:id="rId2829"/>
    <hyperlink ref="B4999" r:id="rId2830"/>
    <hyperlink ref="B5000" r:id="rId2831"/>
    <hyperlink ref="B5001" r:id="rId2832"/>
    <hyperlink ref="B5003" r:id="rId2833"/>
    <hyperlink ref="B5005" r:id="rId2834"/>
    <hyperlink ref="B5006" r:id="rId2835"/>
    <hyperlink ref="B5007" r:id="rId2836"/>
    <hyperlink ref="B5008" r:id="rId2837"/>
    <hyperlink ref="B5009" r:id="rId2838"/>
    <hyperlink ref="B5010" r:id="rId2839"/>
    <hyperlink ref="B5011" r:id="rId2840"/>
    <hyperlink ref="B5012" r:id="rId2841"/>
    <hyperlink ref="B5013" r:id="rId2842"/>
    <hyperlink ref="B5014" r:id="rId2843"/>
    <hyperlink ref="B5015" r:id="rId2844"/>
    <hyperlink ref="B5016" r:id="rId2845"/>
    <hyperlink ref="B5019" r:id="rId2846"/>
    <hyperlink ref="B5020" r:id="rId2847"/>
    <hyperlink ref="B5021" r:id="rId2848"/>
    <hyperlink ref="B5022" r:id="rId2849"/>
    <hyperlink ref="B5023" r:id="rId2850"/>
    <hyperlink ref="B5024" r:id="rId2851"/>
    <hyperlink ref="B5025" r:id="rId2852"/>
    <hyperlink ref="B5026" r:id="rId2853"/>
    <hyperlink ref="B5027" r:id="rId2854"/>
    <hyperlink ref="B5033" r:id="rId2855"/>
    <hyperlink ref="B5036" r:id="rId2856"/>
    <hyperlink ref="B5039" r:id="rId2857"/>
    <hyperlink ref="B5046" r:id="rId2858"/>
    <hyperlink ref="B5048" r:id="rId2859"/>
    <hyperlink ref="B5049" r:id="rId2860"/>
    <hyperlink ref="B5050" r:id="rId2861"/>
    <hyperlink ref="B5051" r:id="rId2862"/>
    <hyperlink ref="B5052" r:id="rId2863"/>
    <hyperlink ref="B5055" r:id="rId2864"/>
    <hyperlink ref="B5061" r:id="rId2865"/>
    <hyperlink ref="B5062" r:id="rId2866"/>
    <hyperlink ref="B5063" r:id="rId2867"/>
    <hyperlink ref="B5064" r:id="rId2868"/>
    <hyperlink ref="B5065" r:id="rId2869"/>
    <hyperlink ref="B5066" r:id="rId2870"/>
    <hyperlink ref="B5067" r:id="rId2871"/>
    <hyperlink ref="B5068" r:id="rId2872"/>
    <hyperlink ref="B5069" r:id="rId2873"/>
    <hyperlink ref="B5070" r:id="rId2874"/>
    <hyperlink ref="B5071" r:id="rId2875"/>
    <hyperlink ref="B5072" r:id="rId2876"/>
    <hyperlink ref="B5073" r:id="rId2877"/>
    <hyperlink ref="B5074" r:id="rId2878"/>
    <hyperlink ref="B5075" r:id="rId2879"/>
    <hyperlink ref="B5076" r:id="rId2880"/>
    <hyperlink ref="B5077" r:id="rId2881"/>
    <hyperlink ref="B5078" r:id="rId2882"/>
    <hyperlink ref="B5079" r:id="rId2883"/>
    <hyperlink ref="B5080" r:id="rId2884"/>
    <hyperlink ref="B5082" r:id="rId2885"/>
    <hyperlink ref="B5083" r:id="rId2886"/>
    <hyperlink ref="B5084" r:id="rId2887"/>
    <hyperlink ref="B5085" r:id="rId2888"/>
    <hyperlink ref="B5086" r:id="rId2889"/>
    <hyperlink ref="B5087" r:id="rId2890"/>
    <hyperlink ref="B5088" r:id="rId2891"/>
    <hyperlink ref="B5089" r:id="rId2892"/>
    <hyperlink ref="B5092" r:id="rId2893"/>
    <hyperlink ref="B5093" r:id="rId2894"/>
    <hyperlink ref="B5094" r:id="rId2895"/>
    <hyperlink ref="B5095" r:id="rId2896"/>
    <hyperlink ref="B5097" r:id="rId2897"/>
    <hyperlink ref="B5098" r:id="rId2898"/>
    <hyperlink ref="B5099" r:id="rId2899"/>
    <hyperlink ref="B5100" r:id="rId2900"/>
    <hyperlink ref="B5101" r:id="rId2901"/>
    <hyperlink ref="B5102" r:id="rId2902"/>
    <hyperlink ref="B5103" r:id="rId2903"/>
    <hyperlink ref="B5104" r:id="rId2904"/>
    <hyperlink ref="B5105" r:id="rId2905"/>
    <hyperlink ref="B5106" r:id="rId2906"/>
    <hyperlink ref="B5107" r:id="rId2907"/>
    <hyperlink ref="B5108" r:id="rId2908"/>
    <hyperlink ref="B5114" r:id="rId2909"/>
    <hyperlink ref="B5115" r:id="rId2910"/>
    <hyperlink ref="B5116" r:id="rId2911"/>
    <hyperlink ref="B5119" r:id="rId2912"/>
    <hyperlink ref="B5120" r:id="rId2913"/>
    <hyperlink ref="B5123" r:id="rId2914"/>
    <hyperlink ref="B5124" r:id="rId2915"/>
    <hyperlink ref="B5125" r:id="rId2916"/>
    <hyperlink ref="B5126" r:id="rId2917"/>
    <hyperlink ref="B5127" r:id="rId2918"/>
    <hyperlink ref="B5128" r:id="rId2919"/>
    <hyperlink ref="B5129" r:id="rId2920"/>
    <hyperlink ref="B5131" r:id="rId2921"/>
    <hyperlink ref="B5132" r:id="rId2922"/>
    <hyperlink ref="B5133" r:id="rId2923"/>
    <hyperlink ref="B5134" r:id="rId2924"/>
    <hyperlink ref="B5135" r:id="rId2925"/>
    <hyperlink ref="B5136" r:id="rId2926"/>
    <hyperlink ref="B5137" r:id="rId2927"/>
    <hyperlink ref="B5138" r:id="rId2928"/>
    <hyperlink ref="B5139" r:id="rId2929"/>
    <hyperlink ref="B5140" r:id="rId2930"/>
    <hyperlink ref="B5141" r:id="rId2931"/>
    <hyperlink ref="B5142" r:id="rId2932"/>
    <hyperlink ref="B5143" r:id="rId2933"/>
    <hyperlink ref="B5144" r:id="rId2934"/>
    <hyperlink ref="B5145" r:id="rId2935"/>
    <hyperlink ref="B5146" r:id="rId2936"/>
    <hyperlink ref="B5151" r:id="rId2937"/>
    <hyperlink ref="B5152" r:id="rId2938"/>
    <hyperlink ref="B5153" r:id="rId2939"/>
    <hyperlink ref="B5155" r:id="rId2940"/>
    <hyperlink ref="B5158" r:id="rId2941"/>
    <hyperlink ref="B5159" r:id="rId2942"/>
    <hyperlink ref="B5160" r:id="rId2943"/>
    <hyperlink ref="B5161" r:id="rId2944"/>
    <hyperlink ref="B5162" r:id="rId2945"/>
    <hyperlink ref="B5163" r:id="rId2946"/>
    <hyperlink ref="B5164" r:id="rId2947"/>
    <hyperlink ref="B5165" r:id="rId2948"/>
    <hyperlink ref="B5166" r:id="rId2949"/>
    <hyperlink ref="B5167" r:id="rId2950"/>
    <hyperlink ref="B5170" r:id="rId2951"/>
    <hyperlink ref="B5171" r:id="rId2952"/>
    <hyperlink ref="B5174" r:id="rId2953"/>
    <hyperlink ref="B5175" r:id="rId2954"/>
    <hyperlink ref="B5176" r:id="rId2955"/>
    <hyperlink ref="B5178" r:id="rId2956"/>
    <hyperlink ref="B5179" r:id="rId2957"/>
    <hyperlink ref="B5180" r:id="rId2958"/>
    <hyperlink ref="B5181" r:id="rId2959"/>
    <hyperlink ref="B5182" r:id="rId2960"/>
    <hyperlink ref="B5183" r:id="rId2961"/>
    <hyperlink ref="B5184" r:id="rId2962"/>
    <hyperlink ref="B5185" r:id="rId2963"/>
    <hyperlink ref="B5186" r:id="rId2964"/>
    <hyperlink ref="B5187" r:id="rId2965"/>
    <hyperlink ref="B5188" r:id="rId2966"/>
    <hyperlink ref="B5189" r:id="rId2967"/>
    <hyperlink ref="B5190" r:id="rId2968"/>
    <hyperlink ref="B5191" r:id="rId2969"/>
    <hyperlink ref="B5192" r:id="rId2970"/>
    <hyperlink ref="B5193" r:id="rId2971"/>
    <hyperlink ref="B5194" r:id="rId2972"/>
    <hyperlink ref="B5195" r:id="rId2973"/>
    <hyperlink ref="B5196" r:id="rId2974"/>
    <hyperlink ref="B5197" r:id="rId2975"/>
    <hyperlink ref="B5198" r:id="rId2976"/>
    <hyperlink ref="B5199" r:id="rId2977"/>
    <hyperlink ref="B5200" r:id="rId2978"/>
    <hyperlink ref="B5207" r:id="rId2979"/>
    <hyperlink ref="B5208" r:id="rId2980"/>
    <hyperlink ref="B5209" r:id="rId2981"/>
    <hyperlink ref="B5212" r:id="rId2982"/>
    <hyperlink ref="B5213" r:id="rId2983"/>
    <hyperlink ref="B5214" r:id="rId2984"/>
    <hyperlink ref="B5216" r:id="rId2985"/>
    <hyperlink ref="B5217" r:id="rId2986"/>
    <hyperlink ref="B5218" r:id="rId2987"/>
    <hyperlink ref="B5219" r:id="rId2988"/>
    <hyperlink ref="B5220" r:id="rId2989"/>
    <hyperlink ref="B5221" r:id="rId2990"/>
    <hyperlink ref="B5222" r:id="rId2991"/>
    <hyperlink ref="B5233" r:id="rId2992"/>
    <hyperlink ref="B5234" r:id="rId2993"/>
    <hyperlink ref="B5235" r:id="rId2994"/>
    <hyperlink ref="B5236" r:id="rId2995"/>
    <hyperlink ref="B5237" r:id="rId2996"/>
    <hyperlink ref="B5238" r:id="rId2997"/>
    <hyperlink ref="B5240" r:id="rId2998"/>
    <hyperlink ref="B5243" r:id="rId2999"/>
    <hyperlink ref="B5244" r:id="rId3000"/>
    <hyperlink ref="B5249" r:id="rId3001"/>
    <hyperlink ref="B5250" r:id="rId3002"/>
    <hyperlink ref="B5252" r:id="rId3003"/>
    <hyperlink ref="B5259" r:id="rId3004"/>
    <hyperlink ref="B5274" r:id="rId3005"/>
    <hyperlink ref="B5275" r:id="rId3006"/>
    <hyperlink ref="B5276" r:id="rId3007"/>
    <hyperlink ref="B5277" r:id="rId3008"/>
    <hyperlink ref="B5279" r:id="rId3009"/>
    <hyperlink ref="B5280" r:id="rId3010"/>
    <hyperlink ref="B5281" r:id="rId3011"/>
    <hyperlink ref="B5282" r:id="rId3012"/>
    <hyperlink ref="B5283" r:id="rId3013"/>
    <hyperlink ref="B5284" r:id="rId3014"/>
    <hyperlink ref="B5285" r:id="rId3015"/>
    <hyperlink ref="B5288" r:id="rId3016"/>
    <hyperlink ref="B5297" r:id="rId3017"/>
    <hyperlink ref="B5298" r:id="rId3018"/>
    <hyperlink ref="B5299" r:id="rId3019"/>
    <hyperlink ref="B5300" r:id="rId3020"/>
    <hyperlink ref="B5301" r:id="rId3021"/>
    <hyperlink ref="B5302" r:id="rId3022"/>
    <hyperlink ref="B5303" r:id="rId3023"/>
    <hyperlink ref="B5304" r:id="rId3024"/>
    <hyperlink ref="B5305" r:id="rId3025"/>
    <hyperlink ref="B5306" r:id="rId3026"/>
    <hyperlink ref="B5307" r:id="rId3027"/>
    <hyperlink ref="B5308" r:id="rId3028"/>
    <hyperlink ref="B5309" r:id="rId3029"/>
    <hyperlink ref="B5310" r:id="rId3030"/>
    <hyperlink ref="B5311" r:id="rId3031"/>
    <hyperlink ref="B5312" r:id="rId3032"/>
    <hyperlink ref="B5313" r:id="rId3033"/>
    <hyperlink ref="B5314" r:id="rId3034"/>
    <hyperlink ref="B5315" r:id="rId3035"/>
    <hyperlink ref="B5316" r:id="rId3036"/>
    <hyperlink ref="B5317" r:id="rId3037"/>
    <hyperlink ref="B5318" r:id="rId3038"/>
    <hyperlink ref="B5319" r:id="rId3039"/>
    <hyperlink ref="B5320" r:id="rId3040"/>
    <hyperlink ref="B5321" r:id="rId3041"/>
    <hyperlink ref="B5322" r:id="rId3042"/>
    <hyperlink ref="B5323" r:id="rId3043"/>
    <hyperlink ref="B5324" r:id="rId3044"/>
    <hyperlink ref="B5325" r:id="rId3045"/>
    <hyperlink ref="B5326" r:id="rId3046"/>
    <hyperlink ref="B5327" r:id="rId3047"/>
    <hyperlink ref="B5328" r:id="rId3048"/>
    <hyperlink ref="B5329" r:id="rId3049"/>
    <hyperlink ref="B5330" r:id="rId3050"/>
    <hyperlink ref="B5331" r:id="rId3051"/>
    <hyperlink ref="B5343" r:id="rId3052"/>
    <hyperlink ref="B5345" r:id="rId3053"/>
    <hyperlink ref="B5346" r:id="rId3054"/>
    <hyperlink ref="B5348" r:id="rId3055"/>
    <hyperlink ref="B5372" r:id="rId3056"/>
    <hyperlink ref="B5373" r:id="rId3057"/>
    <hyperlink ref="B5374" r:id="rId3058"/>
    <hyperlink ref="B5375" r:id="rId3059"/>
    <hyperlink ref="B5376" r:id="rId3060"/>
    <hyperlink ref="B5377" r:id="rId3061"/>
    <hyperlink ref="B5378" r:id="rId3062"/>
    <hyperlink ref="B5379" r:id="rId3063"/>
    <hyperlink ref="B5380" r:id="rId3064"/>
    <hyperlink ref="B5381" r:id="rId3065"/>
    <hyperlink ref="B5382" r:id="rId3066"/>
    <hyperlink ref="B5383" r:id="rId3067"/>
    <hyperlink ref="B5394" r:id="rId3068"/>
    <hyperlink ref="B5395" r:id="rId3069"/>
    <hyperlink ref="B5396" r:id="rId3070"/>
    <hyperlink ref="B5397" r:id="rId3071"/>
    <hyperlink ref="B5398" r:id="rId3072"/>
    <hyperlink ref="B5399" r:id="rId3073"/>
    <hyperlink ref="B5419" r:id="rId3074"/>
    <hyperlink ref="B5420" r:id="rId3075"/>
    <hyperlink ref="B5421" r:id="rId3076"/>
    <hyperlink ref="B5422" r:id="rId3077"/>
    <hyperlink ref="B5423" r:id="rId3078"/>
    <hyperlink ref="B5424" r:id="rId3079"/>
    <hyperlink ref="B5425" r:id="rId3080"/>
    <hyperlink ref="B5426" r:id="rId3081"/>
    <hyperlink ref="B5427" r:id="rId3082"/>
    <hyperlink ref="B5428" r:id="rId3083"/>
    <hyperlink ref="B5429" r:id="rId3084"/>
    <hyperlink ref="B5430" r:id="rId3085"/>
    <hyperlink ref="B5431" r:id="rId3086"/>
    <hyperlink ref="B5432" r:id="rId3087"/>
    <hyperlink ref="B5433" r:id="rId3088"/>
    <hyperlink ref="B5434" r:id="rId3089"/>
    <hyperlink ref="B5436" r:id="rId3090"/>
    <hyperlink ref="B5437" r:id="rId3091"/>
    <hyperlink ref="B5438" r:id="rId3092"/>
    <hyperlink ref="B5439" r:id="rId3093"/>
    <hyperlink ref="B5440" r:id="rId3094"/>
    <hyperlink ref="B5441" r:id="rId3095"/>
    <hyperlink ref="B5442" r:id="rId3096"/>
    <hyperlink ref="B5443" r:id="rId3097"/>
    <hyperlink ref="B5445" r:id="rId3098"/>
    <hyperlink ref="B5447" r:id="rId3099"/>
    <hyperlink ref="B5448" r:id="rId3100"/>
    <hyperlink ref="B5449" r:id="rId3101"/>
    <hyperlink ref="B5450" r:id="rId3102"/>
    <hyperlink ref="B5451" r:id="rId3103"/>
    <hyperlink ref="B5452" r:id="rId3104"/>
    <hyperlink ref="B5453" r:id="rId3105"/>
    <hyperlink ref="B5457" r:id="rId3106"/>
    <hyperlink ref="B5458" r:id="rId3107"/>
    <hyperlink ref="B5459" r:id="rId3108"/>
    <hyperlink ref="B5461" r:id="rId3109"/>
    <hyperlink ref="B5462" r:id="rId3110"/>
    <hyperlink ref="B5463" r:id="rId3111"/>
    <hyperlink ref="B5464" r:id="rId3112"/>
    <hyperlink ref="B5465" r:id="rId3113"/>
    <hyperlink ref="B5466" r:id="rId3114"/>
    <hyperlink ref="B5467" r:id="rId3115"/>
    <hyperlink ref="B5471" r:id="rId3116"/>
    <hyperlink ref="B5472" r:id="rId3117"/>
    <hyperlink ref="B5473" r:id="rId3118"/>
    <hyperlink ref="B5474" r:id="rId3119"/>
    <hyperlink ref="B5475" r:id="rId3120"/>
    <hyperlink ref="B5476" r:id="rId3121"/>
    <hyperlink ref="B5477" r:id="rId3122"/>
    <hyperlink ref="B5478" r:id="rId3123"/>
    <hyperlink ref="B5479" r:id="rId3124"/>
    <hyperlink ref="B5480" r:id="rId3125"/>
    <hyperlink ref="B5481" r:id="rId3126"/>
    <hyperlink ref="B5482" r:id="rId3127"/>
    <hyperlink ref="B5483" r:id="rId3128"/>
    <hyperlink ref="B5484" r:id="rId3129"/>
    <hyperlink ref="B5485" r:id="rId3130"/>
    <hyperlink ref="B5486" r:id="rId3131"/>
    <hyperlink ref="B5488" r:id="rId3132"/>
    <hyperlink ref="B5489" r:id="rId3133"/>
    <hyperlink ref="B5490" r:id="rId3134"/>
    <hyperlink ref="B5491" r:id="rId3135"/>
    <hyperlink ref="B5492" r:id="rId3136"/>
    <hyperlink ref="B5494" r:id="rId3137"/>
    <hyperlink ref="B5495" r:id="rId3138"/>
    <hyperlink ref="B5496" r:id="rId3139"/>
    <hyperlink ref="B5497" r:id="rId3140"/>
    <hyperlink ref="B5498" r:id="rId3141"/>
    <hyperlink ref="B5500" r:id="rId3142"/>
    <hyperlink ref="B5501" r:id="rId3143"/>
    <hyperlink ref="B5506" r:id="rId3144"/>
    <hyperlink ref="B5507" r:id="rId3145"/>
    <hyperlink ref="B5508" r:id="rId3146"/>
    <hyperlink ref="B5509" r:id="rId3147"/>
    <hyperlink ref="B5510" r:id="rId3148"/>
    <hyperlink ref="B5511" r:id="rId3149"/>
    <hyperlink ref="B5512" r:id="rId3150"/>
    <hyperlink ref="B5513" r:id="rId3151"/>
    <hyperlink ref="B5514" r:id="rId3152"/>
    <hyperlink ref="B5522" r:id="rId3153"/>
    <hyperlink ref="B5523" r:id="rId3154"/>
    <hyperlink ref="B5524" r:id="rId3155"/>
    <hyperlink ref="B5525" r:id="rId3156"/>
    <hyperlink ref="B5526" r:id="rId3157"/>
    <hyperlink ref="B5527" r:id="rId3158"/>
    <hyperlink ref="B5528" r:id="rId3159"/>
    <hyperlink ref="B5529" r:id="rId3160"/>
    <hyperlink ref="B5530" r:id="rId3161"/>
    <hyperlink ref="B5535" r:id="rId3162"/>
    <hyperlink ref="B5536" r:id="rId3163"/>
    <hyperlink ref="B5537" r:id="rId3164"/>
    <hyperlink ref="B5538" r:id="rId3165"/>
    <hyperlink ref="B5542" r:id="rId3166"/>
    <hyperlink ref="B5543" r:id="rId3167"/>
    <hyperlink ref="B5544" r:id="rId3168"/>
    <hyperlink ref="B5545" r:id="rId3169"/>
    <hyperlink ref="B5546" r:id="rId3170"/>
    <hyperlink ref="B5547" r:id="rId3171"/>
    <hyperlink ref="B5548" r:id="rId3172"/>
    <hyperlink ref="B5549" r:id="rId3173"/>
    <hyperlink ref="B5550" r:id="rId3174"/>
    <hyperlink ref="B5551" r:id="rId3175"/>
    <hyperlink ref="B5552" r:id="rId3176"/>
    <hyperlink ref="B5553" r:id="rId3177"/>
    <hyperlink ref="B5554" r:id="rId3178"/>
    <hyperlink ref="B5555" r:id="rId3179"/>
    <hyperlink ref="B5556" r:id="rId3180"/>
    <hyperlink ref="B5557" r:id="rId3181"/>
    <hyperlink ref="B5558" r:id="rId3182"/>
    <hyperlink ref="B5559" r:id="rId3183"/>
    <hyperlink ref="B5560" r:id="rId3184"/>
    <hyperlink ref="B5597" r:id="rId3185"/>
    <hyperlink ref="B5598" r:id="rId3186"/>
    <hyperlink ref="B5599" r:id="rId3187"/>
    <hyperlink ref="B5600" r:id="rId3188"/>
    <hyperlink ref="B5601" r:id="rId3189"/>
    <hyperlink ref="B5602" r:id="rId3190"/>
    <hyperlink ref="B5603" r:id="rId3191"/>
    <hyperlink ref="B5604" r:id="rId3192"/>
    <hyperlink ref="B5605" r:id="rId3193"/>
    <hyperlink ref="B5607" r:id="rId3194"/>
    <hyperlink ref="B5609" r:id="rId3195"/>
    <hyperlink ref="B5620" r:id="rId3196"/>
    <hyperlink ref="B5632" r:id="rId3197"/>
    <hyperlink ref="B5665" r:id="rId3198"/>
    <hyperlink ref="B5666" r:id="rId3199"/>
    <hyperlink ref="B5667" r:id="rId3200"/>
    <hyperlink ref="B5668" r:id="rId3201"/>
    <hyperlink ref="B5670" r:id="rId3202"/>
    <hyperlink ref="B5672" r:id="rId3203"/>
    <hyperlink ref="B5673" r:id="rId3204"/>
    <hyperlink ref="B5675" r:id="rId3205"/>
    <hyperlink ref="B5676" r:id="rId3206"/>
    <hyperlink ref="B5688" r:id="rId3207"/>
    <hyperlink ref="B5689" r:id="rId3208"/>
    <hyperlink ref="B5690" r:id="rId3209"/>
    <hyperlink ref="B5691" r:id="rId3210"/>
    <hyperlink ref="B5692" r:id="rId3211"/>
    <hyperlink ref="B5693" r:id="rId3212"/>
    <hyperlink ref="B5694" r:id="rId3213"/>
    <hyperlink ref="B5695" r:id="rId3214"/>
    <hyperlink ref="B5696" r:id="rId3215"/>
    <hyperlink ref="B5697" r:id="rId3216"/>
    <hyperlink ref="B5698" r:id="rId3217"/>
    <hyperlink ref="B5699" r:id="rId3218"/>
    <hyperlink ref="B5715" r:id="rId3219"/>
    <hyperlink ref="B5716" r:id="rId3220"/>
    <hyperlink ref="B5721" r:id="rId3221"/>
    <hyperlink ref="B5723" r:id="rId3222"/>
    <hyperlink ref="B5725" r:id="rId3223"/>
    <hyperlink ref="B5727" r:id="rId3224"/>
    <hyperlink ref="B5729" r:id="rId3225"/>
    <hyperlink ref="B5730" r:id="rId3226"/>
    <hyperlink ref="B5731" r:id="rId3227"/>
    <hyperlink ref="B5732" r:id="rId3228"/>
    <hyperlink ref="B5788" r:id="rId3229"/>
    <hyperlink ref="B5789" r:id="rId3230"/>
    <hyperlink ref="B5790" r:id="rId3231"/>
    <hyperlink ref="B5795" r:id="rId3232"/>
    <hyperlink ref="B5796" r:id="rId3233"/>
    <hyperlink ref="B5798" r:id="rId3234"/>
    <hyperlink ref="B5799" r:id="rId3235"/>
    <hyperlink ref="B5801" r:id="rId3236"/>
    <hyperlink ref="B5802" r:id="rId3237"/>
    <hyperlink ref="B5803" r:id="rId3238"/>
    <hyperlink ref="B5804" r:id="rId3239"/>
    <hyperlink ref="B5805" r:id="rId3240"/>
    <hyperlink ref="B5806" r:id="rId3241"/>
    <hyperlink ref="B5807" r:id="rId3242"/>
    <hyperlink ref="B5808" r:id="rId3243"/>
    <hyperlink ref="B5809" r:id="rId3244"/>
    <hyperlink ref="B5810" r:id="rId3245"/>
    <hyperlink ref="B5811" r:id="rId3246"/>
    <hyperlink ref="B5812" r:id="rId3247"/>
    <hyperlink ref="B5813" r:id="rId3248"/>
    <hyperlink ref="B5814" r:id="rId3249"/>
    <hyperlink ref="B5815" r:id="rId3250"/>
    <hyperlink ref="B5816" r:id="rId3251"/>
    <hyperlink ref="B5817" r:id="rId3252"/>
    <hyperlink ref="B5818" r:id="rId3253"/>
    <hyperlink ref="B5819" r:id="rId3254"/>
    <hyperlink ref="B5822" r:id="rId3255"/>
    <hyperlink ref="B5823" r:id="rId3256"/>
    <hyperlink ref="B5824" r:id="rId3257"/>
    <hyperlink ref="B5825" r:id="rId3258"/>
    <hyperlink ref="B5826" r:id="rId3259"/>
    <hyperlink ref="B5827" r:id="rId3260"/>
    <hyperlink ref="B5828" r:id="rId3261"/>
    <hyperlink ref="B5829" r:id="rId3262"/>
    <hyperlink ref="B5830" r:id="rId3263"/>
    <hyperlink ref="B5831" r:id="rId3264"/>
    <hyperlink ref="B5832" r:id="rId3265"/>
    <hyperlink ref="B5833" r:id="rId3266"/>
    <hyperlink ref="B5834" r:id="rId3267"/>
    <hyperlink ref="B5835" r:id="rId3268"/>
    <hyperlink ref="B5836" r:id="rId3269"/>
    <hyperlink ref="B5837" r:id="rId3270"/>
    <hyperlink ref="B5838" r:id="rId3271"/>
    <hyperlink ref="B5839" r:id="rId3272"/>
    <hyperlink ref="B5840" r:id="rId3273"/>
    <hyperlink ref="B5841" r:id="rId3274"/>
    <hyperlink ref="B5843" r:id="rId3275"/>
    <hyperlink ref="B5845" r:id="rId3276"/>
    <hyperlink ref="B5846" r:id="rId3277"/>
    <hyperlink ref="B5847" r:id="rId3278"/>
    <hyperlink ref="B5848" r:id="rId3279"/>
    <hyperlink ref="B5849" r:id="rId3280"/>
    <hyperlink ref="B5850" r:id="rId3281"/>
    <hyperlink ref="B5853" r:id="rId3282"/>
    <hyperlink ref="B5854" r:id="rId3283"/>
    <hyperlink ref="B5855" r:id="rId3284"/>
    <hyperlink ref="B5857" r:id="rId3285"/>
    <hyperlink ref="B5858" r:id="rId3286"/>
    <hyperlink ref="B5859" r:id="rId3287"/>
    <hyperlink ref="B5862" r:id="rId3288"/>
    <hyperlink ref="B5863" r:id="rId3289"/>
    <hyperlink ref="B5864" r:id="rId3290"/>
    <hyperlink ref="B5865" r:id="rId3291"/>
    <hyperlink ref="B5866" r:id="rId3292"/>
    <hyperlink ref="B5867" r:id="rId3293"/>
    <hyperlink ref="B5868" r:id="rId3294"/>
    <hyperlink ref="B5869" r:id="rId3295"/>
    <hyperlink ref="B5870" r:id="rId3296"/>
    <hyperlink ref="B5871" r:id="rId3297"/>
    <hyperlink ref="B5872" r:id="rId3298"/>
    <hyperlink ref="B5873" r:id="rId3299"/>
    <hyperlink ref="B5874" r:id="rId3300"/>
    <hyperlink ref="B5875" r:id="rId3301"/>
    <hyperlink ref="B5876" r:id="rId3302"/>
    <hyperlink ref="B5877" r:id="rId3303"/>
    <hyperlink ref="B5878" r:id="rId3304"/>
    <hyperlink ref="B5879" r:id="rId3305"/>
    <hyperlink ref="B5881" r:id="rId3306"/>
    <hyperlink ref="B5882" r:id="rId3307"/>
    <hyperlink ref="B5883" r:id="rId3308"/>
    <hyperlink ref="B5884" r:id="rId3309"/>
    <hyperlink ref="B5885" r:id="rId3310"/>
    <hyperlink ref="B5887" r:id="rId3311"/>
    <hyperlink ref="B5890" r:id="rId3312"/>
    <hyperlink ref="B5891" r:id="rId3313"/>
    <hyperlink ref="B5892" r:id="rId3314"/>
    <hyperlink ref="B5893" r:id="rId3315"/>
    <hyperlink ref="B5894" r:id="rId3316"/>
    <hyperlink ref="B5895" r:id="rId3317"/>
    <hyperlink ref="B5896" r:id="rId3318"/>
    <hyperlink ref="B5897" r:id="rId3319"/>
    <hyperlink ref="B5898" r:id="rId3320"/>
    <hyperlink ref="B5899" r:id="rId3321"/>
    <hyperlink ref="B5901" r:id="rId3322"/>
    <hyperlink ref="B5902" r:id="rId3323"/>
    <hyperlink ref="B5903" r:id="rId3324"/>
    <hyperlink ref="B5904" r:id="rId3325"/>
    <hyperlink ref="B5905" r:id="rId3326"/>
    <hyperlink ref="B5906" r:id="rId3327"/>
    <hyperlink ref="B5907" r:id="rId3328"/>
    <hyperlink ref="B5908" r:id="rId3329"/>
    <hyperlink ref="B5909" r:id="rId3330"/>
    <hyperlink ref="B5911" r:id="rId3331"/>
    <hyperlink ref="B5912" r:id="rId3332"/>
    <hyperlink ref="B5913" r:id="rId3333"/>
    <hyperlink ref="B5914" r:id="rId3334"/>
    <hyperlink ref="B5915" r:id="rId3335"/>
    <hyperlink ref="B5916" r:id="rId3336"/>
    <hyperlink ref="B5918" r:id="rId3337"/>
    <hyperlink ref="B5919" r:id="rId3338"/>
    <hyperlink ref="B5920" r:id="rId3339"/>
    <hyperlink ref="B5921" r:id="rId3340"/>
    <hyperlink ref="B5922" r:id="rId3341"/>
    <hyperlink ref="B5923" r:id="rId3342"/>
    <hyperlink ref="B5925" r:id="rId3343"/>
    <hyperlink ref="B5926" r:id="rId3344"/>
    <hyperlink ref="B5933" r:id="rId3345"/>
    <hyperlink ref="B5938" r:id="rId3346"/>
    <hyperlink ref="B5941" r:id="rId3347"/>
    <hyperlink ref="B5942" r:id="rId3348"/>
    <hyperlink ref="B5945" r:id="rId3349"/>
    <hyperlink ref="B5946" r:id="rId3350"/>
    <hyperlink ref="B5951" r:id="rId3351"/>
    <hyperlink ref="B5952" r:id="rId3352"/>
    <hyperlink ref="B5964" r:id="rId3353"/>
    <hyperlink ref="B5965" r:id="rId3354"/>
    <hyperlink ref="B5966" r:id="rId3355"/>
    <hyperlink ref="B5967" r:id="rId3356"/>
    <hyperlink ref="B5968" r:id="rId3357"/>
    <hyperlink ref="B5969" r:id="rId3358"/>
    <hyperlink ref="B5997" r:id="rId3359"/>
    <hyperlink ref="B6008" r:id="rId3360"/>
    <hyperlink ref="B6009" r:id="rId3361"/>
    <hyperlink ref="B6011" r:id="rId3362"/>
    <hyperlink ref="B6012" r:id="rId3363"/>
    <hyperlink ref="B6013" r:id="rId3364"/>
    <hyperlink ref="B6016" r:id="rId3365"/>
    <hyperlink ref="B6017" r:id="rId3366"/>
    <hyperlink ref="B6018" r:id="rId3367"/>
    <hyperlink ref="B6023" r:id="rId3368"/>
    <hyperlink ref="B6024" r:id="rId3369"/>
    <hyperlink ref="B6025" r:id="rId3370"/>
    <hyperlink ref="B6040" r:id="rId3371"/>
    <hyperlink ref="B6042" r:id="rId3372"/>
    <hyperlink ref="B6051" r:id="rId3373"/>
    <hyperlink ref="B6052" r:id="rId3374"/>
    <hyperlink ref="B6059" r:id="rId3375"/>
    <hyperlink ref="B6062" r:id="rId3376"/>
    <hyperlink ref="B6068" r:id="rId3377"/>
    <hyperlink ref="B6069" r:id="rId3378"/>
    <hyperlink ref="B6071" r:id="rId3379"/>
    <hyperlink ref="B6072" r:id="rId3380"/>
    <hyperlink ref="B6073" r:id="rId3381"/>
    <hyperlink ref="B6074" r:id="rId3382"/>
    <hyperlink ref="B6075" r:id="rId3383"/>
    <hyperlink ref="B6076" r:id="rId3384"/>
    <hyperlink ref="B6077" r:id="rId3385"/>
    <hyperlink ref="B6078" r:id="rId3386"/>
    <hyperlink ref="B6080" r:id="rId3387"/>
    <hyperlink ref="B6081" r:id="rId3388"/>
    <hyperlink ref="B6082" r:id="rId3389"/>
    <hyperlink ref="B6083" r:id="rId3390"/>
    <hyperlink ref="B6084" r:id="rId3391"/>
    <hyperlink ref="B6085" r:id="rId3392"/>
    <hyperlink ref="B6086" r:id="rId3393"/>
    <hyperlink ref="B6087" r:id="rId3394"/>
    <hyperlink ref="B6088" r:id="rId3395"/>
    <hyperlink ref="B6089" r:id="rId3396"/>
    <hyperlink ref="B6090" r:id="rId3397"/>
    <hyperlink ref="B6091" r:id="rId3398"/>
    <hyperlink ref="B6092" r:id="rId3399"/>
    <hyperlink ref="B6093" r:id="rId3400"/>
    <hyperlink ref="B6094" r:id="rId3401"/>
    <hyperlink ref="B6095" r:id="rId3402"/>
    <hyperlink ref="B6096" r:id="rId3403"/>
    <hyperlink ref="B6097" r:id="rId3404"/>
    <hyperlink ref="B6098" r:id="rId3405"/>
    <hyperlink ref="B6099" r:id="rId3406"/>
    <hyperlink ref="B6100" r:id="rId3407"/>
    <hyperlink ref="B6101" r:id="rId3408"/>
    <hyperlink ref="B6102" r:id="rId3409"/>
    <hyperlink ref="B6103" r:id="rId3410"/>
    <hyperlink ref="B6104" r:id="rId3411"/>
    <hyperlink ref="B6105" r:id="rId3412"/>
    <hyperlink ref="B6106" r:id="rId3413"/>
    <hyperlink ref="B6109" r:id="rId3414"/>
    <hyperlink ref="B6110" r:id="rId3415"/>
    <hyperlink ref="B6111" r:id="rId3416"/>
    <hyperlink ref="B6112" r:id="rId3417"/>
    <hyperlink ref="B6113" r:id="rId3418"/>
    <hyperlink ref="B6114" r:id="rId3419"/>
    <hyperlink ref="B6115" r:id="rId3420"/>
    <hyperlink ref="B6116" r:id="rId3421"/>
    <hyperlink ref="B6117" r:id="rId3422"/>
    <hyperlink ref="B6118" r:id="rId3423"/>
    <hyperlink ref="B6119" r:id="rId3424"/>
    <hyperlink ref="B6120" r:id="rId3425"/>
    <hyperlink ref="B6121" r:id="rId3426"/>
    <hyperlink ref="B6122" r:id="rId3427"/>
    <hyperlink ref="B6123" r:id="rId3428"/>
    <hyperlink ref="B6124" r:id="rId3429"/>
    <hyperlink ref="B6125" r:id="rId3430"/>
    <hyperlink ref="B6126" r:id="rId3431"/>
    <hyperlink ref="B6127" r:id="rId3432"/>
    <hyperlink ref="B6128" r:id="rId3433"/>
    <hyperlink ref="B6129" r:id="rId3434"/>
    <hyperlink ref="B6134" r:id="rId3435"/>
    <hyperlink ref="B6135" r:id="rId3436"/>
    <hyperlink ref="B6136" r:id="rId3437"/>
    <hyperlink ref="B6137" r:id="rId3438"/>
    <hyperlink ref="B6138" r:id="rId3439"/>
    <hyperlink ref="B6139" r:id="rId3440"/>
    <hyperlink ref="B6140" r:id="rId3441"/>
    <hyperlink ref="B6141" r:id="rId3442"/>
    <hyperlink ref="B6142" r:id="rId3443"/>
    <hyperlink ref="B6143" r:id="rId3444"/>
    <hyperlink ref="B6144" r:id="rId3445"/>
    <hyperlink ref="B6145" r:id="rId3446"/>
    <hyperlink ref="B6146" r:id="rId3447"/>
    <hyperlink ref="B6147" r:id="rId3448"/>
    <hyperlink ref="B6148" r:id="rId3449"/>
    <hyperlink ref="B6149" r:id="rId3450"/>
    <hyperlink ref="B6150" r:id="rId3451"/>
    <hyperlink ref="B6151" r:id="rId3452"/>
    <hyperlink ref="B6152" r:id="rId3453"/>
    <hyperlink ref="B6153" r:id="rId3454"/>
    <hyperlink ref="B6154" r:id="rId3455"/>
    <hyperlink ref="B6155" r:id="rId3456"/>
    <hyperlink ref="B6156" r:id="rId3457"/>
    <hyperlink ref="B6157" r:id="rId3458"/>
    <hyperlink ref="B6158" r:id="rId3459"/>
    <hyperlink ref="B6159" r:id="rId3460"/>
    <hyperlink ref="B6160" r:id="rId3461"/>
    <hyperlink ref="B6163" r:id="rId3462"/>
    <hyperlink ref="B6164" r:id="rId3463"/>
    <hyperlink ref="B6174" r:id="rId3464"/>
    <hyperlink ref="B6175" r:id="rId3465"/>
    <hyperlink ref="B6176" r:id="rId3466"/>
    <hyperlink ref="B6178" r:id="rId3467"/>
    <hyperlink ref="B6179" r:id="rId3468"/>
    <hyperlink ref="B6180" r:id="rId3469"/>
    <hyperlink ref="B6181" r:id="rId3470"/>
    <hyperlink ref="B6182" r:id="rId3471"/>
    <hyperlink ref="B6183" r:id="rId3472"/>
    <hyperlink ref="B6184" r:id="rId3473"/>
    <hyperlink ref="B6185" r:id="rId3474"/>
    <hyperlink ref="B6186" r:id="rId3475"/>
    <hyperlink ref="B6187" r:id="rId3476"/>
    <hyperlink ref="B6188" r:id="rId3477"/>
    <hyperlink ref="B6189" r:id="rId3478"/>
    <hyperlink ref="B6190" r:id="rId3479"/>
    <hyperlink ref="B6191" r:id="rId3480"/>
    <hyperlink ref="B6193" r:id="rId3481"/>
    <hyperlink ref="B6194" r:id="rId3482"/>
    <hyperlink ref="B6195" r:id="rId3483"/>
    <hyperlink ref="B6196" r:id="rId3484"/>
    <hyperlink ref="B6197" r:id="rId3485"/>
    <hyperlink ref="B6198" r:id="rId3486"/>
    <hyperlink ref="B6199" r:id="rId3487"/>
    <hyperlink ref="B6200" r:id="rId3488"/>
    <hyperlink ref="B6201" r:id="rId3489"/>
    <hyperlink ref="B6202" r:id="rId3490"/>
    <hyperlink ref="B6203" r:id="rId3491"/>
    <hyperlink ref="B6204" r:id="rId3492"/>
    <hyperlink ref="B6205" r:id="rId3493"/>
    <hyperlink ref="B6206" r:id="rId3494"/>
    <hyperlink ref="B6207" r:id="rId3495"/>
    <hyperlink ref="B6208" r:id="rId3496"/>
    <hyperlink ref="B6209" r:id="rId3497"/>
    <hyperlink ref="B6210" r:id="rId3498"/>
    <hyperlink ref="B6211" r:id="rId3499"/>
    <hyperlink ref="B6212" r:id="rId3500"/>
    <hyperlink ref="B6213" r:id="rId3501"/>
    <hyperlink ref="B6214" r:id="rId3502"/>
    <hyperlink ref="B6215" r:id="rId3503"/>
    <hyperlink ref="B6216" r:id="rId3504"/>
    <hyperlink ref="B6217" r:id="rId3505"/>
    <hyperlink ref="B6218" r:id="rId3506"/>
    <hyperlink ref="B6219" r:id="rId3507"/>
    <hyperlink ref="B6220" r:id="rId3508"/>
    <hyperlink ref="B6221" r:id="rId3509"/>
    <hyperlink ref="B6222" r:id="rId3510"/>
    <hyperlink ref="B6223" r:id="rId3511"/>
    <hyperlink ref="B6224" r:id="rId3512"/>
    <hyperlink ref="B6225" r:id="rId3513"/>
    <hyperlink ref="B6226" r:id="rId3514"/>
    <hyperlink ref="B6227" r:id="rId3515"/>
    <hyperlink ref="B6236" r:id="rId3516"/>
    <hyperlink ref="B6241" r:id="rId3517"/>
    <hyperlink ref="B6242" r:id="rId3518"/>
    <hyperlink ref="B6245" r:id="rId3519"/>
    <hyperlink ref="B6253" r:id="rId3520"/>
    <hyperlink ref="B6254" r:id="rId3521"/>
    <hyperlink ref="B6255" r:id="rId3522"/>
    <hyperlink ref="B6256" r:id="rId3523"/>
    <hyperlink ref="B6257" r:id="rId3524"/>
    <hyperlink ref="B6258" r:id="rId3525"/>
    <hyperlink ref="B6259" r:id="rId3526"/>
    <hyperlink ref="B6262" r:id="rId3527"/>
    <hyperlink ref="B6263" r:id="rId3528"/>
    <hyperlink ref="B6264" r:id="rId3529"/>
    <hyperlink ref="B6265" r:id="rId3530"/>
    <hyperlink ref="B6266" r:id="rId3531"/>
    <hyperlink ref="B6267" r:id="rId3532"/>
    <hyperlink ref="B6268" r:id="rId3533"/>
    <hyperlink ref="B6269" r:id="rId3534"/>
    <hyperlink ref="B6270" r:id="rId3535"/>
    <hyperlink ref="B6271" r:id="rId3536"/>
    <hyperlink ref="B6272" r:id="rId3537"/>
    <hyperlink ref="B6273" r:id="rId3538"/>
    <hyperlink ref="B6274" r:id="rId3539"/>
    <hyperlink ref="B6275" r:id="rId3540"/>
    <hyperlink ref="B6276" r:id="rId3541"/>
    <hyperlink ref="B6277" r:id="rId3542"/>
    <hyperlink ref="B6278" r:id="rId3543"/>
    <hyperlink ref="B6279" r:id="rId3544"/>
    <hyperlink ref="B6280" r:id="rId3545"/>
    <hyperlink ref="B6281" r:id="rId3546"/>
    <hyperlink ref="B6282" r:id="rId3547"/>
    <hyperlink ref="B6283" r:id="rId3548"/>
    <hyperlink ref="B6284" r:id="rId3549"/>
    <hyperlink ref="B6285" r:id="rId3550"/>
    <hyperlink ref="B6286" r:id="rId3551"/>
    <hyperlink ref="B6287" r:id="rId3552"/>
    <hyperlink ref="B6296" r:id="rId3553"/>
    <hyperlink ref="B6297" r:id="rId3554"/>
    <hyperlink ref="B6299" r:id="rId3555"/>
    <hyperlink ref="B6300" r:id="rId3556"/>
    <hyperlink ref="B6301" r:id="rId3557"/>
    <hyperlink ref="B6303" r:id="rId3558"/>
    <hyperlink ref="B6305" r:id="rId3559"/>
    <hyperlink ref="B6306" r:id="rId3560"/>
    <hyperlink ref="B6307" r:id="rId3561"/>
    <hyperlink ref="B6308" r:id="rId3562"/>
    <hyperlink ref="B6309" r:id="rId3563"/>
    <hyperlink ref="B6310" r:id="rId3564"/>
    <hyperlink ref="B6311" r:id="rId3565"/>
    <hyperlink ref="B6312" r:id="rId3566"/>
    <hyperlink ref="B6313" r:id="rId3567"/>
    <hyperlink ref="B6314" r:id="rId3568"/>
    <hyperlink ref="B6315" r:id="rId3569"/>
    <hyperlink ref="B6323" r:id="rId3570"/>
    <hyperlink ref="B6324" r:id="rId3571"/>
    <hyperlink ref="B6325" r:id="rId3572"/>
    <hyperlink ref="B6326" r:id="rId3573"/>
    <hyperlink ref="B6327" r:id="rId3574"/>
    <hyperlink ref="B6328" r:id="rId3575"/>
    <hyperlink ref="B6329" r:id="rId3576"/>
    <hyperlink ref="B6330" r:id="rId3577"/>
    <hyperlink ref="B6331" r:id="rId3578"/>
    <hyperlink ref="B6332" r:id="rId3579"/>
    <hyperlink ref="B6333" r:id="rId3580"/>
    <hyperlink ref="B6334" r:id="rId3581"/>
    <hyperlink ref="B6335" r:id="rId3582"/>
    <hyperlink ref="B6336" r:id="rId3583"/>
    <hyperlink ref="B6337" r:id="rId3584"/>
    <hyperlink ref="B6338" r:id="rId3585"/>
    <hyperlink ref="B6339" r:id="rId3586"/>
    <hyperlink ref="B6340" r:id="rId3587"/>
    <hyperlink ref="B6344" r:id="rId3588"/>
    <hyperlink ref="B6345" r:id="rId3589"/>
    <hyperlink ref="B6346" r:id="rId3590"/>
    <hyperlink ref="B6350" r:id="rId3591"/>
    <hyperlink ref="B6352" r:id="rId3592"/>
    <hyperlink ref="B6353" r:id="rId3593"/>
    <hyperlink ref="B6354" r:id="rId3594"/>
    <hyperlink ref="B6355" r:id="rId3595"/>
    <hyperlink ref="B6356" r:id="rId3596"/>
    <hyperlink ref="B6357" r:id="rId3597"/>
    <hyperlink ref="B6362" r:id="rId3598"/>
    <hyperlink ref="B6363" r:id="rId3599"/>
    <hyperlink ref="B6365" r:id="rId3600"/>
    <hyperlink ref="B6366" r:id="rId3601"/>
    <hyperlink ref="B6368" r:id="rId3602"/>
    <hyperlink ref="B6370" r:id="rId3603"/>
    <hyperlink ref="B6372" r:id="rId3604"/>
    <hyperlink ref="B6373" r:id="rId3605"/>
    <hyperlink ref="B6374" r:id="rId3606"/>
    <hyperlink ref="B6375" r:id="rId3607"/>
    <hyperlink ref="B6378" r:id="rId3608"/>
    <hyperlink ref="B6418" r:id="rId3609"/>
    <hyperlink ref="B6419" r:id="rId3610"/>
    <hyperlink ref="B6420" r:id="rId3611"/>
    <hyperlink ref="B6421" r:id="rId3612"/>
    <hyperlink ref="B6422" r:id="rId3613"/>
    <hyperlink ref="B6423" r:id="rId3614"/>
    <hyperlink ref="B6424" r:id="rId3615"/>
    <hyperlink ref="B6425" r:id="rId3616"/>
    <hyperlink ref="B6426" r:id="rId3617"/>
    <hyperlink ref="B6427" r:id="rId3618"/>
    <hyperlink ref="B6428" r:id="rId3619"/>
    <hyperlink ref="B6449" r:id="rId3620"/>
    <hyperlink ref="B6450" r:id="rId3621"/>
    <hyperlink ref="B6451" r:id="rId3622"/>
    <hyperlink ref="B6452" r:id="rId3623"/>
    <hyperlink ref="B6454" r:id="rId3624"/>
    <hyperlink ref="B6455" r:id="rId3625"/>
    <hyperlink ref="B6456" r:id="rId3626"/>
    <hyperlink ref="B6457" r:id="rId3627"/>
    <hyperlink ref="B6458" r:id="rId3628"/>
    <hyperlink ref="B6511" r:id="rId3629"/>
    <hyperlink ref="B6512" r:id="rId3630"/>
    <hyperlink ref="B6513" r:id="rId3631"/>
    <hyperlink ref="B6514" r:id="rId3632"/>
    <hyperlink ref="B6515" r:id="rId3633"/>
    <hyperlink ref="B6516" r:id="rId3634"/>
    <hyperlink ref="B6517" r:id="rId3635"/>
    <hyperlink ref="B6518" r:id="rId3636"/>
    <hyperlink ref="B6529" r:id="rId3637"/>
    <hyperlink ref="B6538" r:id="rId3638"/>
    <hyperlink ref="B6539" r:id="rId3639"/>
    <hyperlink ref="B6540" r:id="rId3640"/>
    <hyperlink ref="B6599" r:id="rId3641"/>
    <hyperlink ref="B6600" r:id="rId3642"/>
    <hyperlink ref="B6601" r:id="rId3643"/>
    <hyperlink ref="B6602" r:id="rId3644"/>
    <hyperlink ref="B6630" r:id="rId3645"/>
    <hyperlink ref="B6631" r:id="rId3646"/>
    <hyperlink ref="B6632" r:id="rId3647"/>
    <hyperlink ref="B6633" r:id="rId3648"/>
    <hyperlink ref="B6634" r:id="rId3649"/>
    <hyperlink ref="B6635" r:id="rId3650"/>
    <hyperlink ref="B6636" r:id="rId3651"/>
    <hyperlink ref="B6637" r:id="rId3652"/>
    <hyperlink ref="B6638" r:id="rId3653"/>
    <hyperlink ref="B6639" r:id="rId3654"/>
    <hyperlink ref="B6640" r:id="rId3655"/>
    <hyperlink ref="B6641" r:id="rId3656"/>
    <hyperlink ref="B6642" r:id="rId3657"/>
    <hyperlink ref="B6643" r:id="rId3658"/>
    <hyperlink ref="B6644" r:id="rId3659"/>
    <hyperlink ref="B6645" r:id="rId3660"/>
    <hyperlink ref="B6646" r:id="rId3661"/>
    <hyperlink ref="B6647" r:id="rId3662"/>
    <hyperlink ref="B6648" r:id="rId3663"/>
    <hyperlink ref="B6649" r:id="rId3664"/>
    <hyperlink ref="B6650" r:id="rId3665"/>
    <hyperlink ref="B6651" r:id="rId3666"/>
    <hyperlink ref="B6653" r:id="rId3667"/>
    <hyperlink ref="B6654" r:id="rId3668"/>
    <hyperlink ref="B6655" r:id="rId3669"/>
    <hyperlink ref="B6656" r:id="rId3670"/>
    <hyperlink ref="B6657" r:id="rId3671"/>
    <hyperlink ref="B6658" r:id="rId3672"/>
    <hyperlink ref="B6659" r:id="rId3673"/>
    <hyperlink ref="B6660" r:id="rId3674"/>
    <hyperlink ref="B6666" r:id="rId3675"/>
    <hyperlink ref="B6667" r:id="rId3676"/>
    <hyperlink ref="B6668" r:id="rId3677"/>
    <hyperlink ref="B6669" r:id="rId3678"/>
    <hyperlink ref="B6671" r:id="rId3679"/>
    <hyperlink ref="B6673" r:id="rId3680"/>
    <hyperlink ref="B6677" r:id="rId3681"/>
    <hyperlink ref="B6678" r:id="rId3682"/>
    <hyperlink ref="B6679" r:id="rId3683"/>
    <hyperlink ref="B6680" r:id="rId3684"/>
    <hyperlink ref="B6681" r:id="rId3685"/>
    <hyperlink ref="B6688" r:id="rId3686"/>
    <hyperlink ref="B6689" r:id="rId3687"/>
    <hyperlink ref="B6690" r:id="rId3688"/>
    <hyperlink ref="B6694" r:id="rId3689"/>
    <hyperlink ref="B6695" r:id="rId3690"/>
    <hyperlink ref="B6698" r:id="rId3691"/>
    <hyperlink ref="B6700" r:id="rId3692"/>
    <hyperlink ref="B6703" r:id="rId3693"/>
    <hyperlink ref="B6704" r:id="rId3694"/>
    <hyperlink ref="B6711" r:id="rId3695"/>
    <hyperlink ref="B6714" r:id="rId3696"/>
    <hyperlink ref="B6715" r:id="rId3697"/>
    <hyperlink ref="B6716" r:id="rId3698"/>
    <hyperlink ref="B6717" r:id="rId3699"/>
    <hyperlink ref="B6718" r:id="rId3700"/>
    <hyperlink ref="B6719" r:id="rId3701"/>
    <hyperlink ref="B6720" r:id="rId3702"/>
    <hyperlink ref="B6721" r:id="rId3703"/>
    <hyperlink ref="B6722" r:id="rId3704"/>
    <hyperlink ref="B6723" r:id="rId3705"/>
    <hyperlink ref="B6724" r:id="rId3706"/>
    <hyperlink ref="B6725" r:id="rId3707"/>
    <hyperlink ref="B6726" r:id="rId3708"/>
    <hyperlink ref="B6727" r:id="rId3709"/>
    <hyperlink ref="B6728" r:id="rId3710"/>
    <hyperlink ref="B6729" r:id="rId3711"/>
    <hyperlink ref="B6730" r:id="rId3712"/>
    <hyperlink ref="B6731" r:id="rId3713"/>
    <hyperlink ref="B6738" r:id="rId3714"/>
    <hyperlink ref="B6739" r:id="rId3715"/>
    <hyperlink ref="B6740" r:id="rId3716"/>
    <hyperlink ref="B6741" r:id="rId3717"/>
    <hyperlink ref="B6742" r:id="rId3718"/>
    <hyperlink ref="B6743" r:id="rId3719"/>
    <hyperlink ref="B6744" r:id="rId3720"/>
    <hyperlink ref="B6745" r:id="rId3721"/>
    <hyperlink ref="B6746" r:id="rId3722"/>
    <hyperlink ref="B6747" r:id="rId3723"/>
    <hyperlink ref="B6748" r:id="rId3724"/>
    <hyperlink ref="B6749" r:id="rId3725"/>
    <hyperlink ref="B6750" r:id="rId3726"/>
    <hyperlink ref="B6751" r:id="rId3727"/>
    <hyperlink ref="B6755" r:id="rId3728"/>
    <hyperlink ref="B6756" r:id="rId3729"/>
    <hyperlink ref="B6757" r:id="rId3730"/>
    <hyperlink ref="B6758" r:id="rId3731"/>
    <hyperlink ref="B6759" r:id="rId3732"/>
    <hyperlink ref="B6760" r:id="rId3733"/>
    <hyperlink ref="B6766" r:id="rId3734"/>
    <hyperlink ref="B6769" r:id="rId3735"/>
    <hyperlink ref="B6770" r:id="rId3736"/>
    <hyperlink ref="B6771" r:id="rId3737"/>
    <hyperlink ref="B6772" r:id="rId3738"/>
    <hyperlink ref="B6775" r:id="rId3739"/>
    <hyperlink ref="B6776" r:id="rId3740"/>
    <hyperlink ref="B6777" r:id="rId3741"/>
    <hyperlink ref="B6778" r:id="rId3742"/>
    <hyperlink ref="B6783" r:id="rId3743"/>
    <hyperlink ref="B6784" r:id="rId3744"/>
    <hyperlink ref="B6785" r:id="rId3745"/>
    <hyperlink ref="B6786" r:id="rId3746"/>
    <hyperlink ref="B6787" r:id="rId3747"/>
    <hyperlink ref="B6788" r:id="rId3748"/>
    <hyperlink ref="B6789" r:id="rId3749"/>
    <hyperlink ref="B6790" r:id="rId3750"/>
    <hyperlink ref="B6791" r:id="rId3751"/>
    <hyperlink ref="B6792" r:id="rId3752"/>
    <hyperlink ref="B6793" r:id="rId3753"/>
    <hyperlink ref="B6794" r:id="rId3754"/>
    <hyperlink ref="B6795" r:id="rId3755"/>
    <hyperlink ref="B6796" r:id="rId3756"/>
    <hyperlink ref="B6797" r:id="rId3757"/>
    <hyperlink ref="B6798" r:id="rId3758"/>
    <hyperlink ref="B6799" r:id="rId3759"/>
    <hyperlink ref="B6800" r:id="rId3760"/>
    <hyperlink ref="B6801" r:id="rId3761"/>
    <hyperlink ref="B6820" r:id="rId3762"/>
    <hyperlink ref="B6822" r:id="rId3763"/>
    <hyperlink ref="B6823" r:id="rId3764"/>
    <hyperlink ref="B6824" r:id="rId3765"/>
    <hyperlink ref="B6825" r:id="rId3766"/>
    <hyperlink ref="B6826" r:id="rId3767"/>
    <hyperlink ref="B6827" r:id="rId3768"/>
    <hyperlink ref="B6828" r:id="rId3769"/>
    <hyperlink ref="B6829" r:id="rId3770"/>
    <hyperlink ref="B6831" r:id="rId3771"/>
    <hyperlink ref="B6832" r:id="rId3772"/>
    <hyperlink ref="B6857" r:id="rId3773"/>
    <hyperlink ref="B6858" r:id="rId3774"/>
    <hyperlink ref="B6859" r:id="rId3775"/>
    <hyperlink ref="B6862" r:id="rId3776"/>
    <hyperlink ref="B6863" r:id="rId3777"/>
    <hyperlink ref="B6864" r:id="rId3778"/>
    <hyperlink ref="B6865" r:id="rId3779"/>
    <hyperlink ref="B6866" r:id="rId3780"/>
    <hyperlink ref="B6867" r:id="rId3781"/>
    <hyperlink ref="B6874" r:id="rId3782"/>
    <hyperlink ref="B6875" r:id="rId3783"/>
    <hyperlink ref="B6881" r:id="rId3784"/>
    <hyperlink ref="B6886" r:id="rId3785"/>
    <hyperlink ref="B6887" r:id="rId3786"/>
    <hyperlink ref="B6888" r:id="rId3787"/>
    <hyperlink ref="B6899" r:id="rId3788"/>
    <hyperlink ref="B6900" r:id="rId3789"/>
    <hyperlink ref="B6921" r:id="rId3790"/>
    <hyperlink ref="B6922" r:id="rId3791"/>
    <hyperlink ref="B6923" r:id="rId3792"/>
    <hyperlink ref="B6924" r:id="rId3793"/>
    <hyperlink ref="B6925" r:id="rId3794"/>
    <hyperlink ref="B6931" r:id="rId3795"/>
    <hyperlink ref="B6949" r:id="rId3796"/>
    <hyperlink ref="B6950" r:id="rId3797"/>
    <hyperlink ref="B6951" r:id="rId3798"/>
    <hyperlink ref="B6961" r:id="rId3799"/>
    <hyperlink ref="B6962" r:id="rId3800"/>
    <hyperlink ref="B6963" r:id="rId3801"/>
    <hyperlink ref="B6964" r:id="rId3802"/>
    <hyperlink ref="B6965" r:id="rId3803"/>
    <hyperlink ref="B6969" r:id="rId3804"/>
    <hyperlink ref="B6970" r:id="rId3805"/>
    <hyperlink ref="B6977" r:id="rId3806"/>
    <hyperlink ref="B6978" r:id="rId3807"/>
    <hyperlink ref="B6979" r:id="rId3808"/>
    <hyperlink ref="B6980" r:id="rId3809"/>
    <hyperlink ref="B6984" r:id="rId3810"/>
    <hyperlink ref="B6987" r:id="rId3811"/>
    <hyperlink ref="B6988" r:id="rId3812"/>
    <hyperlink ref="B6989" r:id="rId3813"/>
    <hyperlink ref="B6990" r:id="rId3814"/>
    <hyperlink ref="B6997" r:id="rId3815"/>
    <hyperlink ref="B6998" r:id="rId3816"/>
    <hyperlink ref="B6999" r:id="rId3817"/>
    <hyperlink ref="B7000" r:id="rId3818"/>
    <hyperlink ref="B7001" r:id="rId3819"/>
    <hyperlink ref="B7002" r:id="rId3820"/>
    <hyperlink ref="B7003" r:id="rId3821"/>
    <hyperlink ref="B7004" r:id="rId3822"/>
    <hyperlink ref="B7005" r:id="rId3823"/>
    <hyperlink ref="B7007" r:id="rId3824"/>
    <hyperlink ref="B7008" r:id="rId3825"/>
    <hyperlink ref="B7009" r:id="rId3826"/>
    <hyperlink ref="B7010" r:id="rId3827"/>
    <hyperlink ref="B7017" r:id="rId3828"/>
    <hyperlink ref="B7018" r:id="rId3829"/>
    <hyperlink ref="B7023" r:id="rId3830"/>
    <hyperlink ref="B7025" r:id="rId3831"/>
    <hyperlink ref="B7027" r:id="rId3832"/>
    <hyperlink ref="B7028" r:id="rId3833"/>
    <hyperlink ref="B7029" r:id="rId3834"/>
    <hyperlink ref="B7030" r:id="rId3835"/>
    <hyperlink ref="B7031" r:id="rId3836"/>
    <hyperlink ref="B7032" r:id="rId3837"/>
    <hyperlink ref="B7033" r:id="rId3838"/>
    <hyperlink ref="B7034" r:id="rId3839"/>
    <hyperlink ref="B7036" r:id="rId3840"/>
    <hyperlink ref="B7037" r:id="rId3841"/>
    <hyperlink ref="B7082" r:id="rId3842"/>
    <hyperlink ref="B7110" r:id="rId3843"/>
    <hyperlink ref="B7129" r:id="rId3844"/>
    <hyperlink ref="B7130" r:id="rId3845"/>
    <hyperlink ref="B7131" r:id="rId3846"/>
    <hyperlink ref="B7132" r:id="rId3847"/>
    <hyperlink ref="B7134" r:id="rId3848"/>
    <hyperlink ref="B7135" r:id="rId3849"/>
    <hyperlink ref="B7136" r:id="rId3850"/>
    <hyperlink ref="B7138" r:id="rId3851"/>
    <hyperlink ref="B7139" r:id="rId3852"/>
    <hyperlink ref="B7140" r:id="rId3853"/>
    <hyperlink ref="B7141" r:id="rId3854"/>
    <hyperlink ref="B7143" r:id="rId3855"/>
    <hyperlink ref="B7144" r:id="rId3856"/>
    <hyperlink ref="B7145" r:id="rId3857"/>
    <hyperlink ref="B7146" r:id="rId3858"/>
    <hyperlink ref="B7147" r:id="rId3859"/>
    <hyperlink ref="B7148" r:id="rId3860"/>
    <hyperlink ref="B7149" r:id="rId3861"/>
    <hyperlink ref="B7150" r:id="rId3862"/>
    <hyperlink ref="B7151" r:id="rId3863"/>
    <hyperlink ref="B7152" r:id="rId3864"/>
    <hyperlink ref="B7153" r:id="rId3865"/>
    <hyperlink ref="B7154" r:id="rId3866"/>
    <hyperlink ref="B7155" r:id="rId3867"/>
    <hyperlink ref="B7156" r:id="rId3868"/>
    <hyperlink ref="B7157" r:id="rId3869"/>
    <hyperlink ref="B7158" r:id="rId3870"/>
    <hyperlink ref="B7159" r:id="rId3871"/>
    <hyperlink ref="B7160" r:id="rId3872"/>
    <hyperlink ref="B7161" r:id="rId3873"/>
    <hyperlink ref="B7162" r:id="rId3874"/>
    <hyperlink ref="B7163" r:id="rId3875"/>
    <hyperlink ref="B7164" r:id="rId3876"/>
    <hyperlink ref="B7165" r:id="rId3877"/>
    <hyperlink ref="B7166" r:id="rId3878"/>
    <hyperlink ref="B7167" r:id="rId3879"/>
    <hyperlink ref="B7168" r:id="rId3880"/>
    <hyperlink ref="B7169" r:id="rId3881"/>
    <hyperlink ref="B7170" r:id="rId3882"/>
    <hyperlink ref="B7171" r:id="rId3883"/>
    <hyperlink ref="B7172" r:id="rId3884"/>
    <hyperlink ref="B7173" r:id="rId3885"/>
    <hyperlink ref="B7174" r:id="rId3886"/>
    <hyperlink ref="B7175" r:id="rId3887"/>
    <hyperlink ref="B7176" r:id="rId3888"/>
    <hyperlink ref="B7177" r:id="rId3889"/>
    <hyperlink ref="B7178" r:id="rId3890"/>
    <hyperlink ref="B7179" r:id="rId3891"/>
    <hyperlink ref="B7180" r:id="rId3892"/>
    <hyperlink ref="B7182" r:id="rId3893"/>
    <hyperlink ref="B7183" r:id="rId3894"/>
    <hyperlink ref="B7184" r:id="rId3895"/>
    <hyperlink ref="B7185" r:id="rId3896"/>
    <hyperlink ref="B7186" r:id="rId3897"/>
    <hyperlink ref="B7187" r:id="rId3898"/>
    <hyperlink ref="B7188" r:id="rId3899"/>
    <hyperlink ref="B7189" r:id="rId3900"/>
    <hyperlink ref="B7190" r:id="rId3901"/>
    <hyperlink ref="B7191" r:id="rId3902"/>
    <hyperlink ref="B7192" r:id="rId3903"/>
    <hyperlink ref="B7194" r:id="rId3904"/>
    <hyperlink ref="B7195" r:id="rId3905"/>
    <hyperlink ref="B7196" r:id="rId3906"/>
    <hyperlink ref="B7197" r:id="rId3907"/>
    <hyperlink ref="B7198" r:id="rId3908"/>
    <hyperlink ref="B7199" r:id="rId3909"/>
    <hyperlink ref="B7200" r:id="rId3910"/>
    <hyperlink ref="B7201" r:id="rId3911"/>
    <hyperlink ref="B7202" r:id="rId3912"/>
    <hyperlink ref="B7203" r:id="rId3913"/>
    <hyperlink ref="B7204" r:id="rId3914"/>
    <hyperlink ref="B7205" r:id="rId3915"/>
    <hyperlink ref="B7206" r:id="rId3916"/>
    <hyperlink ref="B7207" r:id="rId3917"/>
    <hyperlink ref="B7208" r:id="rId3918"/>
    <hyperlink ref="B7209" r:id="rId3919"/>
    <hyperlink ref="B7210" r:id="rId3920"/>
    <hyperlink ref="B7211" r:id="rId3921"/>
    <hyperlink ref="B7212" r:id="rId3922"/>
    <hyperlink ref="B7213" r:id="rId3923"/>
    <hyperlink ref="B7214" r:id="rId3924"/>
    <hyperlink ref="B7215" r:id="rId3925"/>
    <hyperlink ref="B7216" r:id="rId3926"/>
    <hyperlink ref="B7217" r:id="rId3927"/>
    <hyperlink ref="B7218" r:id="rId3928"/>
    <hyperlink ref="B7219" r:id="rId3929"/>
    <hyperlink ref="B7220" r:id="rId3930"/>
    <hyperlink ref="B7221" r:id="rId3931"/>
    <hyperlink ref="B7222" r:id="rId3932"/>
    <hyperlink ref="B7223" r:id="rId3933"/>
    <hyperlink ref="B7224" r:id="rId3934"/>
    <hyperlink ref="B7225" r:id="rId3935"/>
    <hyperlink ref="B7228" r:id="rId3936"/>
    <hyperlink ref="B7229" r:id="rId3937"/>
    <hyperlink ref="B7230" r:id="rId3938"/>
    <hyperlink ref="B7231" r:id="rId3939"/>
    <hyperlink ref="B7232" r:id="rId3940"/>
    <hyperlink ref="B7233" r:id="rId3941"/>
    <hyperlink ref="B7234" r:id="rId3942"/>
    <hyperlink ref="B7237" r:id="rId3943"/>
    <hyperlink ref="B7238" r:id="rId3944"/>
    <hyperlink ref="B7239" r:id="rId3945"/>
    <hyperlink ref="B7240" r:id="rId3946"/>
    <hyperlink ref="B7241" r:id="rId3947"/>
    <hyperlink ref="B7243" r:id="rId3948"/>
    <hyperlink ref="B7248" r:id="rId3949"/>
    <hyperlink ref="B7249" r:id="rId3950"/>
    <hyperlink ref="B7250" r:id="rId3951"/>
    <hyperlink ref="B7251" r:id="rId3952"/>
    <hyperlink ref="B7252" r:id="rId3953"/>
    <hyperlink ref="B7253" r:id="rId3954"/>
    <hyperlink ref="B7254" r:id="rId3955"/>
    <hyperlink ref="B7255" r:id="rId3956"/>
    <hyperlink ref="B7256" r:id="rId3957"/>
    <hyperlink ref="B7257" r:id="rId3958"/>
    <hyperlink ref="B7258" r:id="rId3959"/>
    <hyperlink ref="B7259" r:id="rId3960"/>
    <hyperlink ref="B7260" r:id="rId3961"/>
    <hyperlink ref="B7261" r:id="rId3962"/>
    <hyperlink ref="B7262" r:id="rId3963"/>
    <hyperlink ref="B7263" r:id="rId3964"/>
    <hyperlink ref="B7264" r:id="rId3965"/>
    <hyperlink ref="B7265" r:id="rId3966"/>
    <hyperlink ref="B7266" r:id="rId3967"/>
    <hyperlink ref="B7267" r:id="rId3968"/>
    <hyperlink ref="B7268" r:id="rId3969"/>
    <hyperlink ref="B7269" r:id="rId3970"/>
    <hyperlink ref="B7270" r:id="rId3971"/>
    <hyperlink ref="B7271" r:id="rId3972"/>
    <hyperlink ref="B7272" r:id="rId3973"/>
    <hyperlink ref="B7273" r:id="rId3974"/>
    <hyperlink ref="B7274" r:id="rId3975"/>
    <hyperlink ref="B7275" r:id="rId3976"/>
    <hyperlink ref="B7276" r:id="rId3977"/>
    <hyperlink ref="B7277" r:id="rId3978"/>
    <hyperlink ref="B7278" r:id="rId3979"/>
    <hyperlink ref="B7279" r:id="rId3980"/>
    <hyperlink ref="B7280" r:id="rId3981"/>
    <hyperlink ref="B7281" r:id="rId3982"/>
    <hyperlink ref="B7282" r:id="rId3983"/>
    <hyperlink ref="B7284" r:id="rId3984"/>
    <hyperlink ref="B7285" r:id="rId3985"/>
    <hyperlink ref="B7286" r:id="rId3986"/>
    <hyperlink ref="B7287" r:id="rId3987"/>
    <hyperlink ref="B7288" r:id="rId3988"/>
    <hyperlink ref="B7289" r:id="rId3989"/>
    <hyperlink ref="B7290" r:id="rId3990"/>
    <hyperlink ref="B7291" r:id="rId3991"/>
    <hyperlink ref="B7292" r:id="rId3992"/>
    <hyperlink ref="B7293" r:id="rId3993"/>
    <hyperlink ref="B7294" r:id="rId3994"/>
    <hyperlink ref="B7295" r:id="rId3995"/>
    <hyperlink ref="B7296" r:id="rId3996"/>
    <hyperlink ref="B7297" r:id="rId3997"/>
    <hyperlink ref="B7298" r:id="rId3998"/>
    <hyperlink ref="B7299" r:id="rId3999"/>
    <hyperlink ref="B7300" r:id="rId4000"/>
    <hyperlink ref="B7301" r:id="rId4001"/>
    <hyperlink ref="B7302" r:id="rId4002"/>
    <hyperlink ref="B7303" r:id="rId4003"/>
    <hyperlink ref="B7304" r:id="rId4004"/>
    <hyperlink ref="B7305" r:id="rId4005"/>
    <hyperlink ref="B7306" r:id="rId4006"/>
    <hyperlink ref="B7307" r:id="rId4007"/>
    <hyperlink ref="B7308" r:id="rId4008"/>
    <hyperlink ref="B7309" r:id="rId4009"/>
    <hyperlink ref="B7310" r:id="rId4010"/>
    <hyperlink ref="B7311" r:id="rId4011"/>
    <hyperlink ref="B7312" r:id="rId4012"/>
    <hyperlink ref="B7313" r:id="rId4013"/>
    <hyperlink ref="B7314" r:id="rId4014"/>
    <hyperlink ref="B7315" r:id="rId4015"/>
    <hyperlink ref="B7316" r:id="rId4016"/>
    <hyperlink ref="B7317" r:id="rId4017"/>
    <hyperlink ref="B7318" r:id="rId4018"/>
    <hyperlink ref="B7319" r:id="rId4019"/>
    <hyperlink ref="B7320" r:id="rId4020"/>
    <hyperlink ref="B7321" r:id="rId4021"/>
    <hyperlink ref="B7322" r:id="rId4022"/>
    <hyperlink ref="B7323" r:id="rId4023"/>
    <hyperlink ref="B7324" r:id="rId4024"/>
    <hyperlink ref="B7325" r:id="rId4025"/>
    <hyperlink ref="B7326" r:id="rId4026"/>
    <hyperlink ref="B7327" r:id="rId4027"/>
    <hyperlink ref="B7328" r:id="rId4028"/>
    <hyperlink ref="B7329" r:id="rId4029"/>
    <hyperlink ref="B7330" r:id="rId4030"/>
    <hyperlink ref="B7331" r:id="rId4031"/>
    <hyperlink ref="B7332" r:id="rId4032"/>
    <hyperlink ref="B7333" r:id="rId4033"/>
    <hyperlink ref="B7334" r:id="rId4034"/>
    <hyperlink ref="B7335" r:id="rId4035"/>
    <hyperlink ref="B7336" r:id="rId4036"/>
    <hyperlink ref="B7337" r:id="rId4037"/>
    <hyperlink ref="B7338" r:id="rId4038"/>
    <hyperlink ref="B7339" r:id="rId4039"/>
    <hyperlink ref="B7340" r:id="rId4040"/>
    <hyperlink ref="B7341" r:id="rId4041"/>
    <hyperlink ref="B7342" r:id="rId4042"/>
    <hyperlink ref="B7343" r:id="rId4043"/>
    <hyperlink ref="B7345" r:id="rId4044"/>
    <hyperlink ref="B7346" r:id="rId4045"/>
    <hyperlink ref="B7347" r:id="rId4046"/>
    <hyperlink ref="B7348" r:id="rId4047"/>
    <hyperlink ref="B7349" r:id="rId4048"/>
    <hyperlink ref="B7350" r:id="rId4049"/>
    <hyperlink ref="B7351" r:id="rId4050"/>
    <hyperlink ref="B7352" r:id="rId4051"/>
    <hyperlink ref="B7353" r:id="rId4052"/>
    <hyperlink ref="B7355" r:id="rId4053"/>
    <hyperlink ref="B7356" r:id="rId4054"/>
    <hyperlink ref="B7357" r:id="rId4055"/>
    <hyperlink ref="B7358" r:id="rId4056"/>
    <hyperlink ref="B7359" r:id="rId4057"/>
    <hyperlink ref="B7360" r:id="rId4058"/>
    <hyperlink ref="B7363" r:id="rId4059"/>
    <hyperlink ref="B7365" r:id="rId4060"/>
    <hyperlink ref="B7367" r:id="rId4061"/>
    <hyperlink ref="B7368" r:id="rId4062"/>
    <hyperlink ref="B7369" r:id="rId4063"/>
    <hyperlink ref="B7371" r:id="rId4064"/>
    <hyperlink ref="B7372" r:id="rId4065"/>
    <hyperlink ref="B7373" r:id="rId4066"/>
    <hyperlink ref="B7379" r:id="rId4067"/>
    <hyperlink ref="B7380" r:id="rId4068"/>
    <hyperlink ref="B7381" r:id="rId4069"/>
    <hyperlink ref="B7382" r:id="rId4070"/>
    <hyperlink ref="B7384" r:id="rId4071"/>
    <hyperlink ref="B7385" r:id="rId4072"/>
    <hyperlink ref="B7386" r:id="rId4073"/>
    <hyperlink ref="B7388" r:id="rId4074"/>
    <hyperlink ref="B7389" r:id="rId4075"/>
    <hyperlink ref="B7390" r:id="rId4076"/>
    <hyperlink ref="B7393" r:id="rId4077"/>
    <hyperlink ref="B7394" r:id="rId4078"/>
    <hyperlink ref="B7395" r:id="rId4079"/>
    <hyperlink ref="B7396" r:id="rId4080"/>
    <hyperlink ref="B7397" r:id="rId4081"/>
    <hyperlink ref="B7398" r:id="rId4082"/>
    <hyperlink ref="B7399" r:id="rId4083"/>
    <hyperlink ref="B7400" r:id="rId4084"/>
    <hyperlink ref="B7401" r:id="rId4085"/>
    <hyperlink ref="B7404" r:id="rId4086"/>
    <hyperlink ref="B7407" r:id="rId4087"/>
    <hyperlink ref="B7408" r:id="rId4088"/>
    <hyperlink ref="B7409" r:id="rId4089"/>
    <hyperlink ref="B7410" r:id="rId4090"/>
    <hyperlink ref="B7411" r:id="rId4091"/>
    <hyperlink ref="B7412" r:id="rId4092"/>
    <hyperlink ref="B7414" r:id="rId4093"/>
    <hyperlink ref="B7416" r:id="rId4094"/>
    <hyperlink ref="B7417" r:id="rId4095"/>
    <hyperlink ref="B7418" r:id="rId4096"/>
    <hyperlink ref="B7419" r:id="rId4097"/>
    <hyperlink ref="B7420" r:id="rId4098"/>
    <hyperlink ref="B7422" r:id="rId4099"/>
    <hyperlink ref="B7424" r:id="rId4100"/>
    <hyperlink ref="B7425" r:id="rId4101"/>
    <hyperlink ref="B7426" r:id="rId4102"/>
    <hyperlink ref="B7428" r:id="rId4103"/>
    <hyperlink ref="B7429" r:id="rId4104"/>
    <hyperlink ref="B7430" r:id="rId4105"/>
    <hyperlink ref="B7431" r:id="rId4106"/>
    <hyperlink ref="B7432" r:id="rId4107"/>
    <hyperlink ref="B7433" r:id="rId4108"/>
    <hyperlink ref="B7434" r:id="rId4109"/>
    <hyperlink ref="B7435" r:id="rId4110"/>
    <hyperlink ref="B7436" r:id="rId4111"/>
    <hyperlink ref="B7437" r:id="rId4112"/>
    <hyperlink ref="B7438" r:id="rId4113"/>
    <hyperlink ref="B7439" r:id="rId4114"/>
    <hyperlink ref="B7440" r:id="rId4115"/>
    <hyperlink ref="B7441" r:id="rId4116"/>
    <hyperlink ref="B7442" r:id="rId4117"/>
    <hyperlink ref="B7445" r:id="rId4118"/>
    <hyperlink ref="B7446" r:id="rId4119"/>
    <hyperlink ref="B7447" r:id="rId4120"/>
    <hyperlink ref="B7448" r:id="rId4121"/>
    <hyperlink ref="B7449" r:id="rId4122"/>
    <hyperlink ref="B7450" r:id="rId4123"/>
    <hyperlink ref="B7451" r:id="rId4124"/>
    <hyperlink ref="B7452" r:id="rId4125"/>
    <hyperlink ref="B7453" r:id="rId4126"/>
    <hyperlink ref="B7454" r:id="rId4127"/>
    <hyperlink ref="B7455" r:id="rId4128"/>
    <hyperlink ref="B7456" r:id="rId4129"/>
    <hyperlink ref="B7458" r:id="rId4130"/>
    <hyperlink ref="B7459" r:id="rId4131"/>
    <hyperlink ref="B7460" r:id="rId4132"/>
    <hyperlink ref="B7461" r:id="rId4133"/>
    <hyperlink ref="B7462" r:id="rId4134"/>
    <hyperlink ref="B7464" r:id="rId4135"/>
    <hyperlink ref="B7465" r:id="rId4136"/>
    <hyperlink ref="B7466" r:id="rId4137"/>
    <hyperlink ref="B7467" r:id="rId4138"/>
    <hyperlink ref="B7468" r:id="rId4139"/>
    <hyperlink ref="B7469" r:id="rId4140"/>
    <hyperlink ref="B7470" r:id="rId4141"/>
    <hyperlink ref="B7484" r:id="rId4142"/>
    <hyperlink ref="B7485" r:id="rId4143"/>
    <hyperlink ref="B7486" r:id="rId4144"/>
    <hyperlink ref="B7487" r:id="rId4145"/>
    <hyperlink ref="B7488" r:id="rId4146"/>
    <hyperlink ref="B7489" r:id="rId4147"/>
    <hyperlink ref="B7490" r:id="rId4148"/>
    <hyperlink ref="B7491" r:id="rId4149"/>
    <hyperlink ref="B7492" r:id="rId4150"/>
    <hyperlink ref="B7493" r:id="rId4151"/>
    <hyperlink ref="B7494" r:id="rId4152"/>
    <hyperlink ref="B7495" r:id="rId4153"/>
    <hyperlink ref="B7496" r:id="rId4154"/>
    <hyperlink ref="B7498" r:id="rId4155"/>
    <hyperlink ref="B7499" r:id="rId4156"/>
    <hyperlink ref="B7500" r:id="rId4157"/>
    <hyperlink ref="B7501" r:id="rId4158"/>
    <hyperlink ref="B7502" r:id="rId4159"/>
    <hyperlink ref="B7503" r:id="rId4160"/>
    <hyperlink ref="B7504" r:id="rId4161"/>
    <hyperlink ref="B7505" r:id="rId4162"/>
    <hyperlink ref="B7506" r:id="rId4163"/>
    <hyperlink ref="B7507" r:id="rId4164"/>
    <hyperlink ref="B7508" r:id="rId4165"/>
    <hyperlink ref="B7509" r:id="rId4166"/>
    <hyperlink ref="B7510" r:id="rId4167"/>
    <hyperlink ref="B7511" r:id="rId4168"/>
    <hyperlink ref="B7512" r:id="rId4169"/>
    <hyperlink ref="B7513" r:id="rId4170"/>
    <hyperlink ref="B7514" r:id="rId4171"/>
    <hyperlink ref="B7515" r:id="rId4172"/>
    <hyperlink ref="B7516" r:id="rId4173"/>
    <hyperlink ref="B7517" r:id="rId4174"/>
    <hyperlink ref="B7518" r:id="rId4175"/>
    <hyperlink ref="B7519" r:id="rId4176"/>
    <hyperlink ref="B7520" r:id="rId4177"/>
    <hyperlink ref="B7521" r:id="rId4178"/>
    <hyperlink ref="B7522" r:id="rId4179"/>
    <hyperlink ref="B7523" r:id="rId4180"/>
    <hyperlink ref="B7524" r:id="rId4181"/>
    <hyperlink ref="B7525" r:id="rId4182"/>
    <hyperlink ref="B7526" r:id="rId4183"/>
    <hyperlink ref="B7527" r:id="rId4184"/>
    <hyperlink ref="B7528" r:id="rId4185"/>
    <hyperlink ref="B7529" r:id="rId4186"/>
    <hyperlink ref="B7530" r:id="rId4187"/>
    <hyperlink ref="B7531" r:id="rId4188"/>
    <hyperlink ref="B7532" r:id="rId4189"/>
    <hyperlink ref="B7533" r:id="rId4190"/>
    <hyperlink ref="B7534" r:id="rId4191"/>
    <hyperlink ref="B7535" r:id="rId4192"/>
    <hyperlink ref="B7536" r:id="rId4193"/>
    <hyperlink ref="B7537" r:id="rId4194"/>
    <hyperlink ref="B7538" r:id="rId4195"/>
    <hyperlink ref="B7539" r:id="rId4196"/>
    <hyperlink ref="B7540" r:id="rId4197"/>
    <hyperlink ref="B7541" r:id="rId4198"/>
    <hyperlink ref="B7542" r:id="rId4199"/>
    <hyperlink ref="B7543" r:id="rId4200"/>
    <hyperlink ref="B7544" r:id="rId4201"/>
    <hyperlink ref="B7545" r:id="rId4202"/>
    <hyperlink ref="B7546" r:id="rId4203"/>
    <hyperlink ref="B7547" r:id="rId4204"/>
    <hyperlink ref="B7548" r:id="rId4205"/>
    <hyperlink ref="B7549" r:id="rId4206"/>
    <hyperlink ref="B7550" r:id="rId4207"/>
    <hyperlink ref="B7551" r:id="rId4208"/>
    <hyperlink ref="B7552" r:id="rId4209"/>
    <hyperlink ref="B7553" r:id="rId4210"/>
    <hyperlink ref="B7554" r:id="rId4211"/>
    <hyperlink ref="B7555" r:id="rId4212"/>
    <hyperlink ref="B7556" r:id="rId4213"/>
    <hyperlink ref="B7557" r:id="rId4214"/>
    <hyperlink ref="B7562" r:id="rId4215"/>
    <hyperlink ref="B7563" r:id="rId4216"/>
    <hyperlink ref="B7564" r:id="rId4217"/>
    <hyperlink ref="B7565" r:id="rId4218"/>
    <hyperlink ref="B7566" r:id="rId4219"/>
    <hyperlink ref="B7567" r:id="rId4220"/>
    <hyperlink ref="B7568" r:id="rId4221"/>
    <hyperlink ref="B7569" r:id="rId4222"/>
    <hyperlink ref="B7570" r:id="rId4223"/>
    <hyperlink ref="B7571" r:id="rId4224"/>
    <hyperlink ref="B7572" r:id="rId4225"/>
    <hyperlink ref="B7573" r:id="rId4226"/>
    <hyperlink ref="B7575" r:id="rId4227"/>
    <hyperlink ref="B7576" r:id="rId4228"/>
    <hyperlink ref="B7577" r:id="rId4229"/>
    <hyperlink ref="B7578" r:id="rId4230"/>
    <hyperlink ref="B7579" r:id="rId4231"/>
    <hyperlink ref="B7580" r:id="rId4232"/>
    <hyperlink ref="B7581" r:id="rId4233"/>
    <hyperlink ref="B7583" r:id="rId4234"/>
    <hyperlink ref="B7584" r:id="rId4235"/>
    <hyperlink ref="B7585" r:id="rId4236"/>
    <hyperlink ref="B7586" r:id="rId4237"/>
    <hyperlink ref="B7587" r:id="rId4238"/>
    <hyperlink ref="B7588" r:id="rId4239"/>
    <hyperlink ref="B7589" r:id="rId4240"/>
    <hyperlink ref="B7591" r:id="rId4241"/>
    <hyperlink ref="B7594" r:id="rId4242"/>
    <hyperlink ref="B7595" r:id="rId4243"/>
    <hyperlink ref="B7596" r:id="rId4244"/>
    <hyperlink ref="B7597" r:id="rId4245"/>
    <hyperlink ref="B7599" r:id="rId4246"/>
    <hyperlink ref="B7600" r:id="rId4247"/>
    <hyperlink ref="B7601" r:id="rId4248"/>
    <hyperlink ref="B7606" r:id="rId4249"/>
    <hyperlink ref="B7609" r:id="rId4250"/>
    <hyperlink ref="B7610" r:id="rId4251"/>
    <hyperlink ref="B7611" r:id="rId4252"/>
    <hyperlink ref="B7612" r:id="rId4253"/>
    <hyperlink ref="B7613" r:id="rId4254"/>
    <hyperlink ref="B7614" r:id="rId4255"/>
    <hyperlink ref="B7615" r:id="rId4256"/>
    <hyperlink ref="B7616" r:id="rId4257"/>
    <hyperlink ref="B7617" r:id="rId4258"/>
    <hyperlink ref="B7618" r:id="rId4259"/>
    <hyperlink ref="B7619" r:id="rId4260"/>
    <hyperlink ref="B7620" r:id="rId4261"/>
    <hyperlink ref="B7621" r:id="rId4262"/>
    <hyperlink ref="B7623" r:id="rId4263"/>
    <hyperlink ref="B7624" r:id="rId4264"/>
    <hyperlink ref="B7625" r:id="rId4265"/>
    <hyperlink ref="B7627" r:id="rId4266"/>
    <hyperlink ref="B7629" r:id="rId4267"/>
    <hyperlink ref="B7631" r:id="rId4268"/>
    <hyperlink ref="B7632" r:id="rId4269"/>
    <hyperlink ref="B7634" r:id="rId4270"/>
    <hyperlink ref="B7637" r:id="rId4271"/>
    <hyperlink ref="B7639" r:id="rId4272"/>
    <hyperlink ref="B7640" r:id="rId4273"/>
    <hyperlink ref="B7641" r:id="rId4274"/>
    <hyperlink ref="B7642" r:id="rId4275"/>
    <hyperlink ref="B7643" r:id="rId4276"/>
    <hyperlink ref="B7644" r:id="rId4277"/>
    <hyperlink ref="B7645" r:id="rId4278"/>
    <hyperlink ref="B7646" r:id="rId4279"/>
    <hyperlink ref="B7647" r:id="rId4280"/>
    <hyperlink ref="B7648" r:id="rId4281"/>
    <hyperlink ref="B7649" r:id="rId4282"/>
    <hyperlink ref="B7650" r:id="rId4283"/>
    <hyperlink ref="B7652" r:id="rId4284"/>
    <hyperlink ref="B7654" r:id="rId4285"/>
    <hyperlink ref="B7655" r:id="rId4286"/>
    <hyperlink ref="B7656" r:id="rId4287"/>
    <hyperlink ref="B7657" r:id="rId4288"/>
    <hyperlink ref="B7658" r:id="rId4289"/>
    <hyperlink ref="B7659" r:id="rId4290"/>
    <hyperlink ref="B7660" r:id="rId4291"/>
    <hyperlink ref="B7661" r:id="rId4292"/>
    <hyperlink ref="B7662" r:id="rId4293"/>
    <hyperlink ref="B7663" r:id="rId4294"/>
    <hyperlink ref="B7664" r:id="rId4295"/>
    <hyperlink ref="B7665" r:id="rId4296"/>
    <hyperlink ref="B7666" r:id="rId4297"/>
    <hyperlink ref="B7667" r:id="rId4298"/>
    <hyperlink ref="B7668" r:id="rId4299"/>
    <hyperlink ref="B7669" r:id="rId4300"/>
    <hyperlink ref="B7670" r:id="rId4301"/>
    <hyperlink ref="B7671" r:id="rId4302"/>
    <hyperlink ref="B7672" r:id="rId4303"/>
    <hyperlink ref="B7673" r:id="rId4304"/>
    <hyperlink ref="B7674" r:id="rId4305"/>
    <hyperlink ref="B7675" r:id="rId4306"/>
    <hyperlink ref="B7676" r:id="rId4307"/>
    <hyperlink ref="B7677" r:id="rId4308"/>
    <hyperlink ref="B7678" r:id="rId4309"/>
    <hyperlink ref="B7680" r:id="rId4310"/>
    <hyperlink ref="B7681" r:id="rId4311"/>
    <hyperlink ref="B7682" r:id="rId4312"/>
    <hyperlink ref="B7683" r:id="rId4313"/>
    <hyperlink ref="B7684" r:id="rId4314"/>
    <hyperlink ref="B7685" r:id="rId4315"/>
    <hyperlink ref="B7686" r:id="rId4316"/>
    <hyperlink ref="B7687" r:id="rId4317"/>
    <hyperlink ref="B7688" r:id="rId4318"/>
    <hyperlink ref="B7689" r:id="rId4319"/>
    <hyperlink ref="B7690" r:id="rId4320"/>
    <hyperlink ref="B7691" r:id="rId4321"/>
    <hyperlink ref="B7692" r:id="rId4322"/>
    <hyperlink ref="B7693" r:id="rId4323"/>
    <hyperlink ref="B7694" r:id="rId4324"/>
    <hyperlink ref="B7695" r:id="rId4325"/>
    <hyperlink ref="B7696" r:id="rId4326"/>
    <hyperlink ref="B7697" r:id="rId4327"/>
    <hyperlink ref="B7698" r:id="rId4328"/>
    <hyperlink ref="B7699" r:id="rId4329"/>
    <hyperlink ref="B7700" r:id="rId4330"/>
    <hyperlink ref="B7701" r:id="rId4331"/>
    <hyperlink ref="B7702" r:id="rId4332"/>
    <hyperlink ref="B7703" r:id="rId4333"/>
    <hyperlink ref="B7704" r:id="rId4334"/>
    <hyperlink ref="B7705" r:id="rId4335"/>
    <hyperlink ref="B7706" r:id="rId4336"/>
    <hyperlink ref="B7707" r:id="rId4337"/>
    <hyperlink ref="B7708" r:id="rId4338"/>
    <hyperlink ref="B7709" r:id="rId4339"/>
    <hyperlink ref="B7710" r:id="rId4340"/>
    <hyperlink ref="B7711" r:id="rId4341"/>
    <hyperlink ref="B7712" r:id="rId4342"/>
    <hyperlink ref="B7713" r:id="rId4343"/>
    <hyperlink ref="B7714" r:id="rId4344"/>
    <hyperlink ref="B7715" r:id="rId4345"/>
    <hyperlink ref="B7716" r:id="rId4346"/>
    <hyperlink ref="B7717" r:id="rId4347"/>
    <hyperlink ref="B7718" r:id="rId4348"/>
    <hyperlink ref="B7719" r:id="rId4349"/>
    <hyperlink ref="B7720" r:id="rId4350"/>
    <hyperlink ref="B7721" r:id="rId4351"/>
    <hyperlink ref="B7722" r:id="rId4352"/>
    <hyperlink ref="B7723" r:id="rId4353"/>
    <hyperlink ref="B7724" r:id="rId4354"/>
    <hyperlink ref="B7725" r:id="rId4355"/>
    <hyperlink ref="B7726" r:id="rId4356"/>
    <hyperlink ref="B7727" r:id="rId4357"/>
    <hyperlink ref="B7729" r:id="rId4358"/>
    <hyperlink ref="B7730" r:id="rId4359"/>
    <hyperlink ref="B7732" r:id="rId4360"/>
    <hyperlink ref="B7733" r:id="rId4361"/>
    <hyperlink ref="B7736" r:id="rId4362"/>
    <hyperlink ref="B7739" r:id="rId4363"/>
    <hyperlink ref="B7740" r:id="rId4364"/>
    <hyperlink ref="B7741" r:id="rId4365"/>
    <hyperlink ref="B7742" r:id="rId4366"/>
    <hyperlink ref="B7743" r:id="rId4367"/>
    <hyperlink ref="B7744" r:id="rId4368"/>
    <hyperlink ref="B7745" r:id="rId4369"/>
    <hyperlink ref="B7746" r:id="rId4370"/>
    <hyperlink ref="B7747" r:id="rId4371"/>
    <hyperlink ref="B7748" r:id="rId4372"/>
    <hyperlink ref="B7749" r:id="rId4373"/>
    <hyperlink ref="B7750" r:id="rId4374"/>
    <hyperlink ref="B7751" r:id="rId4375"/>
    <hyperlink ref="B7752" r:id="rId4376"/>
    <hyperlink ref="B7753" r:id="rId4377"/>
    <hyperlink ref="B7754" r:id="rId4378"/>
    <hyperlink ref="B7755" r:id="rId4379"/>
    <hyperlink ref="B7756" r:id="rId4380"/>
    <hyperlink ref="B7757" r:id="rId4381"/>
    <hyperlink ref="B7758" r:id="rId4382"/>
    <hyperlink ref="B7759" r:id="rId4383"/>
    <hyperlink ref="B7760" r:id="rId4384"/>
    <hyperlink ref="B7761" r:id="rId4385"/>
    <hyperlink ref="B7762" r:id="rId4386"/>
    <hyperlink ref="B7768" r:id="rId4387"/>
    <hyperlink ref="B7769" r:id="rId4388"/>
    <hyperlink ref="B7770" r:id="rId4389"/>
    <hyperlink ref="B7771" r:id="rId4390"/>
    <hyperlink ref="B7772" r:id="rId4391"/>
    <hyperlink ref="B7774" r:id="rId4392"/>
    <hyperlink ref="B7775" r:id="rId4393"/>
    <hyperlink ref="B7776" r:id="rId4394"/>
    <hyperlink ref="B7777" r:id="rId4395"/>
    <hyperlink ref="B7781" r:id="rId4396"/>
    <hyperlink ref="B7782" r:id="rId4397"/>
    <hyperlink ref="B7783" r:id="rId4398"/>
    <hyperlink ref="B7784" r:id="rId4399"/>
    <hyperlink ref="B7786" r:id="rId4400"/>
    <hyperlink ref="B7787" r:id="rId4401"/>
    <hyperlink ref="B7788" r:id="rId4402"/>
    <hyperlink ref="B7789" r:id="rId4403"/>
    <hyperlink ref="B7790" r:id="rId4404"/>
    <hyperlink ref="B7791" r:id="rId4405"/>
    <hyperlink ref="B7792" r:id="rId4406"/>
    <hyperlink ref="B7795" r:id="rId4407"/>
    <hyperlink ref="B7796" r:id="rId4408"/>
    <hyperlink ref="B7797" r:id="rId4409"/>
    <hyperlink ref="B7810" r:id="rId4410"/>
    <hyperlink ref="B7811" r:id="rId4411"/>
    <hyperlink ref="B7812" r:id="rId4412"/>
    <hyperlink ref="B7813" r:id="rId4413"/>
    <hyperlink ref="B7814" r:id="rId4414"/>
    <hyperlink ref="B7815" r:id="rId4415"/>
    <hyperlink ref="B7816" r:id="rId4416"/>
    <hyperlink ref="B7817" r:id="rId4417"/>
    <hyperlink ref="B7818" r:id="rId4418"/>
    <hyperlink ref="B7819" r:id="rId4419"/>
    <hyperlink ref="B7821" r:id="rId4420"/>
    <hyperlink ref="B7822" r:id="rId4421"/>
    <hyperlink ref="B7823" r:id="rId4422"/>
    <hyperlink ref="B7825" r:id="rId4423"/>
    <hyperlink ref="B7826" r:id="rId4424"/>
    <hyperlink ref="B7831" r:id="rId4425"/>
    <hyperlink ref="B7832" r:id="rId4426"/>
    <hyperlink ref="B7838" r:id="rId4427"/>
    <hyperlink ref="B7841" r:id="rId4428"/>
    <hyperlink ref="B7843" r:id="rId4429"/>
    <hyperlink ref="B7844" r:id="rId4430"/>
    <hyperlink ref="B7851" r:id="rId4431"/>
    <hyperlink ref="B7852" r:id="rId4432"/>
    <hyperlink ref="B7853" r:id="rId4433"/>
    <hyperlink ref="B7854" r:id="rId4434"/>
    <hyperlink ref="B7855" r:id="rId4435"/>
    <hyperlink ref="B7865" r:id="rId4436"/>
    <hyperlink ref="B7866" r:id="rId4437"/>
    <hyperlink ref="B7867" r:id="rId4438"/>
    <hyperlink ref="B7868" r:id="rId4439"/>
    <hyperlink ref="B7870" r:id="rId4440"/>
    <hyperlink ref="B7874" r:id="rId4441"/>
    <hyperlink ref="B7875" r:id="rId4442"/>
    <hyperlink ref="B7878" r:id="rId4443"/>
    <hyperlink ref="B7894" r:id="rId4444"/>
    <hyperlink ref="B7899" r:id="rId4445"/>
    <hyperlink ref="B7900" r:id="rId4446"/>
    <hyperlink ref="B7901" r:id="rId4447"/>
    <hyperlink ref="B7902" r:id="rId4448"/>
    <hyperlink ref="B7903" r:id="rId4449"/>
    <hyperlink ref="B7905" r:id="rId4450"/>
    <hyperlink ref="B7906" r:id="rId4451"/>
    <hyperlink ref="B7907" r:id="rId4452"/>
    <hyperlink ref="B7913" r:id="rId4453"/>
    <hyperlink ref="B7914" r:id="rId4454"/>
    <hyperlink ref="B7915" r:id="rId4455"/>
    <hyperlink ref="B7917" r:id="rId4456"/>
    <hyperlink ref="B7918" r:id="rId4457"/>
    <hyperlink ref="B7919" r:id="rId4458"/>
    <hyperlink ref="B7920" r:id="rId4459"/>
    <hyperlink ref="B7921" r:id="rId4460"/>
    <hyperlink ref="B7922" r:id="rId4461"/>
    <hyperlink ref="B7923" r:id="rId4462"/>
    <hyperlink ref="B7924" r:id="rId4463"/>
    <hyperlink ref="B7925" r:id="rId4464"/>
    <hyperlink ref="B7926" r:id="rId4465"/>
    <hyperlink ref="B7927" r:id="rId4466"/>
    <hyperlink ref="B7928" r:id="rId4467"/>
    <hyperlink ref="B7929" r:id="rId4468"/>
    <hyperlink ref="B7930" r:id="rId4469"/>
    <hyperlink ref="B7931" r:id="rId4470"/>
    <hyperlink ref="B7932" r:id="rId4471"/>
    <hyperlink ref="B7933" r:id="rId4472"/>
    <hyperlink ref="B7934" r:id="rId4473"/>
    <hyperlink ref="B7935" r:id="rId4474"/>
    <hyperlink ref="B7936" r:id="rId4475"/>
    <hyperlink ref="B7937" r:id="rId4476"/>
    <hyperlink ref="B7938" r:id="rId4477"/>
    <hyperlink ref="B7942" r:id="rId4478"/>
    <hyperlink ref="B7943" r:id="rId4479"/>
    <hyperlink ref="B7944" r:id="rId4480"/>
    <hyperlink ref="B7945" r:id="rId4481"/>
    <hyperlink ref="B7946" r:id="rId4482"/>
    <hyperlink ref="B7947" r:id="rId4483"/>
    <hyperlink ref="B7948" r:id="rId4484"/>
    <hyperlink ref="B7950" r:id="rId4485"/>
    <hyperlink ref="B7951" r:id="rId4486"/>
    <hyperlink ref="B7954" r:id="rId4487"/>
    <hyperlink ref="B8006" r:id="rId4488"/>
    <hyperlink ref="B8008" r:id="rId4489"/>
    <hyperlink ref="B8012" r:id="rId4490"/>
    <hyperlink ref="B8013" r:id="rId4491"/>
    <hyperlink ref="B8014" r:id="rId4492"/>
    <hyperlink ref="B8016" r:id="rId4493"/>
    <hyperlink ref="B8017" r:id="rId4494"/>
    <hyperlink ref="B8025" r:id="rId4495"/>
    <hyperlink ref="B8026" r:id="rId4496"/>
    <hyperlink ref="B8028" r:id="rId4497"/>
    <hyperlink ref="B8029" r:id="rId4498"/>
    <hyperlink ref="B8030" r:id="rId4499"/>
    <hyperlink ref="B8031" r:id="rId4500"/>
    <hyperlink ref="B8032" r:id="rId4501"/>
    <hyperlink ref="B8033" r:id="rId4502"/>
    <hyperlink ref="B8034" r:id="rId4503"/>
    <hyperlink ref="B8035" r:id="rId4504"/>
    <hyperlink ref="B8036" r:id="rId4505"/>
    <hyperlink ref="B8037" r:id="rId4506"/>
    <hyperlink ref="B8038" r:id="rId4507"/>
    <hyperlink ref="B8039" r:id="rId4508"/>
    <hyperlink ref="B8041" r:id="rId4509"/>
    <hyperlink ref="B8042" r:id="rId4510"/>
    <hyperlink ref="B8043" r:id="rId4511"/>
    <hyperlink ref="B8044" r:id="rId4512"/>
    <hyperlink ref="B8045" r:id="rId4513"/>
    <hyperlink ref="B8046" r:id="rId4514"/>
    <hyperlink ref="B8047" r:id="rId4515"/>
    <hyperlink ref="B8048" r:id="rId4516"/>
    <hyperlink ref="B8049" r:id="rId4517"/>
    <hyperlink ref="B8050" r:id="rId4518"/>
    <hyperlink ref="B8051" r:id="rId4519"/>
    <hyperlink ref="B8052" r:id="rId4520"/>
    <hyperlink ref="B8053" r:id="rId4521"/>
    <hyperlink ref="B8054" r:id="rId4522"/>
    <hyperlink ref="B8055" r:id="rId4523"/>
    <hyperlink ref="B8056" r:id="rId4524"/>
    <hyperlink ref="B8057" r:id="rId4525"/>
    <hyperlink ref="B8060" r:id="rId4526"/>
    <hyperlink ref="B8061" r:id="rId4527"/>
    <hyperlink ref="B8062" r:id="rId4528"/>
    <hyperlink ref="B8063" r:id="rId4529"/>
    <hyperlink ref="B8064" r:id="rId4530"/>
    <hyperlink ref="B8065" r:id="rId4531"/>
    <hyperlink ref="B8066" r:id="rId4532"/>
    <hyperlink ref="B8067" r:id="rId4533"/>
    <hyperlink ref="B8068" r:id="rId4534"/>
    <hyperlink ref="B8069" r:id="rId4535"/>
    <hyperlink ref="B8070" r:id="rId4536"/>
    <hyperlink ref="B8071" r:id="rId4537"/>
    <hyperlink ref="B8072" r:id="rId4538"/>
    <hyperlink ref="B8073" r:id="rId4539"/>
    <hyperlink ref="B8074" r:id="rId4540"/>
    <hyperlink ref="B8075" r:id="rId4541"/>
    <hyperlink ref="B8076" r:id="rId4542"/>
    <hyperlink ref="B8077" r:id="rId4543"/>
    <hyperlink ref="B8078" r:id="rId4544"/>
    <hyperlink ref="B8079" r:id="rId4545"/>
    <hyperlink ref="B8080" r:id="rId4546"/>
    <hyperlink ref="B8081" r:id="rId4547"/>
    <hyperlink ref="B8082" r:id="rId4548"/>
    <hyperlink ref="B8083" r:id="rId4549"/>
    <hyperlink ref="B8084" r:id="rId4550"/>
    <hyperlink ref="B8085" r:id="rId4551"/>
    <hyperlink ref="B8086" r:id="rId4552"/>
    <hyperlink ref="B8087" r:id="rId4553"/>
    <hyperlink ref="B8088" r:id="rId4554"/>
    <hyperlink ref="B8089" r:id="rId4555"/>
    <hyperlink ref="B8090" r:id="rId4556"/>
    <hyperlink ref="B8091" r:id="rId4557"/>
    <hyperlink ref="B8092" r:id="rId4558"/>
    <hyperlink ref="B8093" r:id="rId4559"/>
    <hyperlink ref="B8094" r:id="rId4560"/>
    <hyperlink ref="B8095" r:id="rId4561"/>
    <hyperlink ref="B8096" r:id="rId4562"/>
    <hyperlink ref="B8097" r:id="rId4563"/>
    <hyperlink ref="B8098" r:id="rId4564"/>
    <hyperlink ref="B8099" r:id="rId4565"/>
    <hyperlink ref="B8100" r:id="rId4566"/>
    <hyperlink ref="B8101" r:id="rId4567"/>
    <hyperlink ref="B8102" r:id="rId4568"/>
    <hyperlink ref="B8103" r:id="rId4569"/>
    <hyperlink ref="B8104" r:id="rId4570"/>
    <hyperlink ref="B8105" r:id="rId4571"/>
    <hyperlink ref="B8106" r:id="rId4572"/>
    <hyperlink ref="B8107" r:id="rId4573"/>
    <hyperlink ref="B8108" r:id="rId4574"/>
    <hyperlink ref="B8109" r:id="rId4575"/>
    <hyperlink ref="B8110" r:id="rId4576"/>
    <hyperlink ref="B8111" r:id="rId4577"/>
    <hyperlink ref="B8112" r:id="rId4578"/>
    <hyperlink ref="B8113" r:id="rId4579"/>
    <hyperlink ref="B8114" r:id="rId4580"/>
    <hyperlink ref="B8115" r:id="rId4581"/>
    <hyperlink ref="B8116" r:id="rId4582"/>
    <hyperlink ref="B8117" r:id="rId4583"/>
    <hyperlink ref="B8118" r:id="rId4584"/>
    <hyperlink ref="B8119" r:id="rId4585"/>
    <hyperlink ref="B8120" r:id="rId4586"/>
    <hyperlink ref="B8121" r:id="rId4587"/>
    <hyperlink ref="B8122" r:id="rId4588"/>
    <hyperlink ref="B8123" r:id="rId4589"/>
    <hyperlink ref="B8124" r:id="rId4590"/>
    <hyperlink ref="B8125" r:id="rId4591"/>
    <hyperlink ref="B8126" r:id="rId4592"/>
    <hyperlink ref="B8127" r:id="rId4593"/>
    <hyperlink ref="B8128" r:id="rId4594"/>
    <hyperlink ref="B8129" r:id="rId4595"/>
    <hyperlink ref="B8130" r:id="rId4596"/>
    <hyperlink ref="B8131" r:id="rId4597"/>
    <hyperlink ref="B8132" r:id="rId4598"/>
    <hyperlink ref="B8133" r:id="rId4599"/>
    <hyperlink ref="B8134" r:id="rId4600"/>
    <hyperlink ref="B8135" r:id="rId4601"/>
    <hyperlink ref="B8136" r:id="rId4602"/>
    <hyperlink ref="B8137" r:id="rId4603"/>
    <hyperlink ref="B8138" r:id="rId4604"/>
    <hyperlink ref="B8139" r:id="rId4605"/>
    <hyperlink ref="B8140" r:id="rId4606"/>
    <hyperlink ref="B8141" r:id="rId4607"/>
    <hyperlink ref="B8142" r:id="rId4608"/>
    <hyperlink ref="B8143" r:id="rId4609"/>
    <hyperlink ref="B8144" r:id="rId4610"/>
    <hyperlink ref="B8145" r:id="rId4611"/>
    <hyperlink ref="B8146" r:id="rId4612"/>
    <hyperlink ref="B8147" r:id="rId4613"/>
    <hyperlink ref="B8148" r:id="rId4614"/>
    <hyperlink ref="B8149" r:id="rId4615"/>
    <hyperlink ref="B8150" r:id="rId4616"/>
    <hyperlink ref="B8151" r:id="rId4617"/>
    <hyperlink ref="B8152" r:id="rId4618"/>
    <hyperlink ref="B8153" r:id="rId4619"/>
    <hyperlink ref="B8154" r:id="rId4620"/>
    <hyperlink ref="B8155" r:id="rId4621"/>
    <hyperlink ref="B8156" r:id="rId4622"/>
    <hyperlink ref="B8157" r:id="rId4623"/>
    <hyperlink ref="B8158" r:id="rId4624"/>
    <hyperlink ref="B8159" r:id="rId4625"/>
    <hyperlink ref="B8160" r:id="rId4626"/>
    <hyperlink ref="B8161" r:id="rId4627"/>
    <hyperlink ref="B8162" r:id="rId4628"/>
    <hyperlink ref="B8163" r:id="rId4629"/>
    <hyperlink ref="B8164" r:id="rId4630"/>
    <hyperlink ref="B8165" r:id="rId4631"/>
    <hyperlink ref="B8166" r:id="rId4632"/>
    <hyperlink ref="B8167" r:id="rId4633"/>
    <hyperlink ref="B8168" r:id="rId4634"/>
    <hyperlink ref="B8169" r:id="rId4635"/>
    <hyperlink ref="B8170" r:id="rId4636"/>
    <hyperlink ref="B8171" r:id="rId4637"/>
    <hyperlink ref="B8172" r:id="rId4638"/>
    <hyperlink ref="B8173" r:id="rId4639"/>
    <hyperlink ref="B8174" r:id="rId4640"/>
    <hyperlink ref="B8175" r:id="rId4641"/>
    <hyperlink ref="B8176" r:id="rId4642"/>
    <hyperlink ref="B8177" r:id="rId4643"/>
    <hyperlink ref="B8178" r:id="rId4644"/>
    <hyperlink ref="B8179" r:id="rId4645"/>
    <hyperlink ref="B8180" r:id="rId4646"/>
    <hyperlink ref="B8181" r:id="rId4647"/>
    <hyperlink ref="B8182" r:id="rId4648"/>
    <hyperlink ref="B8183" r:id="rId4649"/>
    <hyperlink ref="B8184" r:id="rId4650"/>
    <hyperlink ref="B8185" r:id="rId4651"/>
    <hyperlink ref="B8186" r:id="rId4652"/>
    <hyperlink ref="B8187" r:id="rId4653"/>
    <hyperlink ref="B8188" r:id="rId4654"/>
    <hyperlink ref="B8189" r:id="rId4655"/>
    <hyperlink ref="B8190" r:id="rId4656"/>
    <hyperlink ref="B8191" r:id="rId4657"/>
    <hyperlink ref="B8192" r:id="rId4658"/>
    <hyperlink ref="B8193" r:id="rId4659"/>
    <hyperlink ref="B8194" r:id="rId4660"/>
    <hyperlink ref="B8195" r:id="rId4661"/>
    <hyperlink ref="B8196" r:id="rId4662"/>
    <hyperlink ref="B8197" r:id="rId4663"/>
    <hyperlink ref="B8198" r:id="rId4664"/>
    <hyperlink ref="B8199" r:id="rId4665"/>
    <hyperlink ref="B8200" r:id="rId4666"/>
    <hyperlink ref="B8201" r:id="rId4667"/>
    <hyperlink ref="B8202" r:id="rId4668"/>
    <hyperlink ref="B8203" r:id="rId4669"/>
    <hyperlink ref="B8204" r:id="rId4670"/>
    <hyperlink ref="B8205" r:id="rId4671"/>
    <hyperlink ref="B8206" r:id="rId4672"/>
    <hyperlink ref="B8207" r:id="rId4673"/>
    <hyperlink ref="B8208" r:id="rId4674"/>
    <hyperlink ref="B8209" r:id="rId4675"/>
    <hyperlink ref="B8210" r:id="rId4676"/>
    <hyperlink ref="B8211" r:id="rId4677"/>
    <hyperlink ref="B8212" r:id="rId4678"/>
    <hyperlink ref="B8213" r:id="rId4679"/>
    <hyperlink ref="B8214" r:id="rId4680"/>
    <hyperlink ref="B8215" r:id="rId4681"/>
    <hyperlink ref="B8216" r:id="rId4682"/>
    <hyperlink ref="B8217" r:id="rId4683"/>
    <hyperlink ref="B8218" r:id="rId4684"/>
    <hyperlink ref="B8219" r:id="rId4685"/>
    <hyperlink ref="B8220" r:id="rId4686"/>
    <hyperlink ref="B8221" r:id="rId4687"/>
    <hyperlink ref="B8222" r:id="rId4688"/>
    <hyperlink ref="B8223" r:id="rId4689"/>
    <hyperlink ref="B8224" r:id="rId4690"/>
    <hyperlink ref="B8225" r:id="rId4691"/>
    <hyperlink ref="B8226" r:id="rId4692"/>
    <hyperlink ref="B8227" r:id="rId4693"/>
    <hyperlink ref="B8228" r:id="rId4694"/>
    <hyperlink ref="B8229" r:id="rId4695"/>
    <hyperlink ref="B8230" r:id="rId4696"/>
    <hyperlink ref="B8231" r:id="rId4697"/>
    <hyperlink ref="B8232" r:id="rId4698"/>
    <hyperlink ref="B8233" r:id="rId4699"/>
    <hyperlink ref="B8234" r:id="rId4700"/>
    <hyperlink ref="B8235" r:id="rId4701"/>
    <hyperlink ref="B8236" r:id="rId4702"/>
    <hyperlink ref="B8237" r:id="rId4703"/>
    <hyperlink ref="B8238" r:id="rId4704"/>
    <hyperlink ref="B8239" r:id="rId4705"/>
    <hyperlink ref="B8240" r:id="rId4706"/>
    <hyperlink ref="B8241" r:id="rId4707"/>
    <hyperlink ref="B8242" r:id="rId4708"/>
    <hyperlink ref="B8243" r:id="rId4709"/>
    <hyperlink ref="B8244" r:id="rId4710"/>
    <hyperlink ref="B8245" r:id="rId4711"/>
    <hyperlink ref="B8246" r:id="rId4712"/>
    <hyperlink ref="B8247" r:id="rId4713"/>
    <hyperlink ref="B8248" r:id="rId4714"/>
    <hyperlink ref="B8249" r:id="rId4715"/>
    <hyperlink ref="B8250" r:id="rId4716"/>
    <hyperlink ref="B8251" r:id="rId4717"/>
    <hyperlink ref="B8252" r:id="rId4718"/>
    <hyperlink ref="B8253" r:id="rId4719"/>
    <hyperlink ref="B8254" r:id="rId4720"/>
    <hyperlink ref="B8255" r:id="rId4721"/>
    <hyperlink ref="B8256" r:id="rId4722"/>
    <hyperlink ref="B8257" r:id="rId4723"/>
    <hyperlink ref="B8258" r:id="rId4724"/>
    <hyperlink ref="B8259" r:id="rId4725"/>
    <hyperlink ref="B8260" r:id="rId4726"/>
    <hyperlink ref="B8261" r:id="rId4727"/>
    <hyperlink ref="B8263" r:id="rId4728"/>
    <hyperlink ref="B8264" r:id="rId4729"/>
    <hyperlink ref="B8265" r:id="rId4730"/>
    <hyperlink ref="B8266" r:id="rId4731"/>
    <hyperlink ref="B8267" r:id="rId4732"/>
    <hyperlink ref="B8268" r:id="rId4733"/>
    <hyperlink ref="B8269" r:id="rId4734"/>
    <hyperlink ref="B8270" r:id="rId4735"/>
    <hyperlink ref="B8271" r:id="rId4736"/>
    <hyperlink ref="B8272" r:id="rId4737"/>
    <hyperlink ref="B8273" r:id="rId4738"/>
    <hyperlink ref="B8274" r:id="rId4739"/>
    <hyperlink ref="B8275" r:id="rId4740"/>
    <hyperlink ref="B8276" r:id="rId4741"/>
    <hyperlink ref="B8277" r:id="rId4742"/>
    <hyperlink ref="B8278" r:id="rId4743"/>
    <hyperlink ref="B8279" r:id="rId4744"/>
    <hyperlink ref="B8280" r:id="rId4745"/>
    <hyperlink ref="B8281" r:id="rId4746"/>
    <hyperlink ref="B8282" r:id="rId4747"/>
    <hyperlink ref="B8283" r:id="rId4748"/>
    <hyperlink ref="B8284" r:id="rId4749"/>
    <hyperlink ref="B8285" r:id="rId4750"/>
    <hyperlink ref="B8287" r:id="rId4751"/>
    <hyperlink ref="B8288" r:id="rId4752"/>
    <hyperlink ref="B8289" r:id="rId4753"/>
    <hyperlink ref="B8290" r:id="rId4754"/>
    <hyperlink ref="B8291" r:id="rId4755"/>
    <hyperlink ref="B8292" r:id="rId4756"/>
    <hyperlink ref="B8293" r:id="rId4757"/>
    <hyperlink ref="B8294" r:id="rId4758"/>
    <hyperlink ref="B8295" r:id="rId4759"/>
    <hyperlink ref="B8296" r:id="rId4760"/>
    <hyperlink ref="B8297" r:id="rId4761"/>
    <hyperlink ref="B8298" r:id="rId4762"/>
    <hyperlink ref="B8299" r:id="rId4763"/>
    <hyperlink ref="B8300" r:id="rId4764"/>
    <hyperlink ref="B8301" r:id="rId4765"/>
    <hyperlink ref="B8302" r:id="rId4766"/>
    <hyperlink ref="B8303" r:id="rId4767"/>
    <hyperlink ref="B8304" r:id="rId4768"/>
    <hyperlink ref="B8305" r:id="rId4769"/>
    <hyperlink ref="B8306" r:id="rId4770"/>
    <hyperlink ref="B8307" r:id="rId4771"/>
    <hyperlink ref="B8308" r:id="rId4772"/>
    <hyperlink ref="B8309" r:id="rId4773"/>
    <hyperlink ref="B8310" r:id="rId4774"/>
    <hyperlink ref="B8311" r:id="rId4775"/>
    <hyperlink ref="B8312" r:id="rId4776"/>
    <hyperlink ref="B8313" r:id="rId4777"/>
    <hyperlink ref="B8314" r:id="rId4778"/>
    <hyperlink ref="B8315" r:id="rId4779"/>
    <hyperlink ref="B8316" r:id="rId4780"/>
    <hyperlink ref="B8317" r:id="rId4781"/>
    <hyperlink ref="B8318" r:id="rId4782"/>
    <hyperlink ref="B8319" r:id="rId4783"/>
    <hyperlink ref="B8320" r:id="rId4784"/>
    <hyperlink ref="B8321" r:id="rId4785"/>
    <hyperlink ref="B8322" r:id="rId4786"/>
    <hyperlink ref="B8323" r:id="rId4787"/>
    <hyperlink ref="B8324" r:id="rId4788"/>
    <hyperlink ref="B8325" r:id="rId4789"/>
    <hyperlink ref="B8326" r:id="rId4790"/>
    <hyperlink ref="B8327" r:id="rId4791"/>
    <hyperlink ref="B8328" r:id="rId4792"/>
    <hyperlink ref="B8329" r:id="rId4793"/>
    <hyperlink ref="B8330" r:id="rId4794"/>
    <hyperlink ref="B8331" r:id="rId4795"/>
    <hyperlink ref="B8332" r:id="rId4796"/>
    <hyperlink ref="B8333" r:id="rId4797"/>
    <hyperlink ref="B8334" r:id="rId4798"/>
    <hyperlink ref="B8335" r:id="rId4799"/>
    <hyperlink ref="B8336" r:id="rId4800"/>
    <hyperlink ref="B8337" r:id="rId4801"/>
    <hyperlink ref="B8338" r:id="rId4802"/>
    <hyperlink ref="B8339" r:id="rId4803"/>
    <hyperlink ref="B8340" r:id="rId4804"/>
    <hyperlink ref="B8341" r:id="rId4805"/>
    <hyperlink ref="B8342" r:id="rId4806"/>
    <hyperlink ref="B8343" r:id="rId4807"/>
    <hyperlink ref="B8344" r:id="rId4808"/>
    <hyperlink ref="B8345" r:id="rId4809"/>
    <hyperlink ref="B8348" r:id="rId4810"/>
    <hyperlink ref="B8349" r:id="rId4811"/>
    <hyperlink ref="B8350" r:id="rId4812"/>
    <hyperlink ref="B8352" r:id="rId4813"/>
    <hyperlink ref="B8354" r:id="rId4814"/>
    <hyperlink ref="B8355" r:id="rId4815"/>
    <hyperlink ref="B8356" r:id="rId4816"/>
    <hyperlink ref="B8357" r:id="rId4817"/>
    <hyperlink ref="B8358" r:id="rId4818"/>
    <hyperlink ref="B8359" r:id="rId4819"/>
    <hyperlink ref="B8360" r:id="rId4820"/>
    <hyperlink ref="B8361" r:id="rId4821"/>
    <hyperlink ref="B8362" r:id="rId4822"/>
    <hyperlink ref="B8363" r:id="rId4823"/>
    <hyperlink ref="B8364" r:id="rId4824"/>
    <hyperlink ref="B8365" r:id="rId4825"/>
    <hyperlink ref="B8366" r:id="rId4826"/>
    <hyperlink ref="B8367" r:id="rId4827"/>
    <hyperlink ref="B8368" r:id="rId4828"/>
    <hyperlink ref="B8369" r:id="rId4829"/>
    <hyperlink ref="B8370" r:id="rId4830"/>
    <hyperlink ref="B8371" r:id="rId4831"/>
    <hyperlink ref="B8374" r:id="rId4832"/>
    <hyperlink ref="B8379" r:id="rId4833"/>
    <hyperlink ref="B8380" r:id="rId4834"/>
    <hyperlink ref="B8381" r:id="rId4835"/>
    <hyperlink ref="B8382" r:id="rId4836"/>
    <hyperlink ref="B8383" r:id="rId4837"/>
    <hyperlink ref="B8384" r:id="rId4838"/>
    <hyperlink ref="B8385" r:id="rId4839"/>
    <hyperlink ref="B8386" r:id="rId4840"/>
    <hyperlink ref="B8387" r:id="rId4841"/>
    <hyperlink ref="B8388" r:id="rId4842"/>
    <hyperlink ref="B8410" r:id="rId4843"/>
    <hyperlink ref="B8411" r:id="rId4844"/>
    <hyperlink ref="B8412" r:id="rId4845"/>
    <hyperlink ref="B8413" r:id="rId4846"/>
    <hyperlink ref="B8414" r:id="rId4847"/>
    <hyperlink ref="B8415" r:id="rId4848"/>
    <hyperlink ref="B8416" r:id="rId4849"/>
    <hyperlink ref="B8417" r:id="rId4850"/>
    <hyperlink ref="B8418" r:id="rId4851"/>
    <hyperlink ref="B8419" r:id="rId4852"/>
    <hyperlink ref="B8420" r:id="rId4853"/>
    <hyperlink ref="B8421" r:id="rId4854"/>
    <hyperlink ref="B8422" r:id="rId4855"/>
    <hyperlink ref="B8424" r:id="rId4856"/>
    <hyperlink ref="B8425" r:id="rId4857"/>
    <hyperlink ref="B8426" r:id="rId4858"/>
    <hyperlink ref="B8429" r:id="rId4859"/>
    <hyperlink ref="B8431" r:id="rId4860"/>
    <hyperlink ref="B8440" r:id="rId4861"/>
    <hyperlink ref="B8441" r:id="rId4862"/>
    <hyperlink ref="B8442" r:id="rId4863"/>
    <hyperlink ref="B8444" r:id="rId4864"/>
    <hyperlink ref="B8445" r:id="rId4865"/>
    <hyperlink ref="B8448" r:id="rId4866"/>
    <hyperlink ref="B8449" r:id="rId4867"/>
    <hyperlink ref="B8450" r:id="rId4868"/>
    <hyperlink ref="B8451" r:id="rId4869"/>
    <hyperlink ref="B8452" r:id="rId4870"/>
    <hyperlink ref="B8453" r:id="rId4871"/>
    <hyperlink ref="B8454" r:id="rId4872"/>
    <hyperlink ref="B8455" r:id="rId4873"/>
    <hyperlink ref="B8456" r:id="rId4874"/>
    <hyperlink ref="B8457" r:id="rId4875"/>
    <hyperlink ref="B8464" r:id="rId4876"/>
    <hyperlink ref="B8465" r:id="rId4877"/>
    <hyperlink ref="B8466" r:id="rId4878"/>
    <hyperlink ref="B8467" r:id="rId4879"/>
    <hyperlink ref="B8468" r:id="rId4880"/>
    <hyperlink ref="B8469" r:id="rId4881"/>
    <hyperlink ref="B8470" r:id="rId4882"/>
    <hyperlink ref="B8471" r:id="rId4883"/>
    <hyperlink ref="B8472" r:id="rId4884"/>
    <hyperlink ref="B8473" r:id="rId4885"/>
    <hyperlink ref="B8474" r:id="rId4886"/>
    <hyperlink ref="B8482" r:id="rId4887"/>
    <hyperlink ref="B8489" r:id="rId4888"/>
    <hyperlink ref="B8490" r:id="rId4889"/>
    <hyperlink ref="B8491" r:id="rId4890"/>
    <hyperlink ref="B8492" r:id="rId4891"/>
    <hyperlink ref="B8495" r:id="rId4892"/>
    <hyperlink ref="B8496" r:id="rId4893"/>
    <hyperlink ref="B8497" r:id="rId4894"/>
    <hyperlink ref="B8498" r:id="rId4895"/>
    <hyperlink ref="B8499" r:id="rId4896"/>
    <hyperlink ref="B8500" r:id="rId4897"/>
    <hyperlink ref="B8502" r:id="rId4898"/>
    <hyperlink ref="B8503" r:id="rId4899"/>
    <hyperlink ref="B8504" r:id="rId4900"/>
    <hyperlink ref="B8505" r:id="rId4901"/>
    <hyperlink ref="B8506" r:id="rId4902"/>
    <hyperlink ref="B8514" r:id="rId4903"/>
    <hyperlink ref="B8521" r:id="rId4904"/>
    <hyperlink ref="B8522" r:id="rId4905"/>
    <hyperlink ref="B8532" r:id="rId4906"/>
    <hyperlink ref="B8537" r:id="rId4907"/>
    <hyperlink ref="B8538" r:id="rId4908"/>
    <hyperlink ref="B8539" r:id="rId4909"/>
    <hyperlink ref="B8540" r:id="rId4910"/>
    <hyperlink ref="B8549" r:id="rId4911"/>
    <hyperlink ref="B8582" r:id="rId4912"/>
    <hyperlink ref="B8583" r:id="rId4913"/>
    <hyperlink ref="B8586" r:id="rId4914"/>
    <hyperlink ref="B8587" r:id="rId4915"/>
    <hyperlink ref="B8588" r:id="rId4916"/>
    <hyperlink ref="B8589" r:id="rId4917"/>
    <hyperlink ref="B8590" r:id="rId4918"/>
    <hyperlink ref="B8591" r:id="rId4919"/>
    <hyperlink ref="B8592" r:id="rId4920"/>
    <hyperlink ref="B8595" r:id="rId4921"/>
    <hyperlink ref="B8596" r:id="rId4922"/>
    <hyperlink ref="B8597" r:id="rId4923"/>
    <hyperlink ref="B8598" r:id="rId4924"/>
    <hyperlink ref="B8599" r:id="rId4925"/>
    <hyperlink ref="B8600" r:id="rId4926"/>
    <hyperlink ref="B8601" r:id="rId4927"/>
    <hyperlink ref="B8604" r:id="rId4928"/>
    <hyperlink ref="B8605" r:id="rId4929"/>
    <hyperlink ref="B8606" r:id="rId4930"/>
    <hyperlink ref="B8607" r:id="rId4931"/>
    <hyperlink ref="B8608" r:id="rId4932"/>
    <hyperlink ref="B8609" r:id="rId4933"/>
    <hyperlink ref="B8611" r:id="rId4934"/>
    <hyperlink ref="B8612" r:id="rId4935"/>
    <hyperlink ref="B8613" r:id="rId4936"/>
    <hyperlink ref="B8614" r:id="rId4937"/>
    <hyperlink ref="B8615" r:id="rId4938"/>
    <hyperlink ref="B8616" r:id="rId4939"/>
    <hyperlink ref="B8617" r:id="rId4940"/>
    <hyperlink ref="B8618" r:id="rId4941"/>
    <hyperlink ref="B8619" r:id="rId4942"/>
    <hyperlink ref="B8620" r:id="rId4943"/>
    <hyperlink ref="B8621" r:id="rId4944"/>
    <hyperlink ref="B8622" r:id="rId4945"/>
    <hyperlink ref="B8623" r:id="rId4946"/>
    <hyperlink ref="B8624" r:id="rId4947"/>
    <hyperlink ref="B8625" r:id="rId4948"/>
    <hyperlink ref="B8626" r:id="rId4949"/>
    <hyperlink ref="B8627" r:id="rId4950"/>
    <hyperlink ref="B8628" r:id="rId4951"/>
    <hyperlink ref="B8629" r:id="rId4952"/>
    <hyperlink ref="B8630" r:id="rId4953"/>
    <hyperlink ref="B8631" r:id="rId4954"/>
    <hyperlink ref="B8632" r:id="rId4955"/>
    <hyperlink ref="B8633" r:id="rId4956"/>
    <hyperlink ref="B8634" r:id="rId4957"/>
    <hyperlink ref="B8645" r:id="rId4958"/>
    <hyperlink ref="B8647" r:id="rId4959"/>
    <hyperlink ref="B8649" r:id="rId4960"/>
    <hyperlink ref="B8651" r:id="rId4961"/>
    <hyperlink ref="B8653" r:id="rId4962"/>
    <hyperlink ref="B8654" r:id="rId4963"/>
    <hyperlink ref="B8655" r:id="rId4964"/>
    <hyperlink ref="B8656" r:id="rId4965"/>
    <hyperlink ref="B8657" r:id="rId4966"/>
    <hyperlink ref="B8658" r:id="rId4967"/>
    <hyperlink ref="B8659" r:id="rId4968"/>
    <hyperlink ref="B8660" r:id="rId4969"/>
    <hyperlink ref="B8661" r:id="rId4970"/>
    <hyperlink ref="B8669" r:id="rId4971"/>
    <hyperlink ref="B8670" r:id="rId4972"/>
    <hyperlink ref="B8671" r:id="rId4973"/>
    <hyperlink ref="B8672" r:id="rId4974"/>
    <hyperlink ref="B8673" r:id="rId4975"/>
    <hyperlink ref="B8674" r:id="rId4976"/>
    <hyperlink ref="B8675" r:id="rId4977"/>
    <hyperlink ref="B8683" r:id="rId4978"/>
    <hyperlink ref="B8684" r:id="rId4979"/>
    <hyperlink ref="B8685" r:id="rId4980"/>
    <hyperlink ref="B8686" r:id="rId4981"/>
    <hyperlink ref="B8688" r:id="rId4982"/>
    <hyperlink ref="B8689" r:id="rId4983"/>
    <hyperlink ref="B8695" r:id="rId4984"/>
    <hyperlink ref="B8696" r:id="rId4985"/>
    <hyperlink ref="B8697" r:id="rId4986"/>
    <hyperlink ref="B8698" r:id="rId4987"/>
    <hyperlink ref="B8703" r:id="rId4988"/>
    <hyperlink ref="B8705" r:id="rId4989"/>
    <hyperlink ref="B8706" r:id="rId4990"/>
    <hyperlink ref="B8707" r:id="rId4991"/>
    <hyperlink ref="B8711" r:id="rId4992"/>
    <hyperlink ref="B8713" r:id="rId4993"/>
    <hyperlink ref="B8714" r:id="rId4994"/>
    <hyperlink ref="B8715" r:id="rId4995"/>
    <hyperlink ref="B8716" r:id="rId4996"/>
    <hyperlink ref="B8718" r:id="rId4997"/>
    <hyperlink ref="B8720" r:id="rId4998"/>
    <hyperlink ref="B8721" r:id="rId4999"/>
    <hyperlink ref="B8729" r:id="rId5000"/>
    <hyperlink ref="B8734" r:id="rId5001"/>
    <hyperlink ref="B8736" r:id="rId5002"/>
    <hyperlink ref="B8737" r:id="rId5003"/>
    <hyperlink ref="B8740" r:id="rId5004"/>
    <hyperlink ref="B8741" r:id="rId5005"/>
    <hyperlink ref="B8742" r:id="rId5006"/>
    <hyperlink ref="B8743" r:id="rId5007"/>
    <hyperlink ref="B8744" r:id="rId5008"/>
    <hyperlink ref="B8745" r:id="rId5009"/>
    <hyperlink ref="B8746" r:id="rId5010"/>
    <hyperlink ref="B8748" r:id="rId5011"/>
    <hyperlink ref="B8749" r:id="rId5012"/>
    <hyperlink ref="B8750" r:id="rId5013"/>
    <hyperlink ref="B8751" r:id="rId5014"/>
    <hyperlink ref="B8752" r:id="rId5015"/>
    <hyperlink ref="B8753" r:id="rId5016"/>
    <hyperlink ref="B8754" r:id="rId5017"/>
    <hyperlink ref="B8755" r:id="rId5018"/>
    <hyperlink ref="B8756" r:id="rId5019"/>
    <hyperlink ref="B8757" r:id="rId5020"/>
    <hyperlink ref="B8758" r:id="rId5021"/>
    <hyperlink ref="B8759" r:id="rId5022"/>
    <hyperlink ref="B8760" r:id="rId5023"/>
    <hyperlink ref="B8762" r:id="rId5024"/>
    <hyperlink ref="B8763" r:id="rId5025"/>
    <hyperlink ref="B8764" r:id="rId5026"/>
    <hyperlink ref="B8765" r:id="rId5027"/>
    <hyperlink ref="B8767" r:id="rId5028"/>
    <hyperlink ref="B8769" r:id="rId5029"/>
    <hyperlink ref="B8770" r:id="rId5030"/>
    <hyperlink ref="B8773" r:id="rId5031"/>
    <hyperlink ref="B8774" r:id="rId5032"/>
    <hyperlink ref="B8775" r:id="rId5033"/>
    <hyperlink ref="B8776" r:id="rId5034"/>
    <hyperlink ref="B8782" r:id="rId5035"/>
    <hyperlink ref="B8783" r:id="rId5036"/>
    <hyperlink ref="B8785" r:id="rId5037"/>
    <hyperlink ref="B8787" r:id="rId5038"/>
    <hyperlink ref="B8789" r:id="rId5039"/>
    <hyperlink ref="B8790" r:id="rId5040"/>
    <hyperlink ref="B8791" r:id="rId5041"/>
    <hyperlink ref="B8792" r:id="rId5042"/>
    <hyperlink ref="B8794" r:id="rId5043"/>
    <hyperlink ref="B8796" r:id="rId5044"/>
    <hyperlink ref="B8797" r:id="rId5045"/>
    <hyperlink ref="B8798" r:id="rId5046"/>
    <hyperlink ref="B8799" r:id="rId5047"/>
    <hyperlink ref="B8800" r:id="rId5048"/>
    <hyperlink ref="B8801" r:id="rId5049"/>
    <hyperlink ref="B8804" r:id="rId5050"/>
    <hyperlink ref="B8807" r:id="rId5051"/>
    <hyperlink ref="B8808" r:id="rId5052"/>
    <hyperlink ref="B8810" r:id="rId5053"/>
    <hyperlink ref="B8811" r:id="rId5054"/>
    <hyperlink ref="B8812" r:id="rId5055"/>
    <hyperlink ref="B8813" r:id="rId5056"/>
    <hyperlink ref="B8814" r:id="rId5057"/>
    <hyperlink ref="B8816" r:id="rId5058"/>
    <hyperlink ref="B8817" r:id="rId5059"/>
    <hyperlink ref="B8819" r:id="rId5060"/>
    <hyperlink ref="B8820" r:id="rId5061"/>
    <hyperlink ref="B8823" r:id="rId5062"/>
    <hyperlink ref="B8824" r:id="rId5063"/>
    <hyperlink ref="B8825" r:id="rId5064"/>
    <hyperlink ref="B8826" r:id="rId5065"/>
    <hyperlink ref="B8827" r:id="rId5066"/>
    <hyperlink ref="B8828" r:id="rId5067"/>
    <hyperlink ref="B8829" r:id="rId5068"/>
    <hyperlink ref="B8830" r:id="rId5069"/>
    <hyperlink ref="B8831" r:id="rId5070"/>
    <hyperlink ref="B8832" r:id="rId5071"/>
    <hyperlink ref="B8833" r:id="rId5072"/>
    <hyperlink ref="B8834" r:id="rId5073"/>
    <hyperlink ref="B8836" r:id="rId5074"/>
    <hyperlink ref="B8841" r:id="rId5075"/>
    <hyperlink ref="B8842" r:id="rId5076"/>
    <hyperlink ref="B8843" r:id="rId5077"/>
    <hyperlink ref="B8844" r:id="rId5078"/>
    <hyperlink ref="B8845" r:id="rId5079"/>
    <hyperlink ref="B8847" r:id="rId5080"/>
    <hyperlink ref="B8848" r:id="rId5081"/>
    <hyperlink ref="B8849" r:id="rId5082"/>
    <hyperlink ref="B8850" r:id="rId5083"/>
    <hyperlink ref="B8851" r:id="rId5084"/>
    <hyperlink ref="B8852" r:id="rId5085"/>
    <hyperlink ref="B8853" r:id="rId5086"/>
    <hyperlink ref="B8854" r:id="rId5087"/>
    <hyperlink ref="B8856" r:id="rId5088"/>
    <hyperlink ref="B8861" r:id="rId5089"/>
    <hyperlink ref="B8862" r:id="rId5090"/>
    <hyperlink ref="B8863" r:id="rId5091"/>
    <hyperlink ref="B8864" r:id="rId5092"/>
    <hyperlink ref="B8865" r:id="rId5093"/>
    <hyperlink ref="B8866" r:id="rId5094"/>
    <hyperlink ref="B8867" r:id="rId5095"/>
    <hyperlink ref="B8868" r:id="rId5096"/>
    <hyperlink ref="B8869" r:id="rId5097"/>
    <hyperlink ref="B8870" r:id="rId5098"/>
    <hyperlink ref="B8871" r:id="rId5099"/>
    <hyperlink ref="B8872" r:id="rId5100"/>
    <hyperlink ref="B8873" r:id="rId5101"/>
    <hyperlink ref="B8874" r:id="rId5102"/>
    <hyperlink ref="B8875" r:id="rId5103"/>
    <hyperlink ref="B8876" r:id="rId5104"/>
    <hyperlink ref="B8877" r:id="rId5105"/>
    <hyperlink ref="B8878" r:id="rId5106"/>
    <hyperlink ref="B8879" r:id="rId5107"/>
    <hyperlink ref="B8880" r:id="rId5108"/>
    <hyperlink ref="B8881" r:id="rId5109"/>
    <hyperlink ref="B8882" r:id="rId5110"/>
    <hyperlink ref="B8883" r:id="rId5111"/>
    <hyperlink ref="B8884" r:id="rId5112"/>
    <hyperlink ref="B8885" r:id="rId5113"/>
    <hyperlink ref="B8886" r:id="rId5114"/>
    <hyperlink ref="B8887" r:id="rId5115"/>
    <hyperlink ref="B8888" r:id="rId5116"/>
    <hyperlink ref="B8889" r:id="rId5117"/>
    <hyperlink ref="B8890" r:id="rId5118"/>
    <hyperlink ref="B8891" r:id="rId5119"/>
    <hyperlink ref="B8892" r:id="rId5120"/>
    <hyperlink ref="B8893" r:id="rId5121"/>
    <hyperlink ref="B8894" r:id="rId5122"/>
    <hyperlink ref="B8895" r:id="rId5123"/>
    <hyperlink ref="B8896" r:id="rId5124"/>
    <hyperlink ref="B8897" r:id="rId5125"/>
    <hyperlink ref="B8898" r:id="rId5126"/>
    <hyperlink ref="B8899" r:id="rId5127"/>
    <hyperlink ref="B8900" r:id="rId5128"/>
    <hyperlink ref="B8901" r:id="rId5129"/>
    <hyperlink ref="B8902" r:id="rId5130"/>
    <hyperlink ref="B8903" r:id="rId5131"/>
    <hyperlink ref="B8904" r:id="rId5132"/>
    <hyperlink ref="B8905" r:id="rId5133"/>
    <hyperlink ref="B8906" r:id="rId5134"/>
    <hyperlink ref="B8907" r:id="rId5135"/>
    <hyperlink ref="B8908" r:id="rId5136"/>
    <hyperlink ref="B8909" r:id="rId5137"/>
    <hyperlink ref="B8910" r:id="rId5138"/>
    <hyperlink ref="B8911" r:id="rId5139"/>
    <hyperlink ref="B8912" r:id="rId5140"/>
    <hyperlink ref="B8913" r:id="rId5141"/>
    <hyperlink ref="B8914" r:id="rId5142"/>
    <hyperlink ref="B8915" r:id="rId5143"/>
    <hyperlink ref="B8916" r:id="rId5144"/>
    <hyperlink ref="B8917" r:id="rId5145"/>
    <hyperlink ref="B8918" r:id="rId5146"/>
    <hyperlink ref="B8919" r:id="rId5147"/>
    <hyperlink ref="B8920" r:id="rId5148"/>
    <hyperlink ref="B8921" r:id="rId5149"/>
    <hyperlink ref="B8922" r:id="rId5150"/>
    <hyperlink ref="B8923" r:id="rId5151"/>
    <hyperlink ref="B8924" r:id="rId5152"/>
    <hyperlink ref="B8925" r:id="rId5153"/>
    <hyperlink ref="B8926" r:id="rId5154"/>
    <hyperlink ref="B8933" r:id="rId5155"/>
    <hyperlink ref="B8934" r:id="rId5156"/>
    <hyperlink ref="B8935" r:id="rId5157"/>
    <hyperlink ref="B8936" r:id="rId5158"/>
    <hyperlink ref="B8937" r:id="rId5159"/>
    <hyperlink ref="B8938" r:id="rId5160"/>
    <hyperlink ref="B8939" r:id="rId5161"/>
    <hyperlink ref="B8946" r:id="rId5162"/>
    <hyperlink ref="B8947" r:id="rId5163"/>
    <hyperlink ref="B8948" r:id="rId5164"/>
    <hyperlink ref="B8949" r:id="rId5165"/>
    <hyperlink ref="B8950" r:id="rId5166"/>
    <hyperlink ref="B8951" r:id="rId5167"/>
    <hyperlink ref="B8954" r:id="rId5168"/>
    <hyperlink ref="B8955" r:id="rId5169"/>
    <hyperlink ref="B8956" r:id="rId5170"/>
    <hyperlink ref="B8957" r:id="rId5171"/>
    <hyperlink ref="B8958" r:id="rId5172"/>
    <hyperlink ref="B8959" r:id="rId5173"/>
    <hyperlink ref="B8960" r:id="rId5174"/>
    <hyperlink ref="B8961" r:id="rId5175"/>
    <hyperlink ref="B8962" r:id="rId5176"/>
    <hyperlink ref="B8963" r:id="rId5177"/>
    <hyperlink ref="B8964" r:id="rId5178"/>
    <hyperlink ref="B8965" r:id="rId5179"/>
    <hyperlink ref="B8966" r:id="rId5180"/>
    <hyperlink ref="B8967" r:id="rId5181"/>
    <hyperlink ref="B8968" r:id="rId5182"/>
    <hyperlink ref="B8969" r:id="rId5183"/>
    <hyperlink ref="B8970" r:id="rId5184"/>
    <hyperlink ref="B8971" r:id="rId5185"/>
    <hyperlink ref="B8972" r:id="rId5186"/>
    <hyperlink ref="B8975" r:id="rId5187"/>
    <hyperlink ref="B8976" r:id="rId5188"/>
    <hyperlink ref="B8977" r:id="rId5189"/>
    <hyperlink ref="B8978" r:id="rId5190"/>
    <hyperlink ref="B8979" r:id="rId5191"/>
    <hyperlink ref="B8980" r:id="rId5192"/>
    <hyperlink ref="B8981" r:id="rId5193"/>
    <hyperlink ref="B8983" r:id="rId5194"/>
    <hyperlink ref="B8984" r:id="rId5195"/>
    <hyperlink ref="B8985" r:id="rId5196"/>
    <hyperlink ref="B8986" r:id="rId5197"/>
    <hyperlink ref="B8987" r:id="rId5198"/>
    <hyperlink ref="B9034" r:id="rId5199"/>
    <hyperlink ref="B9043" r:id="rId5200"/>
    <hyperlink ref="B9050" r:id="rId5201"/>
    <hyperlink ref="B9057" r:id="rId5202"/>
    <hyperlink ref="B9058" r:id="rId5203"/>
    <hyperlink ref="B9064" r:id="rId5204"/>
    <hyperlink ref="B9065" r:id="rId5205"/>
    <hyperlink ref="B9066" r:id="rId5206"/>
    <hyperlink ref="B9067" r:id="rId5207"/>
    <hyperlink ref="B9068" r:id="rId5208"/>
    <hyperlink ref="B9069" r:id="rId5209"/>
    <hyperlink ref="B9070" r:id="rId5210"/>
    <hyperlink ref="B9071" r:id="rId5211"/>
    <hyperlink ref="B9072" r:id="rId5212"/>
    <hyperlink ref="B9073" r:id="rId5213"/>
    <hyperlink ref="B9074" r:id="rId5214"/>
    <hyperlink ref="B9075" r:id="rId5215"/>
    <hyperlink ref="B9076" r:id="rId5216"/>
    <hyperlink ref="B9077" r:id="rId5217"/>
    <hyperlink ref="B9078" r:id="rId5218"/>
    <hyperlink ref="B9079" r:id="rId5219"/>
    <hyperlink ref="B9080" r:id="rId5220"/>
    <hyperlink ref="B9081" r:id="rId5221"/>
    <hyperlink ref="B9082" r:id="rId5222"/>
    <hyperlink ref="B9083" r:id="rId5223"/>
    <hyperlink ref="B9084" r:id="rId5224"/>
    <hyperlink ref="B9085" r:id="rId5225"/>
    <hyperlink ref="B9092" r:id="rId5226"/>
    <hyperlink ref="B9097" r:id="rId5227"/>
    <hyperlink ref="B9098" r:id="rId5228"/>
  </hyperlink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IntMag</dc:creator>
  <cp:lastModifiedBy>IntMag</cp:lastModifiedBy>
  <dcterms:created xsi:type="dcterms:W3CDTF">2022-07-25T22:23:34Z</dcterms:created>
  <dcterms:modified xsi:type="dcterms:W3CDTF">2023-09-21T00:03:21Z</dcterms:modified>
</cp:coreProperties>
</file>